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956481\Desktop\停止供電供水\公開名單\111\11202\"/>
    </mc:Choice>
  </mc:AlternateContent>
  <xr:revisionPtr revIDLastSave="0" documentId="13_ncr:1_{20F165AE-3912-46BC-A06B-72E53A22D3C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表A" sheetId="1" r:id="rId1"/>
    <sheet name="表A名單1" sheetId="2" r:id="rId2"/>
    <sheet name="表A名單2" sheetId="3" r:id="rId3"/>
    <sheet name="表B" sheetId="4" r:id="rId4"/>
    <sheet name="表B名單1" sheetId="5" r:id="rId5"/>
    <sheet name="表B名單2" sheetId="6" r:id="rId6"/>
  </sheets>
  <externalReferences>
    <externalReference r:id="rId7"/>
    <externalReference r:id="rId8"/>
  </externalReferences>
  <definedNames>
    <definedName name="_xlnm._FilterDatabase" localSheetId="1" hidden="1">表A名單1!$A$1:$H$1233</definedName>
    <definedName name="_xlnm._FilterDatabase" localSheetId="4" hidden="1">表B名單1!$A$1:$H$1324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1" l="1"/>
  <c r="P24" i="1"/>
  <c r="O24" i="1"/>
  <c r="N24" i="1"/>
  <c r="M24" i="1"/>
  <c r="L24" i="1"/>
  <c r="K24" i="1"/>
  <c r="J24" i="1"/>
  <c r="H24" i="1"/>
  <c r="G24" i="1"/>
  <c r="D24" i="1" s="1"/>
  <c r="C24" i="1" s="1"/>
  <c r="F24" i="1"/>
  <c r="B24" i="1"/>
  <c r="Q23" i="1"/>
  <c r="P23" i="1"/>
  <c r="O23" i="1"/>
  <c r="N23" i="1"/>
  <c r="M23" i="1"/>
  <c r="L23" i="1"/>
  <c r="K23" i="1"/>
  <c r="J23" i="1"/>
  <c r="H23" i="1"/>
  <c r="G23" i="1"/>
  <c r="F23" i="1"/>
  <c r="B23" i="1"/>
  <c r="Q22" i="1"/>
  <c r="P22" i="1"/>
  <c r="O22" i="1"/>
  <c r="N22" i="1"/>
  <c r="M22" i="1"/>
  <c r="L22" i="1"/>
  <c r="K22" i="1"/>
  <c r="J22" i="1"/>
  <c r="H22" i="1"/>
  <c r="G22" i="1"/>
  <c r="F22" i="1"/>
  <c r="B22" i="1"/>
  <c r="Q21" i="1"/>
  <c r="P21" i="1"/>
  <c r="O21" i="1"/>
  <c r="N21" i="1"/>
  <c r="M21" i="1"/>
  <c r="L21" i="1"/>
  <c r="K21" i="1"/>
  <c r="J21" i="1"/>
  <c r="H21" i="1"/>
  <c r="G21" i="1"/>
  <c r="F21" i="1"/>
  <c r="B21" i="1"/>
  <c r="Q20" i="1"/>
  <c r="P20" i="1"/>
  <c r="O20" i="1"/>
  <c r="N20" i="1"/>
  <c r="M20" i="1"/>
  <c r="L20" i="1"/>
  <c r="K20" i="1"/>
  <c r="J20" i="1"/>
  <c r="H20" i="1"/>
  <c r="G20" i="1"/>
  <c r="F20" i="1"/>
  <c r="B20" i="1"/>
  <c r="Q19" i="1"/>
  <c r="P19" i="1"/>
  <c r="O19" i="1"/>
  <c r="N19" i="1"/>
  <c r="M19" i="1"/>
  <c r="L19" i="1"/>
  <c r="K19" i="1"/>
  <c r="J19" i="1"/>
  <c r="H19" i="1"/>
  <c r="G19" i="1"/>
  <c r="F19" i="1"/>
  <c r="B19" i="1"/>
  <c r="Q18" i="1"/>
  <c r="P18" i="1"/>
  <c r="O18" i="1"/>
  <c r="N18" i="1"/>
  <c r="M18" i="1"/>
  <c r="L18" i="1"/>
  <c r="K18" i="1"/>
  <c r="J18" i="1"/>
  <c r="H18" i="1"/>
  <c r="G18" i="1"/>
  <c r="F18" i="1"/>
  <c r="B18" i="1"/>
  <c r="Q17" i="1"/>
  <c r="P17" i="1"/>
  <c r="O17" i="1"/>
  <c r="N17" i="1"/>
  <c r="M17" i="1"/>
  <c r="L17" i="1"/>
  <c r="K17" i="1"/>
  <c r="J17" i="1"/>
  <c r="H17" i="1"/>
  <c r="G17" i="1"/>
  <c r="F17" i="1"/>
  <c r="B17" i="1"/>
  <c r="Q16" i="1"/>
  <c r="P16" i="1"/>
  <c r="O16" i="1"/>
  <c r="N16" i="1"/>
  <c r="M16" i="1"/>
  <c r="L16" i="1"/>
  <c r="K16" i="1"/>
  <c r="J16" i="1"/>
  <c r="H16" i="1"/>
  <c r="G16" i="1"/>
  <c r="F16" i="1"/>
  <c r="B16" i="1"/>
  <c r="Q15" i="1"/>
  <c r="P15" i="1"/>
  <c r="O15" i="1"/>
  <c r="N15" i="1"/>
  <c r="M15" i="1"/>
  <c r="L15" i="1"/>
  <c r="K15" i="1"/>
  <c r="J15" i="1"/>
  <c r="H15" i="1"/>
  <c r="G15" i="1"/>
  <c r="F15" i="1"/>
  <c r="B15" i="1"/>
  <c r="Q14" i="1"/>
  <c r="P14" i="1"/>
  <c r="O14" i="1"/>
  <c r="N14" i="1"/>
  <c r="M14" i="1"/>
  <c r="L14" i="1"/>
  <c r="K14" i="1"/>
  <c r="J14" i="1"/>
  <c r="H14" i="1"/>
  <c r="G14" i="1"/>
  <c r="F14" i="1"/>
  <c r="B14" i="1"/>
  <c r="Q13" i="1"/>
  <c r="P13" i="1"/>
  <c r="O13" i="1"/>
  <c r="N13" i="1"/>
  <c r="M13" i="1"/>
  <c r="L13" i="1"/>
  <c r="K13" i="1"/>
  <c r="J13" i="1"/>
  <c r="H13" i="1"/>
  <c r="G13" i="1"/>
  <c r="F13" i="1"/>
  <c r="B13" i="1"/>
  <c r="Q12" i="1"/>
  <c r="P12" i="1"/>
  <c r="O12" i="1"/>
  <c r="N12" i="1"/>
  <c r="M12" i="1"/>
  <c r="L12" i="1"/>
  <c r="K12" i="1"/>
  <c r="J12" i="1"/>
  <c r="H12" i="1"/>
  <c r="G12" i="1"/>
  <c r="F12" i="1"/>
  <c r="B12" i="1"/>
  <c r="Q11" i="1"/>
  <c r="P11" i="1"/>
  <c r="O11" i="1"/>
  <c r="N11" i="1"/>
  <c r="M11" i="1"/>
  <c r="L11" i="1"/>
  <c r="K11" i="1"/>
  <c r="J11" i="1"/>
  <c r="H11" i="1"/>
  <c r="G11" i="1"/>
  <c r="F11" i="1"/>
  <c r="B11" i="1"/>
  <c r="Q10" i="1"/>
  <c r="P10" i="1"/>
  <c r="O10" i="1"/>
  <c r="N10" i="1"/>
  <c r="M10" i="1"/>
  <c r="L10" i="1"/>
  <c r="K10" i="1"/>
  <c r="J10" i="1"/>
  <c r="H10" i="1"/>
  <c r="G10" i="1"/>
  <c r="F10" i="1"/>
  <c r="B10" i="1"/>
  <c r="Q9" i="1"/>
  <c r="P9" i="1"/>
  <c r="O9" i="1"/>
  <c r="N9" i="1"/>
  <c r="M9" i="1"/>
  <c r="L9" i="1"/>
  <c r="K9" i="1"/>
  <c r="J9" i="1"/>
  <c r="H9" i="1"/>
  <c r="G9" i="1"/>
  <c r="F9" i="1"/>
  <c r="B9" i="1"/>
  <c r="Q8" i="1"/>
  <c r="P8" i="1"/>
  <c r="O8" i="1"/>
  <c r="N8" i="1"/>
  <c r="M8" i="1"/>
  <c r="L8" i="1"/>
  <c r="K8" i="1"/>
  <c r="J8" i="1"/>
  <c r="H8" i="1"/>
  <c r="G8" i="1"/>
  <c r="F8" i="1"/>
  <c r="B8" i="1"/>
  <c r="Q7" i="1"/>
  <c r="P7" i="1"/>
  <c r="O7" i="1"/>
  <c r="N7" i="1"/>
  <c r="M7" i="1"/>
  <c r="L7" i="1"/>
  <c r="K7" i="1"/>
  <c r="J7" i="1"/>
  <c r="H7" i="1"/>
  <c r="G7" i="1"/>
  <c r="F7" i="1"/>
  <c r="B7" i="1"/>
  <c r="Q6" i="1"/>
  <c r="P6" i="1"/>
  <c r="O6" i="1"/>
  <c r="O28" i="1" s="1"/>
  <c r="N6" i="1"/>
  <c r="M6" i="1"/>
  <c r="L6" i="1"/>
  <c r="K6" i="1"/>
  <c r="J6" i="1"/>
  <c r="H6" i="1"/>
  <c r="G6" i="1"/>
  <c r="F6" i="1"/>
  <c r="B6" i="1"/>
  <c r="B28" i="1" s="1"/>
  <c r="D22" i="1" l="1"/>
  <c r="C22" i="1" s="1"/>
  <c r="D12" i="1"/>
  <c r="C12" i="1" s="1"/>
  <c r="D8" i="1"/>
  <c r="C8" i="1" s="1"/>
  <c r="D23" i="1"/>
  <c r="E23" i="1" s="1"/>
  <c r="D20" i="1"/>
  <c r="C20" i="1" s="1"/>
  <c r="D18" i="1"/>
  <c r="C18" i="1" s="1"/>
  <c r="D16" i="1"/>
  <c r="C16" i="1" s="1"/>
  <c r="D14" i="1"/>
  <c r="C14" i="1" s="1"/>
  <c r="D13" i="1"/>
  <c r="E13" i="1" s="1"/>
  <c r="H28" i="1"/>
  <c r="M28" i="1"/>
  <c r="N28" i="1"/>
  <c r="D9" i="1"/>
  <c r="E9" i="1" s="1"/>
  <c r="D11" i="1"/>
  <c r="E11" i="1" s="1"/>
  <c r="J28" i="1"/>
  <c r="D15" i="1"/>
  <c r="E15" i="1" s="1"/>
  <c r="F28" i="1"/>
  <c r="P28" i="1"/>
  <c r="G28" i="1"/>
  <c r="K28" i="1"/>
  <c r="Q28" i="1"/>
  <c r="D17" i="1"/>
  <c r="E17" i="1" s="1"/>
  <c r="D19" i="1"/>
  <c r="E19" i="1" s="1"/>
  <c r="L28" i="1"/>
  <c r="D7" i="1"/>
  <c r="E7" i="1" s="1"/>
  <c r="D10" i="1"/>
  <c r="C10" i="1" s="1"/>
  <c r="D21" i="1"/>
  <c r="E21" i="1" s="1"/>
  <c r="D6" i="1"/>
  <c r="E16" i="1"/>
  <c r="E22" i="1"/>
  <c r="E24" i="1"/>
  <c r="C19" i="1" l="1"/>
  <c r="E18" i="1"/>
  <c r="C15" i="1"/>
  <c r="C13" i="1"/>
  <c r="C9" i="1"/>
  <c r="C11" i="1"/>
  <c r="E14" i="1"/>
  <c r="E12" i="1"/>
  <c r="C7" i="1"/>
  <c r="C23" i="1"/>
  <c r="E8" i="1"/>
  <c r="E20" i="1"/>
  <c r="C17" i="1"/>
  <c r="E10" i="1"/>
  <c r="C21" i="1"/>
  <c r="D28" i="1"/>
  <c r="E28" i="1" s="1"/>
  <c r="E6" i="1"/>
  <c r="C6" i="1"/>
  <c r="C28" i="1" l="1"/>
  <c r="Q26" i="4"/>
  <c r="P26" i="4"/>
  <c r="O26" i="4"/>
  <c r="N26" i="4"/>
  <c r="M26" i="4"/>
  <c r="L26" i="4"/>
  <c r="K26" i="4"/>
  <c r="J26" i="4"/>
  <c r="H26" i="4"/>
  <c r="G26" i="4"/>
  <c r="F26" i="4"/>
  <c r="B26" i="4"/>
  <c r="Q25" i="4"/>
  <c r="P25" i="4"/>
  <c r="O25" i="4"/>
  <c r="N25" i="4"/>
  <c r="M25" i="4"/>
  <c r="L25" i="4"/>
  <c r="K25" i="4"/>
  <c r="J25" i="4"/>
  <c r="H25" i="4"/>
  <c r="G25" i="4"/>
  <c r="F25" i="4"/>
  <c r="B25" i="4"/>
  <c r="Q23" i="4"/>
  <c r="P23" i="4"/>
  <c r="O23" i="4"/>
  <c r="N23" i="4"/>
  <c r="M23" i="4"/>
  <c r="L23" i="4"/>
  <c r="K23" i="4"/>
  <c r="J23" i="4"/>
  <c r="H23" i="4"/>
  <c r="G23" i="4"/>
  <c r="F23" i="4"/>
  <c r="B23" i="4"/>
  <c r="Q21" i="4"/>
  <c r="P21" i="4"/>
  <c r="O21" i="4"/>
  <c r="N21" i="4"/>
  <c r="M21" i="4"/>
  <c r="L21" i="4"/>
  <c r="K21" i="4"/>
  <c r="J21" i="4"/>
  <c r="H21" i="4"/>
  <c r="G21" i="4"/>
  <c r="F21" i="4"/>
  <c r="B21" i="4"/>
  <c r="Q20" i="4"/>
  <c r="P20" i="4"/>
  <c r="O20" i="4"/>
  <c r="N20" i="4"/>
  <c r="M20" i="4"/>
  <c r="L20" i="4"/>
  <c r="K20" i="4"/>
  <c r="J20" i="4"/>
  <c r="H20" i="4"/>
  <c r="G20" i="4"/>
  <c r="F20" i="4"/>
  <c r="B20" i="4"/>
  <c r="Q19" i="4"/>
  <c r="P19" i="4"/>
  <c r="O19" i="4"/>
  <c r="N19" i="4"/>
  <c r="M19" i="4"/>
  <c r="L19" i="4"/>
  <c r="K19" i="4"/>
  <c r="J19" i="4"/>
  <c r="H19" i="4"/>
  <c r="G19" i="4"/>
  <c r="F19" i="4"/>
  <c r="B19" i="4"/>
  <c r="Q18" i="4"/>
  <c r="P18" i="4"/>
  <c r="O18" i="4"/>
  <c r="N18" i="4"/>
  <c r="M18" i="4"/>
  <c r="L18" i="4"/>
  <c r="K18" i="4"/>
  <c r="J18" i="4"/>
  <c r="H18" i="4"/>
  <c r="G18" i="4"/>
  <c r="F18" i="4"/>
  <c r="B18" i="4"/>
  <c r="Q17" i="4"/>
  <c r="P17" i="4"/>
  <c r="O17" i="4"/>
  <c r="N17" i="4"/>
  <c r="M17" i="4"/>
  <c r="L17" i="4"/>
  <c r="K17" i="4"/>
  <c r="J17" i="4"/>
  <c r="H17" i="4"/>
  <c r="G17" i="4"/>
  <c r="F17" i="4"/>
  <c r="B17" i="4"/>
  <c r="Q16" i="4"/>
  <c r="P16" i="4"/>
  <c r="O16" i="4"/>
  <c r="N16" i="4"/>
  <c r="M16" i="4"/>
  <c r="L16" i="4"/>
  <c r="K16" i="4"/>
  <c r="J16" i="4"/>
  <c r="H16" i="4"/>
  <c r="G16" i="4"/>
  <c r="F16" i="4"/>
  <c r="B16" i="4"/>
  <c r="Q15" i="4"/>
  <c r="P15" i="4"/>
  <c r="O15" i="4"/>
  <c r="N15" i="4"/>
  <c r="M15" i="4"/>
  <c r="L15" i="4"/>
  <c r="K15" i="4"/>
  <c r="J15" i="4"/>
  <c r="H15" i="4"/>
  <c r="G15" i="4"/>
  <c r="F15" i="4"/>
  <c r="B15" i="4"/>
  <c r="Q14" i="4"/>
  <c r="P14" i="4"/>
  <c r="O14" i="4"/>
  <c r="N14" i="4"/>
  <c r="M14" i="4"/>
  <c r="L14" i="4"/>
  <c r="K14" i="4"/>
  <c r="J14" i="4"/>
  <c r="H14" i="4"/>
  <c r="G14" i="4"/>
  <c r="F14" i="4"/>
  <c r="B14" i="4"/>
  <c r="Q13" i="4"/>
  <c r="P13" i="4"/>
  <c r="O13" i="4"/>
  <c r="N13" i="4"/>
  <c r="M13" i="4"/>
  <c r="L13" i="4"/>
  <c r="K13" i="4"/>
  <c r="J13" i="4"/>
  <c r="H13" i="4"/>
  <c r="G13" i="4"/>
  <c r="F13" i="4"/>
  <c r="B13" i="4"/>
  <c r="Q12" i="4"/>
  <c r="P12" i="4"/>
  <c r="O12" i="4"/>
  <c r="N12" i="4"/>
  <c r="M12" i="4"/>
  <c r="L12" i="4"/>
  <c r="K12" i="4"/>
  <c r="J12" i="4"/>
  <c r="H12" i="4"/>
  <c r="G12" i="4"/>
  <c r="F12" i="4"/>
  <c r="B12" i="4"/>
  <c r="Q11" i="4"/>
  <c r="P11" i="4"/>
  <c r="O11" i="4"/>
  <c r="N11" i="4"/>
  <c r="M11" i="4"/>
  <c r="L11" i="4"/>
  <c r="K11" i="4"/>
  <c r="J11" i="4"/>
  <c r="H11" i="4"/>
  <c r="G11" i="4"/>
  <c r="F11" i="4"/>
  <c r="B11" i="4"/>
  <c r="Q10" i="4"/>
  <c r="P10" i="4"/>
  <c r="O10" i="4"/>
  <c r="N10" i="4"/>
  <c r="M10" i="4"/>
  <c r="L10" i="4"/>
  <c r="K10" i="4"/>
  <c r="J10" i="4"/>
  <c r="H10" i="4"/>
  <c r="G10" i="4"/>
  <c r="F10" i="4"/>
  <c r="B10" i="4"/>
  <c r="Q9" i="4"/>
  <c r="P9" i="4"/>
  <c r="O9" i="4"/>
  <c r="N9" i="4"/>
  <c r="M9" i="4"/>
  <c r="L9" i="4"/>
  <c r="K9" i="4"/>
  <c r="J9" i="4"/>
  <c r="H9" i="4"/>
  <c r="G9" i="4"/>
  <c r="F9" i="4"/>
  <c r="B9" i="4"/>
  <c r="Q8" i="4"/>
  <c r="P8" i="4"/>
  <c r="O8" i="4"/>
  <c r="N8" i="4"/>
  <c r="M8" i="4"/>
  <c r="L8" i="4"/>
  <c r="K8" i="4"/>
  <c r="J8" i="4"/>
  <c r="H8" i="4"/>
  <c r="G8" i="4"/>
  <c r="F8" i="4"/>
  <c r="B8" i="4"/>
  <c r="Q7" i="4"/>
  <c r="P7" i="4"/>
  <c r="O7" i="4"/>
  <c r="N7" i="4"/>
  <c r="M7" i="4"/>
  <c r="L7" i="4"/>
  <c r="K7" i="4"/>
  <c r="J7" i="4"/>
  <c r="H7" i="4"/>
  <c r="G7" i="4"/>
  <c r="F7" i="4"/>
  <c r="B7" i="4"/>
  <c r="Q6" i="4"/>
  <c r="P6" i="4"/>
  <c r="O6" i="4"/>
  <c r="O28" i="4" s="1"/>
  <c r="N6" i="4"/>
  <c r="M6" i="4"/>
  <c r="L6" i="4"/>
  <c r="K6" i="4"/>
  <c r="J6" i="4"/>
  <c r="H6" i="4"/>
  <c r="G6" i="4"/>
  <c r="F6" i="4"/>
  <c r="B6" i="4"/>
  <c r="D18" i="4" l="1"/>
  <c r="C18" i="4" s="1"/>
  <c r="D12" i="4"/>
  <c r="E12" i="4" s="1"/>
  <c r="D10" i="4"/>
  <c r="E10" i="4" s="1"/>
  <c r="D23" i="4"/>
  <c r="C23" i="4" s="1"/>
  <c r="D25" i="4"/>
  <c r="E25" i="4" s="1"/>
  <c r="D16" i="4"/>
  <c r="C16" i="4" s="1"/>
  <c r="D14" i="4"/>
  <c r="C14" i="4" s="1"/>
  <c r="D8" i="4"/>
  <c r="E8" i="4" s="1"/>
  <c r="D20" i="4"/>
  <c r="C20" i="4" s="1"/>
  <c r="D26" i="4"/>
  <c r="C26" i="4" s="1"/>
  <c r="D11" i="4"/>
  <c r="E11" i="4" s="1"/>
  <c r="F28" i="4"/>
  <c r="J28" i="4"/>
  <c r="P28" i="4"/>
  <c r="C10" i="4"/>
  <c r="D13" i="4"/>
  <c r="E13" i="4" s="1"/>
  <c r="G28" i="4"/>
  <c r="D15" i="4"/>
  <c r="E15" i="4" s="1"/>
  <c r="L28" i="4"/>
  <c r="D17" i="4"/>
  <c r="E17" i="4" s="1"/>
  <c r="K28" i="4"/>
  <c r="C12" i="4"/>
  <c r="H28" i="4"/>
  <c r="M28" i="4"/>
  <c r="D7" i="4"/>
  <c r="E7" i="4" s="1"/>
  <c r="D19" i="4"/>
  <c r="E19" i="4" s="1"/>
  <c r="C8" i="4"/>
  <c r="Q28" i="4"/>
  <c r="N28" i="4"/>
  <c r="D9" i="4"/>
  <c r="E9" i="4" s="1"/>
  <c r="D21" i="4"/>
  <c r="E21" i="4" s="1"/>
  <c r="D6" i="4"/>
  <c r="E18" i="4"/>
  <c r="E23" i="4"/>
  <c r="B28" i="4"/>
  <c r="E20" i="4" l="1"/>
  <c r="C15" i="4"/>
  <c r="E14" i="4"/>
  <c r="C13" i="4"/>
  <c r="C7" i="4"/>
  <c r="E26" i="4"/>
  <c r="C19" i="4"/>
  <c r="C11" i="4"/>
  <c r="C17" i="4"/>
  <c r="E16" i="4"/>
  <c r="C25" i="4"/>
  <c r="C21" i="4"/>
  <c r="C9" i="4"/>
  <c r="D28" i="4"/>
  <c r="E28" i="4" s="1"/>
  <c r="E6" i="4"/>
  <c r="C6" i="4"/>
  <c r="C28" i="4" l="1"/>
</calcChain>
</file>

<file path=xl/sharedStrings.xml><?xml version="1.0" encoding="utf-8"?>
<sst xmlns="http://schemas.openxmlformats.org/spreadsheetml/2006/main" count="22963" uniqueCount="6325">
  <si>
    <t>縣市</t>
  </si>
  <si>
    <t>已停工</t>
  </si>
  <si>
    <t>已歇業</t>
  </si>
  <si>
    <t>拆除</t>
  </si>
  <si>
    <t>臺北市</t>
  </si>
  <si>
    <t>新北市</t>
  </si>
  <si>
    <t>桃園市</t>
  </si>
  <si>
    <t>臺中市</t>
  </si>
  <si>
    <t>臺南市</t>
  </si>
  <si>
    <t>高雄市</t>
  </si>
  <si>
    <t>基隆市</t>
  </si>
  <si>
    <t>新竹市</t>
  </si>
  <si>
    <t>新竹縣</t>
  </si>
  <si>
    <t>苗栗縣</t>
  </si>
  <si>
    <t>彰化縣</t>
  </si>
  <si>
    <t>南投縣</t>
  </si>
  <si>
    <t>雲林縣</t>
  </si>
  <si>
    <t>嘉義縣</t>
  </si>
  <si>
    <t>嘉義市</t>
  </si>
  <si>
    <t>屏東縣</t>
  </si>
  <si>
    <t>宜蘭縣</t>
  </si>
  <si>
    <t>花蓮縣</t>
  </si>
  <si>
    <t>金門縣</t>
  </si>
  <si>
    <t>臺東縣</t>
  </si>
  <si>
    <t>澎湖縣</t>
  </si>
  <si>
    <t>序號</t>
  </si>
  <si>
    <t>工廠名稱</t>
  </si>
  <si>
    <t>市、鎮、村、里</t>
  </si>
  <si>
    <t>廠址</t>
  </si>
  <si>
    <t>地號</t>
  </si>
  <si>
    <t>產業類別</t>
  </si>
  <si>
    <t>唯樂食品企業社</t>
  </si>
  <si>
    <t>爍驊企業社</t>
  </si>
  <si>
    <t>無</t>
  </si>
  <si>
    <t>鴻林塑膠有限公司</t>
  </si>
  <si>
    <t>京鋼企業有限公司</t>
  </si>
  <si>
    <t>徐緹瀅</t>
  </si>
  <si>
    <t>無市招</t>
  </si>
  <si>
    <t>信鋼工程有限公司</t>
  </si>
  <si>
    <t>大西洋鋁業有限公司</t>
  </si>
  <si>
    <t>泰誠事業有限公司</t>
  </si>
  <si>
    <t>錦怡全球運籌有限公司</t>
  </si>
  <si>
    <t>全盈金屬工業股份有限公司</t>
  </si>
  <si>
    <t>泓璋企業有限公司</t>
  </si>
  <si>
    <t>三友油漆有限公司</t>
  </si>
  <si>
    <t>僑翊企業有限公司</t>
  </si>
  <si>
    <t>邁斯電能有限公司</t>
  </si>
  <si>
    <t>龍佑國際企業有限公司</t>
  </si>
  <si>
    <t>北貿紙品有限公司</t>
  </si>
  <si>
    <t>優泉實業有限公司</t>
  </si>
  <si>
    <t>宜州開發針織有限公司</t>
  </si>
  <si>
    <t>六富商號</t>
  </si>
  <si>
    <t>北京乾隆企業有限公司</t>
  </si>
  <si>
    <t>竹東客家仙草企業社</t>
  </si>
  <si>
    <t>福登食品有限公司</t>
  </si>
  <si>
    <t>椰城商行</t>
  </si>
  <si>
    <t>伊貝莎蛋糕園</t>
  </si>
  <si>
    <t>五號加工廠有限公司</t>
  </si>
  <si>
    <t>王天賜所屬豆腐工廠</t>
  </si>
  <si>
    <t>大瓏針織廠</t>
  </si>
  <si>
    <t>鑫翰暘有限公司</t>
  </si>
  <si>
    <t>仁和興有限公司</t>
  </si>
  <si>
    <t>鈞讚國際股份有限公司</t>
  </si>
  <si>
    <t>弘敬企業有限公司</t>
  </si>
  <si>
    <t>呷喀煙燻滷味</t>
  </si>
  <si>
    <t>御華興食品股份有限公司</t>
  </si>
  <si>
    <t>圖來速數位影像有限公司</t>
  </si>
  <si>
    <t>睿益電子有限公司</t>
  </si>
  <si>
    <t>佳味香東山鴨頭商行</t>
  </si>
  <si>
    <t>塘塘事業有限公司</t>
  </si>
  <si>
    <t>長毅紙管企業社</t>
  </si>
  <si>
    <t>阿玉豬皮</t>
  </si>
  <si>
    <t>興億豐企業有限公司</t>
  </si>
  <si>
    <t>龍順精密有限公司</t>
  </si>
  <si>
    <t>荷風養生調理有限公司</t>
  </si>
  <si>
    <t>上合紙業有限公司</t>
  </si>
  <si>
    <t>瑞興開發工業有限公司</t>
  </si>
  <si>
    <t>利昌企業社</t>
  </si>
  <si>
    <t>金山鐵線股份有限公司</t>
  </si>
  <si>
    <t>金富品食品實業有限公司</t>
  </si>
  <si>
    <t>高山實業社</t>
  </si>
  <si>
    <t>好陽光食品行</t>
  </si>
  <si>
    <t>南蠻堂有限公司</t>
  </si>
  <si>
    <t>富揚磁磚加工有限公司</t>
  </si>
  <si>
    <t>銅拓有限公司</t>
  </si>
  <si>
    <t>名鍠企業有限公司</t>
  </si>
  <si>
    <t>鼎富金屬有限公司</t>
  </si>
  <si>
    <t>明宏紙器行</t>
  </si>
  <si>
    <t>大大食品企業社</t>
  </si>
  <si>
    <t>五福豆腐</t>
  </si>
  <si>
    <t>碩材企業社</t>
  </si>
  <si>
    <t>麵包歌(珍饌工房有限公司)</t>
  </si>
  <si>
    <t>榮奕有限公司</t>
  </si>
  <si>
    <t>詠冠企業社</t>
  </si>
  <si>
    <t>生泰實業社</t>
  </si>
  <si>
    <t>均宏科技股份有限公司</t>
  </si>
  <si>
    <t>無市招砂石場</t>
  </si>
  <si>
    <t>角匠手作餃子坊</t>
  </si>
  <si>
    <t>恆克企業有限公司</t>
  </si>
  <si>
    <t>尚宏食品行</t>
  </si>
  <si>
    <t>協易企業社</t>
  </si>
  <si>
    <t>和博企業社</t>
  </si>
  <si>
    <t>冠美企業社(李文聰)</t>
  </si>
  <si>
    <t>呷霸牛肉麵(呷霸小吃店)</t>
  </si>
  <si>
    <t>阿龍鐵工廠(阿龍打鐵店)</t>
  </si>
  <si>
    <t>晨學興業有限公司</t>
  </si>
  <si>
    <t>鑫萊國際有限公司</t>
  </si>
  <si>
    <t>百豐精機有限公司</t>
  </si>
  <si>
    <t>水居有限公司</t>
  </si>
  <si>
    <t>禾昇交通有限公司</t>
  </si>
  <si>
    <t>無市招食品工廠</t>
  </si>
  <si>
    <t>遠東企業社</t>
  </si>
  <si>
    <t>柒將軍工程有限公司</t>
  </si>
  <si>
    <t>天泓精密有限公司</t>
  </si>
  <si>
    <t>得霖金屬有限公司</t>
  </si>
  <si>
    <t>利霖實業有限公司</t>
  </si>
  <si>
    <t>長霖彩藝有限公司</t>
  </si>
  <si>
    <t>阿川加熱滷味</t>
  </si>
  <si>
    <t>多樂盒餐有限公司</t>
  </si>
  <si>
    <t>貝錸國際工業有限公司</t>
  </si>
  <si>
    <t>文德興業社</t>
  </si>
  <si>
    <t>亞都西點麵包店</t>
  </si>
  <si>
    <t>文炬工業股份有限公司</t>
  </si>
  <si>
    <t>小胖包子舖</t>
  </si>
  <si>
    <t>展弘科技衛浴有限公司</t>
  </si>
  <si>
    <t>偉勝儀器有限公司</t>
  </si>
  <si>
    <t>益成壓鑄廠</t>
  </si>
  <si>
    <t>加力美家具有限公司</t>
  </si>
  <si>
    <t>永盛食品行</t>
  </si>
  <si>
    <t>振輝工業社</t>
  </si>
  <si>
    <t>康又富有限公司</t>
  </si>
  <si>
    <t>科定企業股份有限公司</t>
  </si>
  <si>
    <t>印懋彩色印刷有限公司</t>
  </si>
  <si>
    <t>愛比西有限公司</t>
  </si>
  <si>
    <t>莎發匠實業有限公司</t>
  </si>
  <si>
    <t>達鋼馨有限公司</t>
  </si>
  <si>
    <t>玉膳企業股份有限公司</t>
  </si>
  <si>
    <t>家定企業有限公司</t>
  </si>
  <si>
    <t>台灣竣逸宸工業有限公司</t>
  </si>
  <si>
    <t>日安媽媽企業社</t>
  </si>
  <si>
    <t>欣大機械有限公司</t>
  </si>
  <si>
    <t>天利便當</t>
  </si>
  <si>
    <t>宇成精密有限公司</t>
  </si>
  <si>
    <t>興原工業有限公司</t>
  </si>
  <si>
    <t>吉米達人國際餐飲有限公司</t>
  </si>
  <si>
    <t>富利源冰品有限公司</t>
  </si>
  <si>
    <t>頂隆機械廠</t>
  </si>
  <si>
    <t>美岡不鏽鋼廚具有限公司</t>
  </si>
  <si>
    <t>天香豆腐工廠</t>
  </si>
  <si>
    <t>水立方正有限公司</t>
  </si>
  <si>
    <t>稻香池上飯包店</t>
  </si>
  <si>
    <t>昌紋有限公司</t>
  </si>
  <si>
    <t>隆發企業有限公司</t>
  </si>
  <si>
    <t>歐麥手作烘焙坊</t>
  </si>
  <si>
    <t>合振興企業股份有限公司</t>
  </si>
  <si>
    <t>崇恩實業有限公司</t>
  </si>
  <si>
    <t>鈺盛電線股份有限公司</t>
  </si>
  <si>
    <t>大漢食品企業社</t>
  </si>
  <si>
    <t>建國電線有線公司</t>
  </si>
  <si>
    <t>信福服飾印花廠</t>
  </si>
  <si>
    <t>富貴餃商行</t>
  </si>
  <si>
    <t>華新企業社</t>
  </si>
  <si>
    <t>佳合針織有限公司</t>
  </si>
  <si>
    <t>福客食品行</t>
  </si>
  <si>
    <t>雙虹食品有限公司</t>
  </si>
  <si>
    <t>立凱材料科技股份有限公司</t>
  </si>
  <si>
    <t>凱全鋼鐵機械股份有限公司</t>
  </si>
  <si>
    <t>頂鑫興業有限公司</t>
  </si>
  <si>
    <t>合田工業社</t>
  </si>
  <si>
    <t>長縈有限公司</t>
  </si>
  <si>
    <t>連策企業有限公司</t>
  </si>
  <si>
    <t>德富企業社</t>
  </si>
  <si>
    <t>寰羽企業社</t>
  </si>
  <si>
    <t>榛香企業股份有限公司</t>
  </si>
  <si>
    <t>歐亞電子股份有限公司</t>
  </si>
  <si>
    <t>精智企業有限公司</t>
  </si>
  <si>
    <t>好萊蛋糕有限公司</t>
  </si>
  <si>
    <t>旭哲鋼模有限公司</t>
  </si>
  <si>
    <t>雅斯城興業有限公司</t>
  </si>
  <si>
    <t>池賀機械股份有限公司</t>
  </si>
  <si>
    <t>上弘裝潢工程有限公司</t>
  </si>
  <si>
    <t>世千開發有限公司</t>
  </si>
  <si>
    <t>鏈豐企業有限公司</t>
  </si>
  <si>
    <t>合豐自動化股份有限公司</t>
  </si>
  <si>
    <t>全國靜電環保設備有限公司</t>
  </si>
  <si>
    <t>點亮文創有限公司</t>
  </si>
  <si>
    <t>晟耀光電科技股份有限公司</t>
  </si>
  <si>
    <t>駿昇機械有限公司</t>
  </si>
  <si>
    <t>皇嘉塑膠實業有限公司</t>
  </si>
  <si>
    <t>金鉅鋼鐵有限公司</t>
  </si>
  <si>
    <t>銘廣精密有限公司</t>
  </si>
  <si>
    <t>慎幸工程有限公司</t>
  </si>
  <si>
    <t>勇綺科技有限公司</t>
  </si>
  <si>
    <t>觀音香素食企業有限公司</t>
  </si>
  <si>
    <t>貝勒司股份有限公司</t>
  </si>
  <si>
    <t>華軒事業有限公司</t>
  </si>
  <si>
    <t>鴻睿自動化股份有限公司</t>
  </si>
  <si>
    <t>富豐精密工業有限公司</t>
  </si>
  <si>
    <t>瑞鴻企業社</t>
  </si>
  <si>
    <t>祥裕噴砂油漆工程有限公司</t>
  </si>
  <si>
    <t>誠昱精密股份有限公司</t>
  </si>
  <si>
    <t>永寰富企業有限公司</t>
  </si>
  <si>
    <t>裕仁發企業有限公司</t>
  </si>
  <si>
    <t>傑立國際實業有限公司</t>
  </si>
  <si>
    <t>東螢實業有限公司</t>
  </si>
  <si>
    <t>德杰機械股份有限公司</t>
  </si>
  <si>
    <t>東林木業有限公司</t>
  </si>
  <si>
    <t>永家實業有限公司</t>
  </si>
  <si>
    <t>聖明佛像雕塑實業有限公司</t>
  </si>
  <si>
    <t>映宗科技有限公司</t>
  </si>
  <si>
    <t>侑甡有限公司</t>
  </si>
  <si>
    <t>靖鋒工程企業有限公司</t>
  </si>
  <si>
    <t>宥詮研發科技有限公司</t>
  </si>
  <si>
    <t>簡大宏機械有限公司</t>
  </si>
  <si>
    <t>皓群精密機械有限公司</t>
  </si>
  <si>
    <t>台昆塑膠工業有限公司</t>
  </si>
  <si>
    <t>無市招 (原為廣沁有限公司)</t>
  </si>
  <si>
    <t>偉浚室內設計有限公司</t>
  </si>
  <si>
    <t>德邦化工有限公司</t>
  </si>
  <si>
    <t>龍大昌精密工業有限公司</t>
  </si>
  <si>
    <t>碩展工業有限公司</t>
  </si>
  <si>
    <t>蓮成企業社</t>
  </si>
  <si>
    <t>富捷企業社</t>
  </si>
  <si>
    <t>銓亮企業社</t>
  </si>
  <si>
    <t>玉谷實業股份有限公司</t>
  </si>
  <si>
    <t>龍健科技</t>
  </si>
  <si>
    <t>嶽洋實業有限公司</t>
  </si>
  <si>
    <t>凱全精密研磨有限公司</t>
  </si>
  <si>
    <t>建一機械行</t>
  </si>
  <si>
    <t>金碩茂有限公司</t>
  </si>
  <si>
    <t>德鑄機械有限公司</t>
  </si>
  <si>
    <t>崇偉工業社</t>
  </si>
  <si>
    <t>綠野奇木藝品社</t>
  </si>
  <si>
    <t>臻和企業有限公司</t>
  </si>
  <si>
    <t>上準企業有限公司</t>
  </si>
  <si>
    <t>安一機械有限公司</t>
  </si>
  <si>
    <t>華旭光電股份有限公司</t>
  </si>
  <si>
    <t>宏維企業社</t>
  </si>
  <si>
    <t>友齊興業有限公司</t>
  </si>
  <si>
    <t>創益精機有限公司</t>
  </si>
  <si>
    <t>真優美倉儲設備有限公司</t>
  </si>
  <si>
    <t>巨若企業有限公司</t>
  </si>
  <si>
    <t>陞原木工機械有限公司</t>
  </si>
  <si>
    <t>鄭紀食品股份有限公司</t>
  </si>
  <si>
    <t>源裕紙器加工社</t>
  </si>
  <si>
    <t>弘萬貿易股份有限公司</t>
  </si>
  <si>
    <t>鴻朔精密有限公司</t>
  </si>
  <si>
    <t>喬崴進科技股份有限公司</t>
  </si>
  <si>
    <t>晉睿有限公司</t>
  </si>
  <si>
    <t>碧吟實業有限公司</t>
  </si>
  <si>
    <t>福順精密紡織有限公司</t>
  </si>
  <si>
    <t>顓祥泰有限公司</t>
  </si>
  <si>
    <t>永順褙紙行</t>
  </si>
  <si>
    <t>伸易發科技有限公司</t>
  </si>
  <si>
    <t>成得精密有限公司</t>
  </si>
  <si>
    <t>煌明機器工業股份有限公司</t>
  </si>
  <si>
    <t>榮昱精密工業有限公司</t>
  </si>
  <si>
    <t>永伸昶雷射科技有限公司</t>
  </si>
  <si>
    <t>永浩實業有限公司</t>
  </si>
  <si>
    <t>盈溢金屬工業有限公司</t>
  </si>
  <si>
    <t>鴻鑫工業社</t>
  </si>
  <si>
    <t>研堂典包裝有限公司</t>
  </si>
  <si>
    <t>大宇宙實業社</t>
  </si>
  <si>
    <t>優全實業有限公司</t>
  </si>
  <si>
    <t>山巧精機股份有限公司</t>
  </si>
  <si>
    <t>健谷紙器有限公司</t>
  </si>
  <si>
    <t>元名麵食工作室</t>
  </si>
  <si>
    <t>大順企業社</t>
  </si>
  <si>
    <t>廣富號國際有限公司</t>
  </si>
  <si>
    <t>綠巧築豐業股份有限公司</t>
  </si>
  <si>
    <t>鈺祥企業股份有限公司</t>
  </si>
  <si>
    <t>阡富企業社</t>
  </si>
  <si>
    <t>無廠名</t>
  </si>
  <si>
    <t>鴻新塗料實業有限公司</t>
  </si>
  <si>
    <t>詠順科技股份有限公司</t>
  </si>
  <si>
    <t>永有利工業有限公司</t>
  </si>
  <si>
    <t>富成五金社</t>
  </si>
  <si>
    <t>延盈鐵工所</t>
  </si>
  <si>
    <t>茂鑫企業社</t>
  </si>
  <si>
    <t>鼎益木模有限公司</t>
  </si>
  <si>
    <t>張育森(喨產有限公司)</t>
  </si>
  <si>
    <t>日信昌工程行</t>
  </si>
  <si>
    <t>皇田工業股份有限公司</t>
  </si>
  <si>
    <t>鴻森家具系統股份有限公司</t>
  </si>
  <si>
    <t>圓通速遞</t>
  </si>
  <si>
    <t>絨興有限公司</t>
  </si>
  <si>
    <t>許龍飛(許家堡杏仁茶)</t>
  </si>
  <si>
    <t>市沛電腦有限公司</t>
  </si>
  <si>
    <t>大發實業社</t>
  </si>
  <si>
    <t>勻陽模具有限公司</t>
  </si>
  <si>
    <t>無廠名(興泰鐵工廠)</t>
  </si>
  <si>
    <t>大鑫工程行</t>
  </si>
  <si>
    <t>繪群企業有限公司</t>
  </si>
  <si>
    <t>安聯工程行</t>
  </si>
  <si>
    <t>世明鋁門窗</t>
  </si>
  <si>
    <t>金元盛企業有限公司</t>
  </si>
  <si>
    <t>承錨實業有限公司</t>
  </si>
  <si>
    <t>新同益洗衣器材有限公司</t>
  </si>
  <si>
    <t>憲泓企業有限公司</t>
  </si>
  <si>
    <t>驊逸企業有限公司</t>
  </si>
  <si>
    <t>趙世傑</t>
  </si>
  <si>
    <t>小叮噹鮮羊乳</t>
  </si>
  <si>
    <t>上等食品行</t>
  </si>
  <si>
    <t>日均企業社</t>
  </si>
  <si>
    <t>育德製麵行</t>
  </si>
  <si>
    <t>瑋煌商行</t>
  </si>
  <si>
    <t>東榮企業社</t>
  </si>
  <si>
    <t>正明騰國際興業有限公司</t>
  </si>
  <si>
    <t>元宏工程行</t>
  </si>
  <si>
    <t>鱠樂有限公司</t>
  </si>
  <si>
    <t>輔陞工業股份有限公司</t>
  </si>
  <si>
    <t>宏昌實業社</t>
  </si>
  <si>
    <t>西井村食品企業社</t>
  </si>
  <si>
    <t>重裕企業社</t>
  </si>
  <si>
    <t>太元生機有限公司</t>
  </si>
  <si>
    <t>裕成豆腐店</t>
  </si>
  <si>
    <t>上東池餐坊</t>
  </si>
  <si>
    <t>巍傑造船有限公司</t>
  </si>
  <si>
    <t>冠奕模具企業社</t>
  </si>
  <si>
    <t>冠宏工業有限公司</t>
  </si>
  <si>
    <t>來鑫機械有限公司</t>
  </si>
  <si>
    <t>海成魚丸店</t>
  </si>
  <si>
    <t>新約企業有限公司</t>
  </si>
  <si>
    <t>華園美食</t>
  </si>
  <si>
    <t>急便鮮食品有限公司</t>
  </si>
  <si>
    <t>陳博騰</t>
  </si>
  <si>
    <t>永晟食品行</t>
  </si>
  <si>
    <t>丸遍天下食品行</t>
  </si>
  <si>
    <t>台南市玉井區農會</t>
  </si>
  <si>
    <t>誠一制動企業有限公司</t>
  </si>
  <si>
    <t>德興木業廠</t>
  </si>
  <si>
    <t>楓彩彩色印刷有限公司</t>
  </si>
  <si>
    <t>連億企業有限公司</t>
  </si>
  <si>
    <t>金禾商行</t>
  </si>
  <si>
    <t>超旺機械廠有限公司</t>
  </si>
  <si>
    <t>鉅業實業社</t>
  </si>
  <si>
    <t>亞當商行</t>
  </si>
  <si>
    <t>永昌豐小吃店</t>
  </si>
  <si>
    <t>傑品科技有限公司</t>
  </si>
  <si>
    <t>立典工業社</t>
  </si>
  <si>
    <t>鎧力科技有限公司</t>
  </si>
  <si>
    <t>新竹金興麵線商行</t>
  </si>
  <si>
    <t>綠世界能源科技有限公司</t>
  </si>
  <si>
    <t>杰瑞客科技有限公司</t>
  </si>
  <si>
    <t>北帝食品有限公司</t>
  </si>
  <si>
    <t>源鼎宏實業有限公司</t>
  </si>
  <si>
    <t>羅文琛沙發廠</t>
  </si>
  <si>
    <t>安沛動力科技股份有限公司</t>
  </si>
  <si>
    <t>新正有限公司</t>
  </si>
  <si>
    <t>順吉沙發企業社</t>
  </si>
  <si>
    <t>威利達工業有限公司</t>
  </si>
  <si>
    <t>鼎曆機械有限公司</t>
  </si>
  <si>
    <t>欣冠達精密工業有限公司</t>
  </si>
  <si>
    <t>元大力機械工業有限公司</t>
  </si>
  <si>
    <t>奇門沙發企業社</t>
  </si>
  <si>
    <t>柏菲得科技製造有限公司</t>
  </si>
  <si>
    <t>宏奇企業社</t>
  </si>
  <si>
    <t>元順企業社</t>
  </si>
  <si>
    <t>笙翔工業有限公司</t>
  </si>
  <si>
    <t>Ryu瑞宇工業社</t>
  </si>
  <si>
    <t>晟富工業有限公司</t>
  </si>
  <si>
    <t>亞博企業社</t>
  </si>
  <si>
    <t>中信造船股份有限公司</t>
  </si>
  <si>
    <t>俊億金屬</t>
  </si>
  <si>
    <t>聯亞工業社</t>
  </si>
  <si>
    <t>名友企業社</t>
  </si>
  <si>
    <t>德州塗料有限公司</t>
  </si>
  <si>
    <t>會安企業社</t>
  </si>
  <si>
    <t>宏新工程</t>
  </si>
  <si>
    <t>祐嘉企業社</t>
  </si>
  <si>
    <t>濠豆豆腐商行</t>
  </si>
  <si>
    <t>聯喬塑膠有限公司</t>
  </si>
  <si>
    <t>鋇泰電子陶瓷股份有限公司</t>
  </si>
  <si>
    <t>犇騰能源科技有限公司</t>
  </si>
  <si>
    <t>永新源事業有限公司</t>
  </si>
  <si>
    <t>集佳企業社</t>
  </si>
  <si>
    <t>長顯企業社</t>
  </si>
  <si>
    <t>日發五金有限公司</t>
  </si>
  <si>
    <t>加達塗料有限公司</t>
  </si>
  <si>
    <t>盛源塗料企業社</t>
  </si>
  <si>
    <t>百峯鑄造有限公司</t>
  </si>
  <si>
    <t>陞發金屬有限公司</t>
  </si>
  <si>
    <t>和辰塗料有限公司</t>
  </si>
  <si>
    <t>辰福企業社</t>
  </si>
  <si>
    <t>李凱化學有限公司</t>
  </si>
  <si>
    <t>億榮塗料有限公司</t>
  </si>
  <si>
    <t>尤恰桂工作坊</t>
  </si>
  <si>
    <t>合信造漆有限公司</t>
  </si>
  <si>
    <t>崧強國際科技有限公司</t>
  </si>
  <si>
    <t>上豪噴砂油漆工程行</t>
  </si>
  <si>
    <t>得華工業有限公司</t>
  </si>
  <si>
    <t>寬興企業有限公司</t>
  </si>
  <si>
    <t>力誠企業行</t>
  </si>
  <si>
    <t>原金興業社</t>
  </si>
  <si>
    <t>鑫泰實業社</t>
  </si>
  <si>
    <t>玖鎂企業社</t>
  </si>
  <si>
    <t>文懷砂石有限公司</t>
  </si>
  <si>
    <t>信昌砂石行</t>
  </si>
  <si>
    <t>金日鑫企業有限公司</t>
  </si>
  <si>
    <t>永明企業行</t>
  </si>
  <si>
    <t>浩全企業有限公司</t>
  </si>
  <si>
    <t>淳美企業社</t>
  </si>
  <si>
    <t>代成實業有限公司</t>
  </si>
  <si>
    <t>金鶴山企業行</t>
  </si>
  <si>
    <t>建安瀝青工業有限公司</t>
  </si>
  <si>
    <t>和睿塑膠實業有限公司</t>
  </si>
  <si>
    <t>祥華盛企業社</t>
  </si>
  <si>
    <t>普萊德精密有限公司</t>
  </si>
  <si>
    <t>瑞坤精密科技有限公司</t>
  </si>
  <si>
    <t>承誼機電有限公司</t>
  </si>
  <si>
    <t>庾鴻企業有限公司</t>
  </si>
  <si>
    <t>鄭駿凱</t>
  </si>
  <si>
    <t>久鋐實業有限公司</t>
  </si>
  <si>
    <t>鎮暘企業社</t>
  </si>
  <si>
    <t>歐迪亞文室內裝修有限公司</t>
  </si>
  <si>
    <t>詠錩工業社</t>
  </si>
  <si>
    <t>聖昌鐵材有限公司</t>
  </si>
  <si>
    <t>野賀有限公司</t>
  </si>
  <si>
    <t>吉晟企業社</t>
  </si>
  <si>
    <t>建達興企業股份有限公司</t>
  </si>
  <si>
    <t>閔勝股份有限公司</t>
  </si>
  <si>
    <t>盛豐開發工具有限公司</t>
  </si>
  <si>
    <t>起田企業有限公司</t>
  </si>
  <si>
    <t>騏羚企業有限公司</t>
  </si>
  <si>
    <t>龍成五金有限公司</t>
  </si>
  <si>
    <t>阿志豆漿店</t>
  </si>
  <si>
    <t>世泰精密股份有限公司</t>
  </si>
  <si>
    <t>黃河精密股份有限公司</t>
  </si>
  <si>
    <t>鉅興企業社</t>
  </si>
  <si>
    <t>大宇工業社</t>
  </si>
  <si>
    <t>南大千企業社</t>
  </si>
  <si>
    <t>沅勝精密機械有限公司</t>
  </si>
  <si>
    <t>閎群塑膠科技有限公司</t>
  </si>
  <si>
    <t>育帝木業社</t>
  </si>
  <si>
    <t>金達億有限公司</t>
  </si>
  <si>
    <t>富松企業社</t>
  </si>
  <si>
    <t>桃園市平鎮區</t>
  </si>
  <si>
    <t>新光路三段183號1樓</t>
  </si>
  <si>
    <t>新光路三段183號</t>
  </si>
  <si>
    <t>桃園市大園區</t>
  </si>
  <si>
    <t>五青路151巷128-6、128-7號</t>
  </si>
  <si>
    <t>大園區五塊厝段大埔小段1066地號</t>
  </si>
  <si>
    <t>臺中市大雅區</t>
  </si>
  <si>
    <t>大林路211巷21號</t>
  </si>
  <si>
    <t>大雅區自強段1685地號</t>
  </si>
  <si>
    <t>臺中市烏日區</t>
  </si>
  <si>
    <t>太明路成豐巷328-1號</t>
  </si>
  <si>
    <t>烏日區溪南東段1155地號</t>
  </si>
  <si>
    <t>環中路八段1328巷12弄29號</t>
  </si>
  <si>
    <t>烏日區溪南東段1540地號</t>
  </si>
  <si>
    <t>彰化縣員林市萬年里</t>
  </si>
  <si>
    <t>大饒路341巷356號</t>
  </si>
  <si>
    <t>彰化縣員林市新萬年段412地號</t>
  </si>
  <si>
    <t>屏東縣萬丹鄉</t>
  </si>
  <si>
    <t>頂竹段22-2地號</t>
  </si>
  <si>
    <t>萬丹鄉頂竹段22-2地號</t>
  </si>
  <si>
    <t>屏東縣萬丹鄉廣安村</t>
  </si>
  <si>
    <t>廣安路9號</t>
  </si>
  <si>
    <t>萬丹鄉新安段460地號</t>
  </si>
  <si>
    <t>屏東縣屏東市</t>
  </si>
  <si>
    <t>海豐街95巷50號</t>
  </si>
  <si>
    <t>屏東市信和段166、167地號</t>
  </si>
  <si>
    <t>新北市鶯歌區</t>
  </si>
  <si>
    <t>文化路324巷1號之7</t>
  </si>
  <si>
    <t/>
  </si>
  <si>
    <t>新北市新店區</t>
  </si>
  <si>
    <t>薏仁坑路6-3號</t>
  </si>
  <si>
    <t>新北市樹林區</t>
  </si>
  <si>
    <t>柑園街1段159巷157-60號</t>
  </si>
  <si>
    <t>新北市新莊區</t>
  </si>
  <si>
    <t>民安路207巷38號</t>
  </si>
  <si>
    <t>新北市五股區</t>
  </si>
  <si>
    <t>民義路2段48巷9-12號</t>
  </si>
  <si>
    <t>新北市泰山區</t>
  </si>
  <si>
    <t>民生路147之9號</t>
  </si>
  <si>
    <t>新北市土城區</t>
  </si>
  <si>
    <t>大暖路43號</t>
  </si>
  <si>
    <t>新北市三重區</t>
  </si>
  <si>
    <t>光復路2段99號</t>
  </si>
  <si>
    <t>新北市蘆洲區</t>
  </si>
  <si>
    <t>復興路402號</t>
  </si>
  <si>
    <t>新北市中和區</t>
  </si>
  <si>
    <t>橋安街39號1樓</t>
  </si>
  <si>
    <t>柑園街1段159巷157之43號及157之45號</t>
  </si>
  <si>
    <t>新北市板橋區</t>
  </si>
  <si>
    <t>民權路202巷8弄6號</t>
  </si>
  <si>
    <t>新北市汐止區</t>
  </si>
  <si>
    <t>八連路2段162號</t>
  </si>
  <si>
    <t>新樹路341號</t>
  </si>
  <si>
    <t>大觀路1段38巷156弄臨189號(189之1號)</t>
  </si>
  <si>
    <t>安和路57號1樓</t>
  </si>
  <si>
    <t>新北市永和區</t>
  </si>
  <si>
    <t>中和路625號2樓</t>
  </si>
  <si>
    <t>復興路356-1號</t>
  </si>
  <si>
    <t>大觀路1段29巷97弄7號</t>
  </si>
  <si>
    <t>壟鉤路5之17號</t>
  </si>
  <si>
    <t>大觀路1段38巷156弄183之5號</t>
  </si>
  <si>
    <t>新北市八里區</t>
  </si>
  <si>
    <t>中山路1段150巷68之1號</t>
  </si>
  <si>
    <t>新北市林口區</t>
  </si>
  <si>
    <t>菁埔37-5號</t>
  </si>
  <si>
    <t>三俊街126巷29號</t>
  </si>
  <si>
    <t>大同路1段360之1號</t>
  </si>
  <si>
    <t>南勢四街216巷53號</t>
  </si>
  <si>
    <t>菁埔路39之11號-</t>
  </si>
  <si>
    <t>九芎街71巷27號1樓</t>
  </si>
  <si>
    <t>蘆洲區光華段1549地號</t>
  </si>
  <si>
    <t>化成路382巷7號1樓、2樓及地下1樓</t>
  </si>
  <si>
    <t>民享街136號之10</t>
  </si>
  <si>
    <t>荖阡坑路37之5號</t>
  </si>
  <si>
    <t>八里區小八里坌段荖阡坑小段684-1地號</t>
  </si>
  <si>
    <t>柑園街1段253巷61-2號</t>
  </si>
  <si>
    <t>俊英街116巷51號之1</t>
  </si>
  <si>
    <t>環河路9號及11號1樓</t>
  </si>
  <si>
    <t>大觀路1段38巷156弄154號</t>
  </si>
  <si>
    <t>僑中一街124巷31之10號</t>
  </si>
  <si>
    <t>僑中一街124巷23之6號</t>
  </si>
  <si>
    <t>新北市淡水區</t>
  </si>
  <si>
    <t>中和里北勢子28號</t>
  </si>
  <si>
    <t>中正路275巷79弄11號1樓</t>
  </si>
  <si>
    <t>中山一路339巷2號</t>
  </si>
  <si>
    <t>中興北街19巷5號1樓</t>
  </si>
  <si>
    <t>國道路2段25號6樓</t>
  </si>
  <si>
    <t>民生路143-3號</t>
  </si>
  <si>
    <t>成泰路1段98巷15-5號</t>
  </si>
  <si>
    <t>新五路2段92巷16之2號</t>
  </si>
  <si>
    <t>壟鉤路1-6號A棟</t>
  </si>
  <si>
    <t>備內街1巷35弄14號</t>
  </si>
  <si>
    <t>忠義路89號 (忠義段703地號)</t>
  </si>
  <si>
    <t>民義路1段238之15號</t>
  </si>
  <si>
    <t>中正路332號B1之7</t>
  </si>
  <si>
    <t>新北市萬里區</t>
  </si>
  <si>
    <t>萬里溪底烏塗炭9號</t>
  </si>
  <si>
    <t>柑園街2段182號</t>
  </si>
  <si>
    <t>大觀路3段138巷8號</t>
  </si>
  <si>
    <t>中央路3段126巷25弄10號1樓及2樓</t>
  </si>
  <si>
    <t>中正路761號2樓</t>
  </si>
  <si>
    <t>田尾街196之3號</t>
  </si>
  <si>
    <t>圓通路265巷50號1樓</t>
  </si>
  <si>
    <t>中和區圓通段813地號</t>
  </si>
  <si>
    <t>壟鉤路7A之5號</t>
  </si>
  <si>
    <t>中山路2段482巷17號5樓</t>
  </si>
  <si>
    <t>壟鉤路12之2號</t>
  </si>
  <si>
    <t>民安西路173巷2弄2號1樓</t>
  </si>
  <si>
    <t>化成路325巷29號</t>
  </si>
  <si>
    <t>東和街11之7號</t>
  </si>
  <si>
    <t>民義路1段220巷8-19號</t>
  </si>
  <si>
    <t>俊英街219巷32-19號</t>
  </si>
  <si>
    <t>龍米路3段17巷1之2號</t>
  </si>
  <si>
    <t>福德二路370之2號</t>
  </si>
  <si>
    <t>三和路35之1號</t>
  </si>
  <si>
    <t>中山一路351之3號</t>
  </si>
  <si>
    <t>菁埔路39之2號A棟</t>
  </si>
  <si>
    <t>新北市三峽區</t>
  </si>
  <si>
    <t>安坑49之9號</t>
  </si>
  <si>
    <t>民義路3段58號</t>
  </si>
  <si>
    <t>民義路2段28-21號</t>
  </si>
  <si>
    <t>員山路611巷5號</t>
  </si>
  <si>
    <t>環河南路225號1樓</t>
  </si>
  <si>
    <t>化成路43巷20號</t>
  </si>
  <si>
    <t>石門路57號</t>
  </si>
  <si>
    <t>民生路143-5號</t>
  </si>
  <si>
    <t>正義北路346號2樓</t>
  </si>
  <si>
    <t>壟鉤路1之8號</t>
  </si>
  <si>
    <t>長壽西街65號1F</t>
  </si>
  <si>
    <t>中興路3段3-29號</t>
  </si>
  <si>
    <t>介壽路2段138巷1弄98之1號</t>
  </si>
  <si>
    <t>西圳街1段165巷20弄11-1號</t>
  </si>
  <si>
    <t>柑園街1段209號之2</t>
  </si>
  <si>
    <t>化成路36巷7號</t>
  </si>
  <si>
    <t>中港南路162-5號</t>
  </si>
  <si>
    <t>登林路91之3之2號</t>
  </si>
  <si>
    <t>民生路140-6號</t>
  </si>
  <si>
    <t>僑中二街102巷尾(48號旁)</t>
  </si>
  <si>
    <t>瓊林路204之14號</t>
  </si>
  <si>
    <t>大觀路3段36巷9-3號B棟</t>
  </si>
  <si>
    <t>新北大道5段305號</t>
  </si>
  <si>
    <t>中華路395號</t>
  </si>
  <si>
    <t>光復路2段42巷39號3樓</t>
  </si>
  <si>
    <t>俊英街219巷43號1樓</t>
  </si>
  <si>
    <t>菁埔37-12號</t>
  </si>
  <si>
    <t>民族路31之25號6樓之3</t>
  </si>
  <si>
    <t>湖子路28-1號</t>
  </si>
  <si>
    <t>新北市泰山區義仁里</t>
  </si>
  <si>
    <t>磚雅厝路38之5號</t>
  </si>
  <si>
    <t>大暖路6之3號</t>
  </si>
  <si>
    <t>板林路166號</t>
  </si>
  <si>
    <t>中興路3段192巷7號G棟樓</t>
  </si>
  <si>
    <t>重慶路278巷2號</t>
  </si>
  <si>
    <t>員山路466巷21弄41號</t>
  </si>
  <si>
    <t>民生路143號</t>
  </si>
  <si>
    <t>粉寮路2段88巷12-1號</t>
  </si>
  <si>
    <t>俊英街1之1號</t>
  </si>
  <si>
    <t>壟鉤路10-2號</t>
  </si>
  <si>
    <t>仁愛街118巷11弄13號</t>
  </si>
  <si>
    <t>中正路509之14號</t>
  </si>
  <si>
    <t>安民街338號1樓及地下室</t>
  </si>
  <si>
    <t>寶橋路41號2樓</t>
  </si>
  <si>
    <t>尖山腳段229地號</t>
  </si>
  <si>
    <t>鶯歌區尖山腳段229地號</t>
  </si>
  <si>
    <t>幸福東路68號</t>
  </si>
  <si>
    <t>三樹路222巷45號</t>
  </si>
  <si>
    <t>新北市石門區</t>
  </si>
  <si>
    <t>中央路36號</t>
  </si>
  <si>
    <t>長安街138巷7弄66號1至3樓</t>
  </si>
  <si>
    <t>僑中ㄧ街124巷17-2號</t>
  </si>
  <si>
    <t>新北大道2段107號1樓</t>
  </si>
  <si>
    <t>南陽街61巷3號</t>
  </si>
  <si>
    <t>中興路3段192巷23號</t>
  </si>
  <si>
    <t>柑園街1段209號</t>
  </si>
  <si>
    <t>國光街177號</t>
  </si>
  <si>
    <t>中和區德光段650地號</t>
  </si>
  <si>
    <t>中興路1段128巷10號1樓</t>
  </si>
  <si>
    <t>民義路2段35之16號</t>
  </si>
  <si>
    <t>民義路2段23之5號</t>
  </si>
  <si>
    <t>民義路2段22巷13-3號</t>
  </si>
  <si>
    <t>中港南路96-7號</t>
  </si>
  <si>
    <t>僑中一街124巷61之1號A棟</t>
  </si>
  <si>
    <t>五工一路109號2樓</t>
  </si>
  <si>
    <t>鳳七路80號之2</t>
  </si>
  <si>
    <t>民義路1段287巷27之10號</t>
  </si>
  <si>
    <t>新北市五股區五股坑一段1587、1588、1502地號</t>
  </si>
  <si>
    <t>中正一路269巷1號</t>
  </si>
  <si>
    <t>鶯桃路53號1至3樓</t>
  </si>
  <si>
    <t>中正路2段169之1號</t>
  </si>
  <si>
    <t>民治街171號</t>
  </si>
  <si>
    <t>福德一路392巷41弄14號3樓</t>
  </si>
  <si>
    <t>中興路3段192-33號</t>
  </si>
  <si>
    <t>中港南路350之22號</t>
  </si>
  <si>
    <t>新北市泰山區泰山段一小段05990000</t>
  </si>
  <si>
    <t>黎明路39號旁</t>
  </si>
  <si>
    <t>新北市泰山區自強段00770000</t>
  </si>
  <si>
    <t>民義路2段48巷15之7號</t>
  </si>
  <si>
    <t>瓊林南路12之2號</t>
  </si>
  <si>
    <t>民權街16巷1號</t>
  </si>
  <si>
    <t>荖阡坑路18之26號</t>
  </si>
  <si>
    <t>八里區荖阡坑段81地號</t>
  </si>
  <si>
    <t>淡金路38巷35弄2號1樓</t>
  </si>
  <si>
    <t>洪圳路425號</t>
  </si>
  <si>
    <t>桃園市中壢區</t>
  </si>
  <si>
    <t>中山東路三段115巷12、14、16號</t>
  </si>
  <si>
    <t>文中路二段46巷6-9號</t>
  </si>
  <si>
    <t>桃園市桃園區</t>
  </si>
  <si>
    <t>延壽街216號</t>
  </si>
  <si>
    <t>桃園市新屋區</t>
  </si>
  <si>
    <t>青田路199-7號</t>
  </si>
  <si>
    <t>中正東路一段649號右側鐵皮屋</t>
  </si>
  <si>
    <t>桃園市八德區</t>
  </si>
  <si>
    <t>永豐路197-4號</t>
  </si>
  <si>
    <t>桃園市觀音區富林里</t>
  </si>
  <si>
    <t>桃園市龜山區</t>
  </si>
  <si>
    <t>忠義路三段231巷97號</t>
  </si>
  <si>
    <t>龜山區南崁頂段陳厝坑小段36地號</t>
  </si>
  <si>
    <t>建安街108巷51之9、10、11、12號</t>
  </si>
  <si>
    <t>合圳北路二段95巷168號</t>
  </si>
  <si>
    <t>桃園市八德區大湳里</t>
  </si>
  <si>
    <t>和平路1101-22號</t>
  </si>
  <si>
    <t>桃園市八德區中華段1219、1219之1地號</t>
  </si>
  <si>
    <t>桃園市蘆竹區中興里</t>
  </si>
  <si>
    <t>龍安街二段1633、1635、1637號</t>
  </si>
  <si>
    <t>蘆竹區中興段596、597地號</t>
  </si>
  <si>
    <t>桃園市蘆竹區</t>
  </si>
  <si>
    <t>福林街67巷96、98號</t>
  </si>
  <si>
    <t>桃園市龍潭區</t>
  </si>
  <si>
    <t>聖德街26巷23-1號</t>
  </si>
  <si>
    <t>文昌一街100-1號</t>
  </si>
  <si>
    <t>中州街135號</t>
  </si>
  <si>
    <t>桃園市龜山區大坑里</t>
  </si>
  <si>
    <t>陳厝坑路161、163號及161巷1、2、3號</t>
  </si>
  <si>
    <t>延平路三段230-6、230-8號</t>
  </si>
  <si>
    <t>興福路12號</t>
  </si>
  <si>
    <t>和強路135-2號</t>
  </si>
  <si>
    <t>大坑路三段101號</t>
  </si>
  <si>
    <t>龍平路1107巷168之1號-2、168之1號-3</t>
  </si>
  <si>
    <t>民族路二段309巷162號</t>
  </si>
  <si>
    <t>海湖東路271號</t>
  </si>
  <si>
    <t>赤塗崎40號及赤塗路621-1號後方鐵皮屋</t>
  </si>
  <si>
    <t>南山路三段421號 (427號後方鐵皮屋)</t>
  </si>
  <si>
    <t>桃園市蘆竹區坑口里</t>
  </si>
  <si>
    <t>南山北路二段206-9號</t>
  </si>
  <si>
    <t>桃園市蘆竹區後壁段1038地號內</t>
  </si>
  <si>
    <t>廣達街87巷15弄2、4號</t>
  </si>
  <si>
    <t>桃園市平鎮區廣北段13780000</t>
  </si>
  <si>
    <t>新興路502-1號</t>
  </si>
  <si>
    <t>桃園市八德區廣興段09250000</t>
  </si>
  <si>
    <t>八德二路130-2號</t>
  </si>
  <si>
    <t>桃園市楊梅區</t>
  </si>
  <si>
    <t>福德街47、49號</t>
  </si>
  <si>
    <t>三興路東勢段47-6號</t>
  </si>
  <si>
    <t>大湖路160巷56-1號</t>
  </si>
  <si>
    <t>楊銅路一段294號</t>
  </si>
  <si>
    <t>東豐路735巷123弄1號</t>
  </si>
  <si>
    <t>龍平路1107巷168之1-1號</t>
  </si>
  <si>
    <t>介壽路二段133巷42號及旁邊鐵皮屋</t>
  </si>
  <si>
    <t>臺中市大安區</t>
  </si>
  <si>
    <t>東西五路一段383號</t>
  </si>
  <si>
    <t>臺中市大安區安實段05060000</t>
  </si>
  <si>
    <t>臺中市神岡區</t>
  </si>
  <si>
    <t>福庄街136巷62號</t>
  </si>
  <si>
    <t>中山路三段青仔巷56弄5-1號</t>
  </si>
  <si>
    <t>臺中市烏日區三和段139地號</t>
  </si>
  <si>
    <t>大楓里德勝路315-5號</t>
  </si>
  <si>
    <t>大林路121巷92號</t>
  </si>
  <si>
    <t>民生路116-15號</t>
  </si>
  <si>
    <t>臺中市大里區</t>
  </si>
  <si>
    <t>福德路10-2號(8號與10號間)</t>
  </si>
  <si>
    <t>臺中市清水區</t>
  </si>
  <si>
    <t>和睦路二段188-5號</t>
  </si>
  <si>
    <t>臺中市豐原區</t>
  </si>
  <si>
    <t>西湳里三豐路二段549巷331弄26號</t>
  </si>
  <si>
    <t>光復路335號</t>
  </si>
  <si>
    <t>中清路五段211號</t>
  </si>
  <si>
    <t>臺中市西屯區</t>
  </si>
  <si>
    <t>台灣大道四段16巷222號</t>
  </si>
  <si>
    <t>臺中市后里區</t>
  </si>
  <si>
    <t>舊社路2-2號</t>
  </si>
  <si>
    <t>臺中市大肚區成功里</t>
  </si>
  <si>
    <t>文昌路3段23號</t>
  </si>
  <si>
    <t>前村路358號</t>
  </si>
  <si>
    <t>臺中市潭子區</t>
  </si>
  <si>
    <t>嘉豐路296號</t>
  </si>
  <si>
    <t>北湖街211-2號</t>
  </si>
  <si>
    <t>臺中市霧峰區</t>
  </si>
  <si>
    <t>中投西路2段522號</t>
  </si>
  <si>
    <t>國中路十股巷73弄56號</t>
  </si>
  <si>
    <t>大里區夏田西段633地號</t>
  </si>
  <si>
    <t>菁埔路87號</t>
  </si>
  <si>
    <t>大洲路32巷50號</t>
  </si>
  <si>
    <t>豐興路二段42巷1-5號</t>
  </si>
  <si>
    <t>大興路10號</t>
  </si>
  <si>
    <t>臺中市南屯區</t>
  </si>
  <si>
    <t>五權西路二段1266巷19-3號</t>
  </si>
  <si>
    <t>臺中市南屯區新生段700地號</t>
  </si>
  <si>
    <t>大林路140巷116-8號</t>
  </si>
  <si>
    <t>練武路56-1號</t>
  </si>
  <si>
    <t>臺中市太平區</t>
  </si>
  <si>
    <t>精美路275巷13號</t>
  </si>
  <si>
    <t>東洲路211-6號</t>
  </si>
  <si>
    <t>神岡區豐工段582號</t>
  </si>
  <si>
    <t>臺中市龍井區</t>
  </si>
  <si>
    <t>中央南路65號</t>
  </si>
  <si>
    <t>豐工路652巷25號(原：東洲路247巷3號）</t>
  </si>
  <si>
    <t>五權西路三段1巷140-2號</t>
  </si>
  <si>
    <t>東洲路211-7號</t>
  </si>
  <si>
    <t>三豐路396巷22弄13號</t>
  </si>
  <si>
    <t>溪南路一段988巷180弄91號</t>
  </si>
  <si>
    <t>臺中市烏日區螺潭段02990002</t>
  </si>
  <si>
    <t>春亭街12之2號</t>
  </si>
  <si>
    <t>臺中市大雅區三和段12440000</t>
  </si>
  <si>
    <t>文雅里中和路288-6號</t>
  </si>
  <si>
    <t>自立段1188-8</t>
  </si>
  <si>
    <t>環中東路1段158巷39號</t>
  </si>
  <si>
    <t>環中路八段1328巷12弄52號</t>
  </si>
  <si>
    <t>臺中市烏日區溪南東段15530000</t>
  </si>
  <si>
    <t>龍善街30-1號</t>
  </si>
  <si>
    <t>臺中市西屯區廣順段01900000</t>
  </si>
  <si>
    <t>環中路6段123之3號</t>
  </si>
  <si>
    <t>臺中市烏日區頭前厝北段01990000</t>
  </si>
  <si>
    <t>永成北路66巷18之2號</t>
  </si>
  <si>
    <t>溪南路一段680巷241弄36號</t>
  </si>
  <si>
    <t>烏日區溪南西段1176-3地號</t>
  </si>
  <si>
    <t>德勝路186號</t>
  </si>
  <si>
    <t>臺南市安南區</t>
  </si>
  <si>
    <t>安通路5段230巷160之2號</t>
  </si>
  <si>
    <t>臺南市鹽水區舊營里</t>
  </si>
  <si>
    <t>舊營19之4號</t>
  </si>
  <si>
    <t>臺南市鹽水區仁光段59地號</t>
  </si>
  <si>
    <t>臺南市仁德區</t>
  </si>
  <si>
    <t>德崙路450巷30弄1號</t>
  </si>
  <si>
    <t>臺南市南區</t>
  </si>
  <si>
    <t>福吉三街2號1至5樓</t>
  </si>
  <si>
    <t>臺南市南區福吉段255地號</t>
  </si>
  <si>
    <t>臺南市安定區南安里</t>
  </si>
  <si>
    <t>油車4之29號</t>
  </si>
  <si>
    <t>臺南市安定區安加里</t>
  </si>
  <si>
    <t>安定258之100號</t>
  </si>
  <si>
    <t>臺南市新化區全興里</t>
  </si>
  <si>
    <t>竹子腳163之23號之5</t>
  </si>
  <si>
    <t>臺南市新化區竹子腳段1525之2地號</t>
  </si>
  <si>
    <t>臺南市安定區</t>
  </si>
  <si>
    <t>海寮25之23號</t>
  </si>
  <si>
    <t>安定258之36號</t>
  </si>
  <si>
    <t>臺南市官田區二鎮里</t>
  </si>
  <si>
    <t>工業路11號</t>
  </si>
  <si>
    <t>臺南市歸仁區</t>
  </si>
  <si>
    <t>保吉路73巷41號B5</t>
  </si>
  <si>
    <t>總安街2段306號右側</t>
  </si>
  <si>
    <t>臺南市安南區總頭段158地號</t>
  </si>
  <si>
    <t>臺南市新化區山脚里</t>
  </si>
  <si>
    <t>頂山腳78之5號</t>
  </si>
  <si>
    <t>臺南市新化區頂山腳段13780000</t>
  </si>
  <si>
    <t>竹子腳222號</t>
  </si>
  <si>
    <t>臺南市新化區竹子腳段12300000</t>
  </si>
  <si>
    <t>臺南市永康區</t>
  </si>
  <si>
    <t>大灣東路332號</t>
  </si>
  <si>
    <t>臺南市永康區大灣段31750000</t>
  </si>
  <si>
    <t>公學路3段21號</t>
  </si>
  <si>
    <t>忠孝路168號</t>
  </si>
  <si>
    <t>臺南市永康區永華段14050000</t>
  </si>
  <si>
    <t>臺南市新化區知義里</t>
  </si>
  <si>
    <t>中興路357巷7號</t>
  </si>
  <si>
    <t>臺南市新化區知母義段162、162-1地號</t>
  </si>
  <si>
    <t>頂山腳195號</t>
  </si>
  <si>
    <t>安吉路1段486號</t>
  </si>
  <si>
    <t>臺南市安南區安北段04850001</t>
  </si>
  <si>
    <t>長溪路2段671巷136號</t>
  </si>
  <si>
    <t>臺南市安南區原佃段04640000</t>
  </si>
  <si>
    <t>海前路171之15號</t>
  </si>
  <si>
    <t>臺南市安南區海前段976-6地號</t>
  </si>
  <si>
    <t>臺南市安定區嘉同里</t>
  </si>
  <si>
    <t>六塊寮582號(通訊地址)</t>
  </si>
  <si>
    <t>臺南市安定區六塊寮段21850000</t>
  </si>
  <si>
    <t>海佃路4段388巷2弄73號</t>
  </si>
  <si>
    <t>本淵街70號</t>
  </si>
  <si>
    <t>臺南市安南區淵中段05970002</t>
  </si>
  <si>
    <t>梅花一路236號(安中路1段619巷87之3號)</t>
  </si>
  <si>
    <t>臺南市安南區草湖段03300000</t>
  </si>
  <si>
    <t>臺南市後壁區新嘉里</t>
  </si>
  <si>
    <t>臺南市後壁區白沙屯段27810000</t>
  </si>
  <si>
    <t>臺南市新營區中營里</t>
  </si>
  <si>
    <t>東義街20號</t>
  </si>
  <si>
    <t>臺南市新營區王公廟段00280021</t>
  </si>
  <si>
    <t>復興路1巷30弄140之2號</t>
  </si>
  <si>
    <t>臺南市永康區大灣段56160000</t>
  </si>
  <si>
    <t>臺南市後壁區</t>
  </si>
  <si>
    <t>臺南市後壁區竹新段06220000</t>
  </si>
  <si>
    <t>臺南市六甲區</t>
  </si>
  <si>
    <t>中正路934號</t>
  </si>
  <si>
    <t>臺南市六甲區六甲段08320000</t>
  </si>
  <si>
    <t>臺南市新營區</t>
  </si>
  <si>
    <t>臺南市麻豆區謝厝寮里</t>
  </si>
  <si>
    <t>謝厝寮193號</t>
  </si>
  <si>
    <t>臺南市麻豆區謝厝寮段1097-2地號</t>
  </si>
  <si>
    <t>262之7號</t>
  </si>
  <si>
    <t>安定段2461地號</t>
  </si>
  <si>
    <t>臺南市北區</t>
  </si>
  <si>
    <t>文賢路1122巷107弄9號及右側</t>
  </si>
  <si>
    <t>臺南市安定區六嘉里</t>
  </si>
  <si>
    <t>六塊寮30之37號</t>
  </si>
  <si>
    <t>安定區六塊寮段2614之1號</t>
  </si>
  <si>
    <t>油車4之28號</t>
  </si>
  <si>
    <t>臺南市關廟區</t>
  </si>
  <si>
    <t>旺萊路800號</t>
  </si>
  <si>
    <t>公學路7段131巷2弄3號</t>
  </si>
  <si>
    <t>臺南市佳里區鎮山里</t>
  </si>
  <si>
    <t>鎮山街346巷18弄11號</t>
  </si>
  <si>
    <t>保吉路73巷41號A2、A3</t>
  </si>
  <si>
    <t>臺南市新營區三仙里</t>
  </si>
  <si>
    <t>育德街102號</t>
  </si>
  <si>
    <t>工業街17之2號</t>
  </si>
  <si>
    <t>臺南市北門區中樞里</t>
  </si>
  <si>
    <t>12之3號1樓</t>
  </si>
  <si>
    <t>臺南市北門區中樞段398地號</t>
  </si>
  <si>
    <t>四草大道686巷1弄6號</t>
  </si>
  <si>
    <t>臺南市後壁區竹新里</t>
  </si>
  <si>
    <t>新厝49之30號</t>
  </si>
  <si>
    <t>竹圍後段1834號</t>
  </si>
  <si>
    <t>臺南市善化區光文里</t>
  </si>
  <si>
    <t>北子店4之3號</t>
  </si>
  <si>
    <t>臺南市學甲區新榮里</t>
  </si>
  <si>
    <t>華宗路87號</t>
  </si>
  <si>
    <t>長榮街205號</t>
  </si>
  <si>
    <t>布袋尾段143-3地號</t>
  </si>
  <si>
    <t>鎮山94之46號</t>
  </si>
  <si>
    <t>安中路1段568之5號</t>
  </si>
  <si>
    <t>永成路2段369號</t>
  </si>
  <si>
    <t>臺南市官田區官田里</t>
  </si>
  <si>
    <t>官田190號</t>
  </si>
  <si>
    <t>北門路二段231巷8號</t>
  </si>
  <si>
    <t>文華一街45號(06-2609136)</t>
  </si>
  <si>
    <t>臺南市安平區</t>
  </si>
  <si>
    <t>安億路137號(金城段96-2地號)</t>
  </si>
  <si>
    <t>安中路1段622巷133之2號</t>
  </si>
  <si>
    <t>本田路3段387之11號</t>
  </si>
  <si>
    <t>臺南市安南區淵南段295-4地號</t>
  </si>
  <si>
    <t>富強路二段206號</t>
  </si>
  <si>
    <t>中華路52巷6號</t>
  </si>
  <si>
    <t>臺南市新營區三興段532-4地號</t>
  </si>
  <si>
    <t>關新路一段182巷15號</t>
  </si>
  <si>
    <t>下湖段77-108地號</t>
  </si>
  <si>
    <t>臺南市新市區大洲里</t>
  </si>
  <si>
    <t>大洲48之9號</t>
  </si>
  <si>
    <t>長溪路1段125號</t>
  </si>
  <si>
    <t>保東路356巷8號旁</t>
  </si>
  <si>
    <t>埤仔頭段861-37地號</t>
  </si>
  <si>
    <t>國聖街375號</t>
  </si>
  <si>
    <t>臺南市北門區保吉里</t>
  </si>
  <si>
    <t>蚵寮224號</t>
  </si>
  <si>
    <t>臺南市玉井區玉田里</t>
  </si>
  <si>
    <t>中正路139號</t>
  </si>
  <si>
    <t>保吉路73巷41號A1、B1、B2、A4、A5</t>
  </si>
  <si>
    <t>臺南市將軍區保源里</t>
  </si>
  <si>
    <t>苓保41之20號</t>
  </si>
  <si>
    <t>臺南市安定區安定里</t>
  </si>
  <si>
    <t>臺南市永康區塩行里</t>
  </si>
  <si>
    <t>三村一街238號</t>
  </si>
  <si>
    <t>文成路657號</t>
  </si>
  <si>
    <t>臺南市安定區港南里</t>
  </si>
  <si>
    <t>港口25之62號</t>
  </si>
  <si>
    <t>港口段3243-64地號</t>
  </si>
  <si>
    <t>德洋路175號</t>
  </si>
  <si>
    <t>安和路4段538巷113號</t>
  </si>
  <si>
    <t>臺南市安南區福國段174地號</t>
  </si>
  <si>
    <t>臺南市安定區蘇林里</t>
  </si>
  <si>
    <t>蘇厝125之3號</t>
  </si>
  <si>
    <t>安定區蘇林段371之1地號</t>
  </si>
  <si>
    <t>文華路三段458巷10號</t>
  </si>
  <si>
    <t>臺南市安定區海寮里</t>
  </si>
  <si>
    <t>海寮25之26號</t>
  </si>
  <si>
    <t>臺南市安定區海寮段13100000</t>
  </si>
  <si>
    <t>臺南市歸仁區六甲里</t>
  </si>
  <si>
    <t>中正南路1段801號</t>
  </si>
  <si>
    <t>臺南市歸仁區六甲里凱旋段397地號</t>
  </si>
  <si>
    <t>文賢二街280號</t>
  </si>
  <si>
    <t>臺南市北區北元段08170000</t>
  </si>
  <si>
    <t>新竹縣新豐鄉上坑村</t>
  </si>
  <si>
    <t>坑子口553之9號</t>
  </si>
  <si>
    <t>新竹縣新豐鄉坑子口段10510000</t>
  </si>
  <si>
    <t>新竹縣竹北市</t>
  </si>
  <si>
    <t>新國街50巷231-5號</t>
  </si>
  <si>
    <t>竹北市新溪段63地號</t>
  </si>
  <si>
    <t>東興路二段849號</t>
  </si>
  <si>
    <t>竹北市三崁店段三崁店小段120-6地號</t>
  </si>
  <si>
    <t>中正西路1598巷21號</t>
  </si>
  <si>
    <t>新竹縣新豐鄉中崙村</t>
  </si>
  <si>
    <t>309之3號</t>
  </si>
  <si>
    <t>苗栗縣通霄鎮平安里</t>
  </si>
  <si>
    <t>13鄰中正路277巷7號</t>
  </si>
  <si>
    <t>苗栗縣通霄鎮通北段351、352地號</t>
  </si>
  <si>
    <t>苗栗縣竹南鎮聖福里</t>
  </si>
  <si>
    <t>建國路288巷80號</t>
  </si>
  <si>
    <t>苗栗縣通霄鎮白東里</t>
  </si>
  <si>
    <t>13鄰93之11號</t>
  </si>
  <si>
    <t>苗栗縣通霄鎮白東段01920000
01930000</t>
  </si>
  <si>
    <t>苗栗縣通霄鎮城北里</t>
  </si>
  <si>
    <t>南和路三段76號</t>
  </si>
  <si>
    <t>苗栗縣通霄鎮土城段588-5地號</t>
  </si>
  <si>
    <t>苗栗縣苑裡鎮西平里</t>
  </si>
  <si>
    <t>14鄰出水路61之5號</t>
  </si>
  <si>
    <t>苗栗縣竹南鎮</t>
  </si>
  <si>
    <t>天聲段937地號</t>
  </si>
  <si>
    <t>苗栗縣竹南鎮天聲段937地號</t>
  </si>
  <si>
    <t>苗栗縣公館鄉玉谷村</t>
  </si>
  <si>
    <t>14鄰玉谷118之2號</t>
  </si>
  <si>
    <t>苗栗縣公館鄉齊佳段01150000</t>
  </si>
  <si>
    <t>苗栗縣銅鑼鄉中平村</t>
  </si>
  <si>
    <t>中平20之2號</t>
  </si>
  <si>
    <t>苗栗縣銅鑼鄉福安段04200000</t>
  </si>
  <si>
    <t>苗栗縣通霄鎮通南里</t>
  </si>
  <si>
    <t>3鄰中山路2之27號</t>
  </si>
  <si>
    <t>苗栗縣通霄鎮通南段843地號</t>
  </si>
  <si>
    <t>彰化縣福興鄉</t>
  </si>
  <si>
    <t>管厝街6-2號</t>
  </si>
  <si>
    <t>元興段353、363地號</t>
  </si>
  <si>
    <t>彰化縣社頭鄉</t>
  </si>
  <si>
    <t>仁雅村民權路37號</t>
  </si>
  <si>
    <t>仁雅段1172-1地號</t>
  </si>
  <si>
    <t>南投縣草屯鎮</t>
  </si>
  <si>
    <t>防汎路1號</t>
  </si>
  <si>
    <t>芬草路</t>
  </si>
  <si>
    <t>南投縣南投市</t>
  </si>
  <si>
    <t>福興里南崗三路97巷443號</t>
  </si>
  <si>
    <t>南投縣南投市新小半山段10670000</t>
  </si>
  <si>
    <t>吉利路443號</t>
  </si>
  <si>
    <t>南投縣南投市新小半山段10660000</t>
  </si>
  <si>
    <t>花蓮縣花蓮市</t>
  </si>
  <si>
    <t>民心段20、20-2、美港段4-3地號</t>
  </si>
  <si>
    <t>港濱路35號</t>
  </si>
  <si>
    <t>花蓮市美港段5
花蓮市美港段5-8</t>
  </si>
  <si>
    <t>屏東縣枋寮鄉東海村</t>
  </si>
  <si>
    <t>東海路296號對面</t>
  </si>
  <si>
    <t>枋寮鄉南山段159地號</t>
  </si>
  <si>
    <t>中正西路１９１９巷１０８號</t>
  </si>
  <si>
    <t>忠義路三段217巷5號</t>
  </si>
  <si>
    <t>忠義路一段1043巷39弄23號之16</t>
  </si>
  <si>
    <t>大安路58之2號</t>
  </si>
  <si>
    <t>商港五路</t>
  </si>
  <si>
    <t>更寮段更寮小段186-17及188地號</t>
  </si>
  <si>
    <t>大觀路1段38巷200弄9之25號</t>
  </si>
  <si>
    <t>柑園街一段271之4號</t>
  </si>
  <si>
    <t>鶯歌區永昌街105號</t>
  </si>
  <si>
    <t>水源路2段215號</t>
  </si>
  <si>
    <t>汐止區秀山段1108地號</t>
  </si>
  <si>
    <t>田尾街48-2號</t>
  </si>
  <si>
    <t>中興路三段一九二之二號</t>
  </si>
  <si>
    <t>泰林路3段370巷23號</t>
  </si>
  <si>
    <t>下罟子59之5號</t>
  </si>
  <si>
    <t>瓊林路118之7號</t>
  </si>
  <si>
    <t>瓊林南路59之7號</t>
  </si>
  <si>
    <t>八連路3段9號</t>
  </si>
  <si>
    <t>中直路61號之7</t>
  </si>
  <si>
    <t>五股觀音西段698地號</t>
  </si>
  <si>
    <t>柑園街1段65巷45號</t>
  </si>
  <si>
    <t>大科路751號</t>
  </si>
  <si>
    <t>新北市八里區台北港段地號10</t>
  </si>
  <si>
    <t>五股區五股坑段五股坑小段八四地號</t>
  </si>
  <si>
    <t>立德街7巷5號</t>
  </si>
  <si>
    <t>太平里6鄰50之1號</t>
  </si>
  <si>
    <t>新北市林口區太平嶺段323地號</t>
  </si>
  <si>
    <t>成福路70號1樓</t>
  </si>
  <si>
    <t>三峽區成福段成福小段383地號</t>
  </si>
  <si>
    <t>粉寮路2段658號</t>
  </si>
  <si>
    <t>工商路132號</t>
  </si>
  <si>
    <t>中興路2段52巷15之8號　　　　　　　　　　　　　　　　　</t>
  </si>
  <si>
    <t>中興路2段52巷15之8號</t>
  </si>
  <si>
    <t>大坑路二段687-5號</t>
  </si>
  <si>
    <t>桃園市龜山區陳厝段1144地號</t>
  </si>
  <si>
    <t>太明路成豐巷50-28號</t>
  </si>
  <si>
    <t>臺中市烏日區北里段43地號</t>
  </si>
  <si>
    <t>太明北路105巷123弄71號</t>
  </si>
  <si>
    <t>臺中市烏日區溪南東段1613地號</t>
  </si>
  <si>
    <t>德明路57巷29號</t>
  </si>
  <si>
    <t>太平區永隆段1119地號</t>
  </si>
  <si>
    <t>臺中市石岡區</t>
  </si>
  <si>
    <t>豐勢路1巷7之10號</t>
  </si>
  <si>
    <t>臺中市石岡區崁子下段547地號</t>
  </si>
  <si>
    <t>高雄市大寮區</t>
  </si>
  <si>
    <t>興中街106號</t>
  </si>
  <si>
    <t>高雄市大寮區山子頂段2228地號</t>
  </si>
  <si>
    <t>高雄市六龜區</t>
  </si>
  <si>
    <t>土壠1-48號</t>
  </si>
  <si>
    <t>高雄市旗山區</t>
  </si>
  <si>
    <t>旗屏一路104號對面</t>
  </si>
  <si>
    <t>旗山區旗尾段二小段2016地號</t>
  </si>
  <si>
    <t>嘉義市西區</t>
  </si>
  <si>
    <t>育人路626號</t>
  </si>
  <si>
    <t>嘉義市何庄段 194地號</t>
  </si>
  <si>
    <t>無地址</t>
  </si>
  <si>
    <t>屏東縣萬丹鄉水仙段311地號</t>
  </si>
  <si>
    <t>屏東縣鹽埔鄉</t>
  </si>
  <si>
    <t>振新段1340、1341、1342、1342-1地號</t>
  </si>
  <si>
    <t>花蓮縣吉安鄉</t>
  </si>
  <si>
    <t>大興路1007之9號</t>
  </si>
  <si>
    <t>桃園市八德區榮興段1888，1879地號</t>
  </si>
  <si>
    <t>大興路1005巷2之13號</t>
  </si>
  <si>
    <t>桃園市八德區榮興段１８７９地號</t>
  </si>
  <si>
    <t>中山路3段登寺巷132-3號</t>
  </si>
  <si>
    <t>臺中市烏日區中山段０２７４地號</t>
  </si>
  <si>
    <t>慶光路112-58號</t>
  </si>
  <si>
    <t>烏日區溪南西段1957地號</t>
  </si>
  <si>
    <t>正北一路279巷55弄70號</t>
  </si>
  <si>
    <t>臺南市永康區正北段１０７地號</t>
  </si>
  <si>
    <t>保東路356巷525弄57號</t>
  </si>
  <si>
    <t>臺南市關廟區埤子頭段861-11地號</t>
  </si>
  <si>
    <t>長溪路2段410巷16弄181號</t>
  </si>
  <si>
    <t>臺南市安南區長溪段603地號中間前側</t>
  </si>
  <si>
    <t>長溪路2段410巷16弄183號</t>
  </si>
  <si>
    <t>臺南市安南區長溪段0603-0000地號</t>
  </si>
  <si>
    <t>長溪路3段40巷168之1號</t>
  </si>
  <si>
    <t>臺南市安南區布袋段８３５地號左半部</t>
  </si>
  <si>
    <t>海寮5之70號</t>
  </si>
  <si>
    <t>安定區海寮段1884地號</t>
  </si>
  <si>
    <t>海寮5之69號</t>
  </si>
  <si>
    <t>安定區海寮段1944地號</t>
  </si>
  <si>
    <t>臺南市新化區</t>
  </si>
  <si>
    <t>通訊地址:仁德區仁義里仁義6街101號</t>
  </si>
  <si>
    <t>新化區唪口段1341地號</t>
  </si>
  <si>
    <t>至學路860巷211-1號</t>
  </si>
  <si>
    <t>大寮區翁公園段二小段5663地號</t>
  </si>
  <si>
    <t>苗栗縣苑裡鎮泰田里</t>
  </si>
  <si>
    <t>泰田82-3號</t>
  </si>
  <si>
    <t>苑裡鎮泰田段1073地號</t>
  </si>
  <si>
    <t>苗栗縣苑裡鎮房裡里</t>
  </si>
  <si>
    <t>南房91-7號</t>
  </si>
  <si>
    <t>苗栗縣苑裡鎮房南段723-2地號</t>
  </si>
  <si>
    <t>彰化縣線西鄉</t>
  </si>
  <si>
    <t>東興路303巷臨30號</t>
  </si>
  <si>
    <t>中華路817巷臨235號</t>
  </si>
  <si>
    <t>重振段1007地號</t>
  </si>
  <si>
    <t>彰化縣埔鹽鄉</t>
  </si>
  <si>
    <t>番金路9-89號</t>
  </si>
  <si>
    <t>埔鹽鄉三省段862地號</t>
  </si>
  <si>
    <t>彰化縣鹿港鎮</t>
  </si>
  <si>
    <t>東石段2-9地號</t>
  </si>
  <si>
    <t>彰化縣埔心鄉</t>
  </si>
  <si>
    <t>柳橋東路538巷臨1050號</t>
  </si>
  <si>
    <t>彰濱路五街二段91巷臨3號</t>
  </si>
  <si>
    <t>鹿港鎮東石段2-9地號</t>
  </si>
  <si>
    <t>青宅巷3之2號(農牧用地青宅段458地號)</t>
  </si>
  <si>
    <t>草屯鎮青宅段458地號</t>
  </si>
  <si>
    <t>嘉義縣民雄鄉興中村</t>
  </si>
  <si>
    <t>11鄰坔墘5號附16</t>
  </si>
  <si>
    <t>民雄鄉江厝店812地號</t>
  </si>
  <si>
    <t>嘉義市東區頂寮里</t>
  </si>
  <si>
    <t>立仁路308號</t>
  </si>
  <si>
    <t>下路頭段 164-16地號</t>
  </si>
  <si>
    <t>彰化縣永靖鄉</t>
  </si>
  <si>
    <t>永靖鄉圳寧段203地號</t>
  </si>
  <si>
    <t>彰化縣秀水鄉安溪村</t>
  </si>
  <si>
    <t>彰秀路臨50-5號</t>
  </si>
  <si>
    <t>秀水鄉秀水段498地號</t>
  </si>
  <si>
    <t>彰化縣鹿港鎮廖厝里</t>
  </si>
  <si>
    <t>廖厝巷120-11號</t>
  </si>
  <si>
    <t>鹿港鎮振興段1871地號</t>
  </si>
  <si>
    <t>好來一街122、124號</t>
  </si>
  <si>
    <t>溪南路一段126巷56-2號</t>
  </si>
  <si>
    <t>高雄市燕巢區</t>
  </si>
  <si>
    <t>安招路639號</t>
  </si>
  <si>
    <t>為隨段94地號</t>
  </si>
  <si>
    <t>青田路173號</t>
  </si>
  <si>
    <t>桃園市新屋區青田段499地號</t>
  </si>
  <si>
    <t>萬壽路一段666巷33號</t>
  </si>
  <si>
    <t>桃園市龜山區塔寮坑段大坑小段00120010</t>
  </si>
  <si>
    <t>楊新路二段288號</t>
  </si>
  <si>
    <t>桃園市楊梅區水美段0186號</t>
  </si>
  <si>
    <t>彰化縣伸港鄉</t>
  </si>
  <si>
    <t>什股村什股路2-22號</t>
  </si>
  <si>
    <t>彰化縣伸港鄉福泉段00550000</t>
  </si>
  <si>
    <t>彰化縣和美鎮</t>
  </si>
  <si>
    <t>太平路97巷222號</t>
  </si>
  <si>
    <t>25金屬製品製造業</t>
  </si>
  <si>
    <t>29機械設備製造業</t>
  </si>
  <si>
    <t>08食品製造業</t>
  </si>
  <si>
    <t>19其他化學製品製造業</t>
  </si>
  <si>
    <t>28電力設備及配備製造業</t>
  </si>
  <si>
    <t>15紙漿、紙及紙製品製造業</t>
  </si>
  <si>
    <t>09飲料製造業</t>
  </si>
  <si>
    <t>11紡織業</t>
  </si>
  <si>
    <t>32家具製造業</t>
  </si>
  <si>
    <t>33其他製造業</t>
  </si>
  <si>
    <t>23非金屬礦物製品製造業</t>
  </si>
  <si>
    <t>16印刷及資料儲存媒體複製業</t>
  </si>
  <si>
    <t>24基本金屬製造業</t>
  </si>
  <si>
    <t>30汽車及其零件製造業</t>
  </si>
  <si>
    <t>12成衣及服飾品製造業</t>
  </si>
  <si>
    <t>22塑膠製品製造業</t>
  </si>
  <si>
    <t>17石油及煤製品製造業</t>
  </si>
  <si>
    <t>14木竹製品製造業</t>
  </si>
  <si>
    <t>26電子零組件製造業</t>
  </si>
  <si>
    <t>31其他運輸工具及其零件製造業</t>
  </si>
  <si>
    <t>8</t>
  </si>
  <si>
    <t>勒令停工</t>
  </si>
  <si>
    <t>停止供水供電</t>
  </si>
  <si>
    <t>旺俐企業有限公司</t>
  </si>
  <si>
    <t>元建盈水泥製品有限公司</t>
  </si>
  <si>
    <t>華興鑄造廠</t>
  </si>
  <si>
    <t>新政豐塗料企業有限公司</t>
  </si>
  <si>
    <t>凱盛鑄造有限公司</t>
  </si>
  <si>
    <t>彪色采精密有限公司</t>
  </si>
  <si>
    <t>良信企業有限公司</t>
  </si>
  <si>
    <t>長昱企業社</t>
  </si>
  <si>
    <t>展明塗料有限公司</t>
  </si>
  <si>
    <t>永鴻實業社</t>
  </si>
  <si>
    <t>子易有限公司</t>
  </si>
  <si>
    <t>鐘淵實業股份有限公司</t>
  </si>
  <si>
    <t>鼎隆實業股份有限公司</t>
  </si>
  <si>
    <t>龍辰塗裝科技有限公司</t>
  </si>
  <si>
    <t>可成工業有限公司</t>
  </si>
  <si>
    <t>北安砂石有限公司</t>
  </si>
  <si>
    <t>翔彩有限公司</t>
  </si>
  <si>
    <t>上全盈有限公司</t>
  </si>
  <si>
    <t>詹師父餐飲事業有限公司</t>
  </si>
  <si>
    <t>松昱食品行</t>
  </si>
  <si>
    <t>源美企業社</t>
  </si>
  <si>
    <t>橘子工坊</t>
  </si>
  <si>
    <t>全富食品有限公司</t>
  </si>
  <si>
    <t>志鵬食品行</t>
  </si>
  <si>
    <t>白麵東實業有限公司</t>
  </si>
  <si>
    <t>嘉振商行</t>
  </si>
  <si>
    <t>龍記水產</t>
  </si>
  <si>
    <t>青山實業社</t>
  </si>
  <si>
    <t>大采廚房企業股份有限公司</t>
  </si>
  <si>
    <t>正欣食品行</t>
  </si>
  <si>
    <t>同裕企業社</t>
  </si>
  <si>
    <t>慶豐農產行</t>
  </si>
  <si>
    <t>一江食品有限公司</t>
  </si>
  <si>
    <t>美味家食品企業社</t>
  </si>
  <si>
    <t>本騰農業生技有限公司</t>
  </si>
  <si>
    <t>泛野咖啡有限公司</t>
  </si>
  <si>
    <t>源豐豆腐店</t>
  </si>
  <si>
    <t>六福工廠</t>
  </si>
  <si>
    <t>弘凱冰塊行</t>
  </si>
  <si>
    <t>金義合蔘藥行</t>
  </si>
  <si>
    <t>元茂農產企業股份有限公司</t>
  </si>
  <si>
    <t>周培琳</t>
  </si>
  <si>
    <t>有季食品有限公司</t>
  </si>
  <si>
    <t>冠軍股份有限公司新竹廠</t>
  </si>
  <si>
    <t>益嘉肉品商行</t>
  </si>
  <si>
    <t>大新肉品行</t>
  </si>
  <si>
    <t>鼎上豐商行</t>
  </si>
  <si>
    <t>龍穎食品商行</t>
  </si>
  <si>
    <t>明順食品行</t>
  </si>
  <si>
    <t>泰順茂農產行</t>
  </si>
  <si>
    <t>甜源生技有限公司(已歇業)</t>
  </si>
  <si>
    <t>永信食品公司</t>
  </si>
  <si>
    <t>冠禎食品股份有限公司</t>
  </si>
  <si>
    <t>韓蜜農產有限公司</t>
  </si>
  <si>
    <t>尚真食品有限公司</t>
  </si>
  <si>
    <t>佛之緣養生食品</t>
  </si>
  <si>
    <t>葉清龍</t>
  </si>
  <si>
    <t>名閎豆類食品行</t>
  </si>
  <si>
    <t>上緣食品企業有限公司</t>
  </si>
  <si>
    <t>寶瑩食品有限公司</t>
  </si>
  <si>
    <t>永裕豆腐店</t>
  </si>
  <si>
    <t>興昭宏蛋品有限公司</t>
  </si>
  <si>
    <t>無市招工廠</t>
  </si>
  <si>
    <t>味真好食品行</t>
  </si>
  <si>
    <t>無店名</t>
  </si>
  <si>
    <t>雙翔食品有限公司</t>
  </si>
  <si>
    <t>大自然食業有限公司</t>
  </si>
  <si>
    <t>日昇豬油行</t>
  </si>
  <si>
    <t>禾欣小米蔥油餅</t>
  </si>
  <si>
    <t>泰興肉脯店</t>
  </si>
  <si>
    <t>政豐農產企業有限公司</t>
  </si>
  <si>
    <t>瑞明商號</t>
  </si>
  <si>
    <t>和昌食品行</t>
  </si>
  <si>
    <t>六福事業有限公司</t>
  </si>
  <si>
    <t>立峰商行</t>
  </si>
  <si>
    <t>祥發食品行</t>
  </si>
  <si>
    <t>大頭食品廠</t>
  </si>
  <si>
    <t>康緹香食品有限公司</t>
  </si>
  <si>
    <t>世鼎食品有限公司</t>
  </si>
  <si>
    <t>鼎騰水產有限公司</t>
  </si>
  <si>
    <t>亞豐烘焙坊</t>
  </si>
  <si>
    <t>為友生鮮肉品商行</t>
  </si>
  <si>
    <t>國馨企業社</t>
  </si>
  <si>
    <t>久鼎企業有限公司二廠</t>
  </si>
  <si>
    <t>典臻食品</t>
  </si>
  <si>
    <t>振禾食品有限公司</t>
  </si>
  <si>
    <t>豐興肉品商行</t>
  </si>
  <si>
    <t>龍昇製麵企業社</t>
  </si>
  <si>
    <t>天之村食品有限公司</t>
  </si>
  <si>
    <t>美星餐飲有限公司</t>
  </si>
  <si>
    <t>天助商行</t>
  </si>
  <si>
    <t>弘昌國際有限公司</t>
  </si>
  <si>
    <t>地大建材開發股份有限公司</t>
  </si>
  <si>
    <t>達鵬自動化科技有限公司</t>
  </si>
  <si>
    <t>傑豹工業有限公司</t>
  </si>
  <si>
    <t>阿爸的芋圓食品股份有限公司</t>
  </si>
  <si>
    <t>味得心小吃店(福隆月台便當)</t>
  </si>
  <si>
    <t>世明眼鏡有限公司</t>
  </si>
  <si>
    <t>泓泰國際開發股份有限公司</t>
  </si>
  <si>
    <t>唐歐國際事業有限公司</t>
  </si>
  <si>
    <t>冠美行</t>
  </si>
  <si>
    <t>久鼎企業有限公司ㄧ廠</t>
  </si>
  <si>
    <t>慈方素食食品企業社</t>
  </si>
  <si>
    <t>民享肉鬆企業有限公司</t>
  </si>
  <si>
    <t>永兆豐股份有限公司</t>
  </si>
  <si>
    <t>淼泉有限公司</t>
  </si>
  <si>
    <t>湛盧實業股份有限公司</t>
  </si>
  <si>
    <t>振成醬園食品廠</t>
  </si>
  <si>
    <t>鷹騰企業有限公司</t>
  </si>
  <si>
    <t>淡水永吉蔴油行</t>
  </si>
  <si>
    <t>金和企業社</t>
  </si>
  <si>
    <t>雙福麵條行</t>
  </si>
  <si>
    <t>桂花飲食店</t>
  </si>
  <si>
    <t>泰興豆腐店</t>
  </si>
  <si>
    <t>儒冠企業社</t>
  </si>
  <si>
    <t>正文食品行二廠</t>
  </si>
  <si>
    <t>津味企業有限公司</t>
  </si>
  <si>
    <t>得意食品行</t>
  </si>
  <si>
    <t>日益豆腐店</t>
  </si>
  <si>
    <t>保鏐豆干店大溪店</t>
  </si>
  <si>
    <t>萬祥食品行</t>
  </si>
  <si>
    <t>廣家軒肉品商行</t>
  </si>
  <si>
    <t>紫莉有限公司</t>
  </si>
  <si>
    <t>昇暉食品行</t>
  </si>
  <si>
    <t>萬里香食品廠</t>
  </si>
  <si>
    <t>正老牌麵店</t>
  </si>
  <si>
    <t>正龍麵腸食品有限公司</t>
  </si>
  <si>
    <t>萬隆食品廠</t>
  </si>
  <si>
    <t>理德寶實業社</t>
  </si>
  <si>
    <t>豐珍食品有限公司</t>
  </si>
  <si>
    <t>薪源粄條行</t>
  </si>
  <si>
    <t>榕樺實業有限公司</t>
  </si>
  <si>
    <t>達正食品有限公司</t>
  </si>
  <si>
    <t>億客成商行</t>
  </si>
  <si>
    <t>新川食品廠</t>
  </si>
  <si>
    <t>義馨豆餡廠</t>
  </si>
  <si>
    <t>亞紀有限公司</t>
  </si>
  <si>
    <t>昆海食品行</t>
  </si>
  <si>
    <t>深海食堂有限公司</t>
  </si>
  <si>
    <t>杬品食品行</t>
  </si>
  <si>
    <t>三味巧有限公司</t>
  </si>
  <si>
    <t>農友農產行</t>
  </si>
  <si>
    <t>穀賢水產行</t>
  </si>
  <si>
    <t>昇展食品行</t>
  </si>
  <si>
    <t>海柿山盟農業企業社</t>
  </si>
  <si>
    <t>清河商行</t>
  </si>
  <si>
    <t>辰柿食品企業社</t>
  </si>
  <si>
    <t>富山製茶工廠</t>
  </si>
  <si>
    <t>興隆茶廠</t>
  </si>
  <si>
    <t>雲興食品行</t>
  </si>
  <si>
    <t>福茂行</t>
  </si>
  <si>
    <t>世豐糧食廠</t>
  </si>
  <si>
    <t>裕發碾米工廠</t>
  </si>
  <si>
    <t>長益製茶廠</t>
  </si>
  <si>
    <t>豐達茶廠</t>
  </si>
  <si>
    <t>佳龍製茶廠</t>
  </si>
  <si>
    <t>全順製茶中心</t>
  </si>
  <si>
    <t>仙夷茶廠</t>
  </si>
  <si>
    <t>古松茶廠</t>
  </si>
  <si>
    <t>東北高山製茶廠</t>
  </si>
  <si>
    <t>泰興碾米工廠</t>
  </si>
  <si>
    <t>台一農產</t>
  </si>
  <si>
    <t>其他：無廠名</t>
  </si>
  <si>
    <t>一豆旺商行</t>
  </si>
  <si>
    <t>竹軒麵包坊</t>
  </si>
  <si>
    <t>味皇食品行</t>
  </si>
  <si>
    <t>翁貞記食品商行</t>
  </si>
  <si>
    <t>承鋁科技有限公司</t>
  </si>
  <si>
    <t>公館家鄉滷味攤</t>
  </si>
  <si>
    <t>宏鑫精密實業有限公司</t>
  </si>
  <si>
    <t>三耀線切割股份有限公司</t>
  </si>
  <si>
    <t>谷聲工業股份有限公司</t>
  </si>
  <si>
    <t>德金寶企業有限公司</t>
  </si>
  <si>
    <t>通益食品有限公司</t>
  </si>
  <si>
    <t>鑫元工業社</t>
  </si>
  <si>
    <t>博匯貿易股份有限公司</t>
  </si>
  <si>
    <t>鐵塔輕食館</t>
  </si>
  <si>
    <t>三聯有限公司</t>
  </si>
  <si>
    <t>大金五金實業有限公司</t>
  </si>
  <si>
    <t>豐德機械工業有限公司</t>
  </si>
  <si>
    <t>凃文賢</t>
  </si>
  <si>
    <t>易美家科技彈簧有限公司</t>
  </si>
  <si>
    <t>大益鐵工廠</t>
  </si>
  <si>
    <t>東方鐵工廠</t>
  </si>
  <si>
    <t>東昇鋁門窗</t>
  </si>
  <si>
    <t>阿鵬師食品商行</t>
  </si>
  <si>
    <t>川磊企業社</t>
  </si>
  <si>
    <t>協正企業社</t>
  </si>
  <si>
    <t>狀捷工程有限公司</t>
  </si>
  <si>
    <t>久鳴工業社</t>
  </si>
  <si>
    <t>迅得機械股份有限公司</t>
  </si>
  <si>
    <t>鈞翔材料科技股份有限公司</t>
  </si>
  <si>
    <t>立利企業社</t>
  </si>
  <si>
    <t>本豐興業社</t>
  </si>
  <si>
    <t>鴻欣金屬工程有限公司</t>
  </si>
  <si>
    <t>宏洋機械有限公司</t>
  </si>
  <si>
    <t>富壘廣告有限公司</t>
  </si>
  <si>
    <t>鼎泰系統工程有限公司</t>
  </si>
  <si>
    <t>嘉峰科技有限公司</t>
  </si>
  <si>
    <t>大觀圓坊</t>
  </si>
  <si>
    <t>寶銘企業有限公司</t>
  </si>
  <si>
    <t>崇宜企業行</t>
  </si>
  <si>
    <t>梅摩睿股份有限公司</t>
  </si>
  <si>
    <t>紅屋家居股份有限公司</t>
  </si>
  <si>
    <t>無市招(林義堂)</t>
  </si>
  <si>
    <t>鉦旺金屬壓鑄有限公司</t>
  </si>
  <si>
    <t>茂赫有限公司</t>
  </si>
  <si>
    <t>欣展機電工程行</t>
  </si>
  <si>
    <t>順道食品有限公司</t>
  </si>
  <si>
    <t>工富有限公司</t>
  </si>
  <si>
    <t>康爾富有限公司</t>
  </si>
  <si>
    <t>亮昱機械工程有限公司</t>
  </si>
  <si>
    <t>立盛行有限公司</t>
  </si>
  <si>
    <t>共興企業社</t>
  </si>
  <si>
    <t>利丞機械有限公司</t>
  </si>
  <si>
    <t>祖揚工程有限公司</t>
  </si>
  <si>
    <t>上鶴股份有限公司</t>
  </si>
  <si>
    <t>御鼎饌鵝肉店</t>
  </si>
  <si>
    <t>金玉農產行</t>
  </si>
  <si>
    <t>凱奇鐵櫃有限公司</t>
  </si>
  <si>
    <t>長秀工程行</t>
  </si>
  <si>
    <t>圓正工業有限公司</t>
  </si>
  <si>
    <t>宥銓金屬有限公司</t>
  </si>
  <si>
    <t>聖傑機器工業股份有限公司</t>
  </si>
  <si>
    <t>優膳糧金山餐飲股份有限公司</t>
  </si>
  <si>
    <t>大明實業社</t>
  </si>
  <si>
    <t>秀平股份有限公司</t>
  </si>
  <si>
    <t>吉田村西點麵包坊</t>
  </si>
  <si>
    <t>躍志實業有限公司</t>
  </si>
  <si>
    <t>秝德紙器有限公司</t>
  </si>
  <si>
    <t>榮精企業股份有限公司</t>
  </si>
  <si>
    <t>東鋒金屬有限公司</t>
  </si>
  <si>
    <t>寬鋐企業有限公司</t>
  </si>
  <si>
    <t>郁竣精密工業有限公司</t>
  </si>
  <si>
    <t>米提食品有限公司</t>
  </si>
  <si>
    <t>銘銓企業社</t>
  </si>
  <si>
    <t>高通工業股份有限公司</t>
  </si>
  <si>
    <t>升翊機械有限公司</t>
  </si>
  <si>
    <t>駿展精密股份有限公司</t>
  </si>
  <si>
    <t>興龍貿易有限公司</t>
  </si>
  <si>
    <t>大觀路1段38巷200弄9-14號</t>
  </si>
  <si>
    <t>大科路497之2號右側</t>
  </si>
  <si>
    <t>復興路323巷181之10號</t>
  </si>
  <si>
    <t>成福段成福小段383地號</t>
  </si>
  <si>
    <t>仁愛街212巷6號</t>
  </si>
  <si>
    <t>保新段300地號</t>
  </si>
  <si>
    <t>新北市林口區南勢里</t>
  </si>
  <si>
    <t>永豐路86號</t>
  </si>
  <si>
    <t>臺中市和平區南勢里</t>
  </si>
  <si>
    <t>東關路三段一八五之一號</t>
  </si>
  <si>
    <t>臺南市仁德區太子里</t>
  </si>
  <si>
    <t>太子路３１巷１２號</t>
  </si>
  <si>
    <t>西埔一街545巷101號</t>
  </si>
  <si>
    <t>歸仁區媽祖廟段二小段03310000</t>
  </si>
  <si>
    <t>總安街1段379號</t>
  </si>
  <si>
    <t>林森路605號</t>
  </si>
  <si>
    <t>霧峰區峰南段752-2地號</t>
  </si>
  <si>
    <t>臺中市清水區高北里</t>
  </si>
  <si>
    <t>護岸路150號</t>
  </si>
  <si>
    <t>大富里潭富路三段23號</t>
  </si>
  <si>
    <t>潭子區大德段635、636地號</t>
  </si>
  <si>
    <t>神林路一段414巷41號</t>
  </si>
  <si>
    <t>大雅區自強段589號</t>
  </si>
  <si>
    <t>屏東縣高樹鄉</t>
  </si>
  <si>
    <t>蕉場段830,833,835地號</t>
  </si>
  <si>
    <t>高雄市路竹區</t>
  </si>
  <si>
    <t>三埤段437地號</t>
  </si>
  <si>
    <t>快速路三段601號</t>
  </si>
  <si>
    <t>桃園市平鎮區新光段862地號</t>
  </si>
  <si>
    <t>牛肉寮85之3號</t>
  </si>
  <si>
    <t>六塊寮段1840地號</t>
  </si>
  <si>
    <t>西湖路187巷17弄61-6號</t>
  </si>
  <si>
    <t>潭富路2段101號</t>
  </si>
  <si>
    <t>新崑路187號</t>
  </si>
  <si>
    <t>豐洲路412-7、-8號</t>
  </si>
  <si>
    <t>仁愛街478號1樓</t>
  </si>
  <si>
    <t>中興路1段171巷43之2號</t>
  </si>
  <si>
    <t>中央路54-55號</t>
  </si>
  <si>
    <t>仁化路310巷16號</t>
  </si>
  <si>
    <t>學士路89之2號</t>
  </si>
  <si>
    <t>嘉添227之7號</t>
  </si>
  <si>
    <t>民族路2段288巷26號</t>
  </si>
  <si>
    <t>中山一路28之8,28之9號</t>
  </si>
  <si>
    <t>淡金路5段59巷6之1號</t>
  </si>
  <si>
    <t>雲林縣水林鄉</t>
  </si>
  <si>
    <t>大山村１２８之７０號</t>
  </si>
  <si>
    <t>臺南市北區小康里</t>
  </si>
  <si>
    <t>實踐街9號後方1、2、3、4樓</t>
  </si>
  <si>
    <t>南投縣名間鄉</t>
  </si>
  <si>
    <t>新街村客庄巷15-1號</t>
  </si>
  <si>
    <t>大同路207之9號</t>
  </si>
  <si>
    <t>千秋路217弄127之1號</t>
  </si>
  <si>
    <t>福新路208號</t>
  </si>
  <si>
    <t>臺北市萬華區</t>
  </si>
  <si>
    <t>萬大路五六六號一樓</t>
  </si>
  <si>
    <t>萬華區華中段四小段5</t>
  </si>
  <si>
    <t>僑中一街124巷15弄6之1號</t>
  </si>
  <si>
    <t>西屯路二段282巷49號</t>
  </si>
  <si>
    <t>港口23之25號</t>
  </si>
  <si>
    <t>安定區港口段1393地號</t>
  </si>
  <si>
    <t>中港西路120巷15-2-3號</t>
  </si>
  <si>
    <t>高雄市仁武區</t>
  </si>
  <si>
    <t>五和里五和路376號</t>
  </si>
  <si>
    <t>新竹市香山區</t>
  </si>
  <si>
    <t>延平路二段1589號</t>
  </si>
  <si>
    <t>新竹市香山區港南段01160000</t>
  </si>
  <si>
    <t>雲林縣大埤鄉</t>
  </si>
  <si>
    <t>大埤路351號</t>
  </si>
  <si>
    <t>南雅東路100巷16號</t>
  </si>
  <si>
    <t>臺南市新營區嘉芳里</t>
  </si>
  <si>
    <t>嘉芳街17號</t>
  </si>
  <si>
    <t>臺中市北屯區</t>
  </si>
  <si>
    <t>北屯路180巷10號</t>
  </si>
  <si>
    <t>太平路253之1號</t>
  </si>
  <si>
    <t>民義路2段28-9號</t>
  </si>
  <si>
    <t>民義路2段50號</t>
  </si>
  <si>
    <t>仁心路118號</t>
  </si>
  <si>
    <t>高雄市仁武區暘善段01250000</t>
  </si>
  <si>
    <t>太明路成豐巷308-1號</t>
  </si>
  <si>
    <t>雲林縣土庫鎮</t>
  </si>
  <si>
    <t>秀潭206號</t>
  </si>
  <si>
    <t>永平路三段132巷106號</t>
  </si>
  <si>
    <t>中港西路136巷91之30號</t>
  </si>
  <si>
    <t>富國路646巷22號旁鐵皮屋</t>
  </si>
  <si>
    <t>大暖路21號1樓</t>
  </si>
  <si>
    <t>牛埔東路185巷7弄10、12號</t>
  </si>
  <si>
    <t>民權街18號</t>
  </si>
  <si>
    <t>環中路五段66-3號</t>
  </si>
  <si>
    <t>新樹路67巷12號1樓</t>
  </si>
  <si>
    <t>南陽路南陽新村165號</t>
  </si>
  <si>
    <t>安康路3段525巷70之1號</t>
  </si>
  <si>
    <t>俊安街53巷1之5號</t>
  </si>
  <si>
    <t>福營路333號</t>
  </si>
  <si>
    <t>臺南市下營區</t>
  </si>
  <si>
    <t>下營段1284地號</t>
  </si>
  <si>
    <t>苗栗縣通霄鎮平元里</t>
  </si>
  <si>
    <t>崇仁路61號</t>
  </si>
  <si>
    <t>苗栗縣通霄鎮竹林段06050000</t>
  </si>
  <si>
    <t>中山路153號</t>
  </si>
  <si>
    <t>大華路110號</t>
  </si>
  <si>
    <t>崁子腳30號</t>
  </si>
  <si>
    <t>添福路13之40號</t>
  </si>
  <si>
    <t>竹林路179巷42號</t>
  </si>
  <si>
    <t>臺南市佳里區安西里</t>
  </si>
  <si>
    <t>文化路591巷26號</t>
  </si>
  <si>
    <t>臺中市大肚區</t>
  </si>
  <si>
    <t>中蔗路13號</t>
  </si>
  <si>
    <t>新北市瑞芳區</t>
  </si>
  <si>
    <t>復興路3段89號1樓</t>
  </si>
  <si>
    <t>南平路二段507號1、2樓</t>
  </si>
  <si>
    <t>大觀路2段174巷173弄2號1樓</t>
  </si>
  <si>
    <t>公教街２２１號</t>
  </si>
  <si>
    <t>樹德一街45巷10弄19號</t>
  </si>
  <si>
    <t>中央路5巷32號之1</t>
  </si>
  <si>
    <t>五工三路117號</t>
  </si>
  <si>
    <t>光明路3段520號對面</t>
  </si>
  <si>
    <t>國光路197巷4號2樓及2號2樓</t>
  </si>
  <si>
    <t>千歲街182之3號</t>
  </si>
  <si>
    <t>新北市樹林區圳福段590地號</t>
  </si>
  <si>
    <t>安和路112-36號</t>
  </si>
  <si>
    <t>協仁段101-4、101-5地號</t>
  </si>
  <si>
    <t>基隆市中正區</t>
  </si>
  <si>
    <t>基隆市中正區港濱段 73地號</t>
  </si>
  <si>
    <t>臺南市新市區大社里</t>
  </si>
  <si>
    <t>大社485號</t>
  </si>
  <si>
    <t>霄裡路29號旁鐵皮屋</t>
  </si>
  <si>
    <t>仁義路220巷2號1樓</t>
  </si>
  <si>
    <t>中港西路136巷91之70號</t>
  </si>
  <si>
    <t>新竹市北區</t>
  </si>
  <si>
    <t>公道五路4段551之1號</t>
  </si>
  <si>
    <t>明志路2段273巷25之1號</t>
  </si>
  <si>
    <t>自由路51巷3號1樓</t>
  </si>
  <si>
    <t>新仁路30之1號</t>
  </si>
  <si>
    <t>西圳街2段135巷7-11號</t>
  </si>
  <si>
    <t>西園段681地號</t>
  </si>
  <si>
    <t>屏東縣萬丹鄉灣內村</t>
  </si>
  <si>
    <t>幸福路189巷50號</t>
  </si>
  <si>
    <t>灣內段861地號</t>
  </si>
  <si>
    <t>慶光路88-17號</t>
  </si>
  <si>
    <t>溪南西段2799地號</t>
  </si>
  <si>
    <t>中華路6段732號旁</t>
  </si>
  <si>
    <t>臺中市大甲區</t>
  </si>
  <si>
    <t>大安港路407-1號</t>
  </si>
  <si>
    <t>景平路776號1、2樓</t>
  </si>
  <si>
    <t>福祥段325地號</t>
  </si>
  <si>
    <t>中山路2段</t>
  </si>
  <si>
    <t>福美段209地號</t>
  </si>
  <si>
    <t>臺南市安定區中沙里</t>
  </si>
  <si>
    <t>中崙14之13號</t>
  </si>
  <si>
    <t>新庄段935地號</t>
  </si>
  <si>
    <t>中湖路56之2號</t>
  </si>
  <si>
    <t>文化一路1段125之1號1樓B1</t>
  </si>
  <si>
    <t>粉寮路2段457之3號</t>
  </si>
  <si>
    <t>學享街9號1樓</t>
  </si>
  <si>
    <t>土城區學成段426地號</t>
  </si>
  <si>
    <t>北投里北投子62之6號</t>
  </si>
  <si>
    <t>新北市深坑區</t>
  </si>
  <si>
    <t>北深路3段270巷18號1樓後棟</t>
  </si>
  <si>
    <t>龍米路1段59之1號</t>
  </si>
  <si>
    <t>自強路6號</t>
  </si>
  <si>
    <t>雙峰路30巷21號　　　　　　　　　　　　　　　　　　　　　</t>
  </si>
  <si>
    <t>復興路480巷41之1號</t>
  </si>
  <si>
    <t>隆恩段0178-0000地號</t>
  </si>
  <si>
    <t>中央路48巷19號</t>
  </si>
  <si>
    <t>新北市瑞芳區吉安段14190000</t>
  </si>
  <si>
    <t>延平路一段215巷20、22號</t>
  </si>
  <si>
    <t>桃園市楊梅區上田里</t>
  </si>
  <si>
    <t>桃園市楊梅區和平段768地號內</t>
  </si>
  <si>
    <t>洪圳路465號</t>
  </si>
  <si>
    <t>桃園市大溪區</t>
  </si>
  <si>
    <t>中華路61號</t>
  </si>
  <si>
    <t>大同路1206號</t>
  </si>
  <si>
    <t>雙峰路58巷14號</t>
  </si>
  <si>
    <t>內柵路一段79巷24弄13號</t>
  </si>
  <si>
    <t>建安路40-7號</t>
  </si>
  <si>
    <t>桃園市大園區圳頭里</t>
  </si>
  <si>
    <t>圳頭路441號</t>
  </si>
  <si>
    <t>南上路388號1、2樓</t>
  </si>
  <si>
    <t>東萬壽路313巷3號1樓</t>
  </si>
  <si>
    <t>三興路東勢段47-1、47-2號</t>
  </si>
  <si>
    <t>平鎮區吉安段1250、1251、1252地號</t>
  </si>
  <si>
    <t>廣興路1360巷146號</t>
  </si>
  <si>
    <t>金陵路五段119號</t>
  </si>
  <si>
    <t>楊新路二段176巷82號之3</t>
  </si>
  <si>
    <t>桃園市八德區白鷺里</t>
  </si>
  <si>
    <t>廣福路1142巷25-12號</t>
  </si>
  <si>
    <t>桃園市八德區白鷺段1094-0000地號</t>
  </si>
  <si>
    <t>國際路1段680巷110號</t>
  </si>
  <si>
    <t>桃園市桃園區國際段482地號內</t>
  </si>
  <si>
    <t>桃園市八德區竹園里</t>
  </si>
  <si>
    <t>霄裡路99號</t>
  </si>
  <si>
    <t>桃園市八德區新霄裡段05210000</t>
  </si>
  <si>
    <t>員林坑路939-2號</t>
  </si>
  <si>
    <t>南平路182號</t>
  </si>
  <si>
    <t>桃園市觀音區</t>
  </si>
  <si>
    <t>新富路1051號</t>
  </si>
  <si>
    <t>松智二街50號</t>
  </si>
  <si>
    <t>臺中市沙鹿區</t>
  </si>
  <si>
    <t>臺中市北屯區軍功里</t>
  </si>
  <si>
    <t>一新一街5弄18號</t>
  </si>
  <si>
    <t>三豐路５６６巷１８７弄７號</t>
  </si>
  <si>
    <t>景庄街202巷35弄3號</t>
  </si>
  <si>
    <t>民安路一段51-1號</t>
  </si>
  <si>
    <t>高雄市林園區</t>
  </si>
  <si>
    <t>北汕路41號正對面</t>
  </si>
  <si>
    <t>高雄市鳳山區</t>
  </si>
  <si>
    <t>過埤路51巷17之3號</t>
  </si>
  <si>
    <t>高雄市梓官區</t>
  </si>
  <si>
    <t>展寶路66號</t>
  </si>
  <si>
    <t>高雄市阿蓮區</t>
  </si>
  <si>
    <t>成功街600巷19號</t>
  </si>
  <si>
    <t>高雄市阿蓮區石案潭段11460000</t>
  </si>
  <si>
    <t>通安路247巷69號</t>
  </si>
  <si>
    <t>高雄市大社區</t>
  </si>
  <si>
    <t>三民路469號</t>
  </si>
  <si>
    <t>高雄市大社區興工段00580000</t>
  </si>
  <si>
    <t>苗栗縣公館鄉福星村</t>
  </si>
  <si>
    <t>7鄰福星227-2號</t>
  </si>
  <si>
    <t>苗栗縣公館鄉福基段1、1-3地號</t>
  </si>
  <si>
    <t>苗栗縣公館鄉五谷村</t>
  </si>
  <si>
    <t>14鄰174號</t>
  </si>
  <si>
    <t>苗栗縣公館鄉</t>
  </si>
  <si>
    <t>福基段1、1-3地號</t>
  </si>
  <si>
    <t>苗栗縣獅潭鄉</t>
  </si>
  <si>
    <t>義民段24地號</t>
  </si>
  <si>
    <t>苗栗縣獅潭鄉義民段00240000</t>
  </si>
  <si>
    <t>苗栗縣頭份市興隆里</t>
  </si>
  <si>
    <t>上坪30號</t>
  </si>
  <si>
    <t>苗栗縣頭份市觀音段04500000</t>
  </si>
  <si>
    <t>苗栗縣頭份市民權里</t>
  </si>
  <si>
    <t>東興路228號</t>
  </si>
  <si>
    <t>苗栗縣頭份市東民段11050000</t>
  </si>
  <si>
    <t>彰化縣田中鎮沙崙里</t>
  </si>
  <si>
    <t>沙崙路155號</t>
  </si>
  <si>
    <t>大德村大德路20-2號</t>
  </si>
  <si>
    <t>瓊埔村瓊埔路81-2號</t>
  </si>
  <si>
    <t>雲林縣水林鄉塭底段00050000</t>
  </si>
  <si>
    <t>雲林縣古坑鄉</t>
  </si>
  <si>
    <t>草嶺村石壁76號</t>
  </si>
  <si>
    <t>雲林縣古坑鄉草嶺段00010535</t>
  </si>
  <si>
    <t>樟湖村石橋25-2號</t>
  </si>
  <si>
    <t>樟湖村石橋路11號</t>
  </si>
  <si>
    <t>草嶺村89-6號</t>
  </si>
  <si>
    <t>草嶺村石壁80-1號</t>
  </si>
  <si>
    <t>雲林縣古坑鄉草嶺段00010414</t>
  </si>
  <si>
    <t>樟湖村石橋2-6號</t>
  </si>
  <si>
    <t>草嶺村草嶺段1-4地號</t>
  </si>
  <si>
    <t>雲林縣古坑鄉草嶺段00010004</t>
  </si>
  <si>
    <t>雲林縣西螺鎮</t>
  </si>
  <si>
    <t>埤頭村37-2號</t>
  </si>
  <si>
    <t>嘉義縣大林鎮中林里</t>
  </si>
  <si>
    <t>中林2號</t>
  </si>
  <si>
    <t>屏東縣屏東市清溪里</t>
  </si>
  <si>
    <t>清進巷164號</t>
  </si>
  <si>
    <t>屏東縣屏東市清溪段01280000</t>
  </si>
  <si>
    <t>萬丹路二段175號</t>
  </si>
  <si>
    <t>屏東縣萬丹鄉社安段07520000</t>
  </si>
  <si>
    <t>屏東縣長治鄉</t>
  </si>
  <si>
    <t>潭頭段993</t>
  </si>
  <si>
    <t>屏東縣長治鄉潭頭段09930000</t>
  </si>
  <si>
    <t>廣維路191號</t>
  </si>
  <si>
    <t>萬丹鄉社安段955地號</t>
  </si>
  <si>
    <t>汐平路2段43號之1</t>
  </si>
  <si>
    <t>姜子寮段石壁子小段42-3地號</t>
  </si>
  <si>
    <t>新北市林口區湖北里</t>
  </si>
  <si>
    <t>5鄰湖子路32號</t>
  </si>
  <si>
    <t>湖北段1318地號</t>
  </si>
  <si>
    <t>中正路2段176巷24號</t>
  </si>
  <si>
    <t>麻園段1033地號</t>
  </si>
  <si>
    <t>興南路2段261巷2之3號</t>
  </si>
  <si>
    <t>中和區公園段205地號</t>
  </si>
  <si>
    <t>新仁路一段44巷8弄77號</t>
  </si>
  <si>
    <t>永成段809-1地號</t>
  </si>
  <si>
    <t>臺中市東勢區</t>
  </si>
  <si>
    <t>東蘭路224-1號</t>
  </si>
  <si>
    <t>石圍牆段石圍牆小段1206地號</t>
  </si>
  <si>
    <t>美群北路151巷8號</t>
  </si>
  <si>
    <t>仁城段179地號</t>
  </si>
  <si>
    <t>新庄街一段37號</t>
  </si>
  <si>
    <t>遊園南段31-2地號</t>
  </si>
  <si>
    <t>廣福路352巷70號</t>
  </si>
  <si>
    <t>廣福段235地號</t>
  </si>
  <si>
    <t>光興路1516號</t>
  </si>
  <si>
    <t>福隆段478、479地號</t>
  </si>
  <si>
    <t>四德路319巷49弄25號</t>
  </si>
  <si>
    <t>北柳南段864-1地號</t>
  </si>
  <si>
    <t>臺中市中區</t>
  </si>
  <si>
    <t>成功路97號</t>
  </si>
  <si>
    <t>自由段四小段5-17地號</t>
  </si>
  <si>
    <t>大河一巷5弄51號</t>
  </si>
  <si>
    <t>下石碑段2256-31地號</t>
  </si>
  <si>
    <t>溪南路二段68巷26弄28號</t>
  </si>
  <si>
    <t>螺潭段407地號</t>
  </si>
  <si>
    <t>慶光路70之8號</t>
  </si>
  <si>
    <t>螺潭段1207地號</t>
  </si>
  <si>
    <t>五光路復光三巷160號</t>
  </si>
  <si>
    <t>重建段108地號
重建段109地號</t>
  </si>
  <si>
    <t>臺中市西區</t>
  </si>
  <si>
    <t>民權路376號旁</t>
  </si>
  <si>
    <t>後壠子段187-7地號</t>
  </si>
  <si>
    <t>溪南路二段270巷210弄61-1號</t>
  </si>
  <si>
    <t>烏日區螺潭段805地號</t>
  </si>
  <si>
    <t>澎湖縣湖西鄉北寮村</t>
  </si>
  <si>
    <t>北寮村41之7號</t>
  </si>
  <si>
    <t>澎湖縣湖西鄉北寮新段01330000</t>
  </si>
  <si>
    <t>澎湖縣西嶼鄉外垵村</t>
  </si>
  <si>
    <t>外垵村25號</t>
  </si>
  <si>
    <t>澎湖縣馬公市石泉里</t>
  </si>
  <si>
    <t>石泉里24之2號</t>
  </si>
  <si>
    <t>永中段411地號</t>
  </si>
  <si>
    <t>永靖鄉永中段411地號</t>
  </si>
  <si>
    <t>立德街195號2樓</t>
  </si>
  <si>
    <t>中和區中原段485地號</t>
  </si>
  <si>
    <t>八德二路86-59號</t>
  </si>
  <si>
    <t>仁武區永和段170-5地號</t>
  </si>
  <si>
    <t>龍米路1段11巷2號</t>
  </si>
  <si>
    <t>八里區龍源段654地號</t>
  </si>
  <si>
    <t>溪寮路9-3號</t>
  </si>
  <si>
    <t>大寮區翁公園段二小段4987-7地號</t>
  </si>
  <si>
    <t>高雄市大寮區新厝里</t>
  </si>
  <si>
    <t>新七街200-1號</t>
  </si>
  <si>
    <t>中山五路97-9號</t>
  </si>
  <si>
    <t>大雅區自立段1797地號</t>
  </si>
  <si>
    <t>興隆路635號</t>
  </si>
  <si>
    <t>平鎮區中興段726-2地號</t>
  </si>
  <si>
    <t>幼平街259巷145-5號、145-6號</t>
  </si>
  <si>
    <t>高雄市三民區</t>
  </si>
  <si>
    <t>立志街126巷29號</t>
  </si>
  <si>
    <t>三民區灣志段68地號</t>
  </si>
  <si>
    <t>萬仙街食水嵙巷20-1號</t>
  </si>
  <si>
    <t>石岡區仙塘坪段35-12地號</t>
  </si>
  <si>
    <t>仁愛路279巷62號</t>
  </si>
  <si>
    <t>大寮區山子頂段2034地號(部分使用)</t>
  </si>
  <si>
    <t>圳禾路349巷172號</t>
  </si>
  <si>
    <t>新屋區富九段773地號</t>
  </si>
  <si>
    <t>中崙一路232-5號</t>
  </si>
  <si>
    <t>鳳山區七老爺段1028地號(部分使用)</t>
  </si>
  <si>
    <t>臺南市新市區潭頂里</t>
  </si>
  <si>
    <t>潭頂100之5號A棟</t>
  </si>
  <si>
    <t>新市區東潭頂段155地號</t>
  </si>
  <si>
    <t>板橋區大觀段163地號</t>
  </si>
  <si>
    <t>基隆市仁愛區</t>
  </si>
  <si>
    <t>成功一路51巷14弄6號</t>
  </si>
  <si>
    <t>溪寮路9-7號</t>
  </si>
  <si>
    <t>大寮區翁公園段二小段4987-4地號</t>
  </si>
  <si>
    <t>中崙一路232-7號</t>
  </si>
  <si>
    <t>錦華路59、61號</t>
  </si>
  <si>
    <t>蘆竹區錦明段807地號</t>
  </si>
  <si>
    <t>石城街557巷1號旁</t>
  </si>
  <si>
    <t>東勢區石圍墻段石圍墻小段236地號</t>
  </si>
  <si>
    <t>高雄市鼓山區</t>
  </si>
  <si>
    <t>日昌路106號</t>
  </si>
  <si>
    <t>振興路1089巷60弄2-1號</t>
  </si>
  <si>
    <t>溝貝街81巷5號</t>
  </si>
  <si>
    <t>竹北市溝貝街81巷5號</t>
  </si>
  <si>
    <t>中崙一路236-2號</t>
  </si>
  <si>
    <t>鳳山區七老爺段1029地號(部分使用)</t>
  </si>
  <si>
    <t>永康路181巷35號</t>
  </si>
  <si>
    <t>豐原區南陽段702地號</t>
  </si>
  <si>
    <t>高雄市岡山區</t>
  </si>
  <si>
    <t>前鋒路286巷42號</t>
  </si>
  <si>
    <t>岡山區灣裡西段1173-47地號</t>
  </si>
  <si>
    <t>金華路549巷9號</t>
  </si>
  <si>
    <t>觀音區藍埔段505地號</t>
  </si>
  <si>
    <t>溪寮路9-5號</t>
  </si>
  <si>
    <t>大寮區翁公園段二小段4987-6地號</t>
  </si>
  <si>
    <t>中崙一路236-6號</t>
  </si>
  <si>
    <t>崙頂段1986地號</t>
  </si>
  <si>
    <t>萬丹鄉崙頂段1986地號</t>
  </si>
  <si>
    <t>黎明路2-11號1樓</t>
  </si>
  <si>
    <t>新北市泰山區大窠段1006地號</t>
  </si>
  <si>
    <t>溪南路二段2巷103弄8號及10號</t>
  </si>
  <si>
    <t>烏日區螺潭段526地號</t>
  </si>
  <si>
    <t>新竹市香山區港南里</t>
  </si>
  <si>
    <t>海埔路171巷132之1號後方</t>
  </si>
  <si>
    <t>香山區海埔段1063、1064地號</t>
  </si>
  <si>
    <t>成泰路2段147巷34-11號</t>
  </si>
  <si>
    <t>五股區陸光段182地號</t>
  </si>
  <si>
    <t>大觀路2段1巷60號之5</t>
  </si>
  <si>
    <t>板橋區力行段924地號</t>
  </si>
  <si>
    <t>永和街42巷3號</t>
  </si>
  <si>
    <t>土城區永和段924地號</t>
  </si>
  <si>
    <t>西圳街2段135巷2-9號</t>
  </si>
  <si>
    <t>樹林區西園段683地號</t>
  </si>
  <si>
    <t>管寮段1109地號</t>
  </si>
  <si>
    <t>安定區管寮段1109地號</t>
  </si>
  <si>
    <t>軍功路一段2巷166-1號</t>
  </si>
  <si>
    <t>北屯區青田段238-4地號</t>
  </si>
  <si>
    <t>彰化縣和美鎮柑井里</t>
  </si>
  <si>
    <t>美寮路一段215巷28號</t>
  </si>
  <si>
    <t>和美鎮和群段448-1地號</t>
  </si>
  <si>
    <t>神林路一段241號</t>
  </si>
  <si>
    <t>大雅區自強段892地號</t>
  </si>
  <si>
    <t>臺南市新營區護鎮里</t>
  </si>
  <si>
    <t>中正路439巷125號</t>
  </si>
  <si>
    <t>新營區後鎮段1346地號段</t>
  </si>
  <si>
    <t>臺南市新市區港墘里</t>
  </si>
  <si>
    <t>國際路2號</t>
  </si>
  <si>
    <t>新市區華美段62地號</t>
  </si>
  <si>
    <t>龍洋巷30號</t>
  </si>
  <si>
    <t>西屯區協安段470地號</t>
  </si>
  <si>
    <t>高鐵一路299號B棟7樓</t>
  </si>
  <si>
    <t>烏日區新高鐵段101地號</t>
  </si>
  <si>
    <t>圓通路333號2樓</t>
  </si>
  <si>
    <t>中和區盛昌段7地號</t>
  </si>
  <si>
    <t>秀朗路1段53號</t>
  </si>
  <si>
    <t>永和區水源段66地號</t>
  </si>
  <si>
    <t>化成路211巷16號</t>
  </si>
  <si>
    <t>新莊區幸福段129地號</t>
  </si>
  <si>
    <t>仁愛路268號</t>
  </si>
  <si>
    <t>大寮區翁公園段3930-1地號(部分使用)</t>
  </si>
  <si>
    <t>中山路691-9號</t>
  </si>
  <si>
    <t>大社區圳觀段1051-1地號</t>
  </si>
  <si>
    <t>南昌巷201-58號(部分使用)</t>
  </si>
  <si>
    <t>仁武區烏林段1362地號</t>
  </si>
  <si>
    <t>南昌巷201-59號</t>
  </si>
  <si>
    <t>仁武區烏林段1363地號(部分使用)</t>
  </si>
  <si>
    <t>復興路1133巷無門牌</t>
  </si>
  <si>
    <t>路竹區三埤段418地號(部分使用)</t>
  </si>
  <si>
    <t>高雄市大樹區</t>
  </si>
  <si>
    <t>九大路河濱二巷56-16號</t>
  </si>
  <si>
    <t>大樹區維新段33-12地號</t>
  </si>
  <si>
    <t>高雄市鳥松區</t>
  </si>
  <si>
    <t>大同路25-32號I棟(無門牌)</t>
  </si>
  <si>
    <t>鳥松區坔埔段1186地號(部分使用)</t>
  </si>
  <si>
    <t>美山路6號</t>
  </si>
  <si>
    <t>鳥松區大腳腿段1656地號(部分使用)</t>
  </si>
  <si>
    <t>南昌巷150號</t>
  </si>
  <si>
    <t>仁武區仁龍段10地號(部分使用)</t>
  </si>
  <si>
    <t>鳳仁路20號</t>
  </si>
  <si>
    <t>仁武區灣勢段745地號</t>
  </si>
  <si>
    <t>南昌巷150-1號</t>
  </si>
  <si>
    <t>上山路184號</t>
  </si>
  <si>
    <t>大雅區自立段708-1地號</t>
  </si>
  <si>
    <t>新北市泰山區楓樹里</t>
  </si>
  <si>
    <t>新五路1段77號</t>
  </si>
  <si>
    <t>AA</t>
  </si>
  <si>
    <t>不明</t>
  </si>
  <si>
    <t>臺中市烏日區南里里</t>
  </si>
  <si>
    <t>臺中市大里區西湖里</t>
  </si>
  <si>
    <t>高雄市阿蓮區港後里</t>
  </si>
  <si>
    <t>高雄市彌陀區</t>
  </si>
  <si>
    <t>新竹縣竹東鎮員崠里</t>
  </si>
  <si>
    <t>彰化縣和美鎮月眉里</t>
  </si>
  <si>
    <t>彰化縣大城鄉</t>
  </si>
  <si>
    <t>彰化縣大村鄉</t>
  </si>
  <si>
    <t>彰化縣員林市</t>
  </si>
  <si>
    <t>彰化縣芳苑鄉</t>
  </si>
  <si>
    <t>彰化縣和美鎮嘉犁里</t>
  </si>
  <si>
    <t>彰化縣竹塘鄉</t>
  </si>
  <si>
    <t>彰化縣溪州鄉</t>
  </si>
  <si>
    <t>彰化縣彰化市</t>
  </si>
  <si>
    <t>彰化縣彰化市茄苳里</t>
  </si>
  <si>
    <t>彰化縣秀水鄉</t>
  </si>
  <si>
    <t>彰化縣田中鎮</t>
  </si>
  <si>
    <t>彰化縣埤頭鄉</t>
  </si>
  <si>
    <t>基隆市信義區</t>
  </si>
  <si>
    <t>新竹市東區</t>
  </si>
  <si>
    <t>彰化縣花壇鄉</t>
  </si>
  <si>
    <t>嘉義縣水上鄉龍德村</t>
  </si>
  <si>
    <t>新竹縣新豐鄉瑞興村</t>
  </si>
  <si>
    <t>臺北市松山區</t>
  </si>
  <si>
    <t>臺南市六甲區水林里</t>
  </si>
  <si>
    <t>基隆市安樂區</t>
  </si>
  <si>
    <t>未填寫</t>
  </si>
  <si>
    <t>新北市金山區</t>
  </si>
  <si>
    <t>桃園市新屋區埔頂里</t>
  </si>
  <si>
    <t>桃園市大園區溪海里</t>
  </si>
  <si>
    <t>桃園市中壢區仁德里</t>
  </si>
  <si>
    <t>桃園市新屋區永興里</t>
  </si>
  <si>
    <t>桃園市中壢區內定里</t>
  </si>
  <si>
    <t>桃園市新屋區頭洲里</t>
  </si>
  <si>
    <t>桃園市蘆竹區富竹里</t>
  </si>
  <si>
    <t>桃園市觀音區坑尾里</t>
  </si>
  <si>
    <t>桃園市平鎮區高雙里</t>
  </si>
  <si>
    <t>桃園市平鎮區平鎮里</t>
  </si>
  <si>
    <t>桃園市新屋區石磊里</t>
  </si>
  <si>
    <t>桃園市平鎮區東勢里</t>
  </si>
  <si>
    <t>桃園市觀音區草漯里</t>
  </si>
  <si>
    <t>桃園市新屋區社子里</t>
  </si>
  <si>
    <t>桃園市觀音區富源里</t>
  </si>
  <si>
    <t>桃園市中壢區五福里</t>
  </si>
  <si>
    <t>桃園市龜山區公西里</t>
  </si>
  <si>
    <t>臺中市東區</t>
  </si>
  <si>
    <t>臺中市神岡區神洲里</t>
  </si>
  <si>
    <t>臺中市南屯區鎮平里</t>
  </si>
  <si>
    <t>臺中市太平區太平里</t>
  </si>
  <si>
    <t>臺中市豐原區西湳里</t>
  </si>
  <si>
    <t>臺中市外埔區水美里</t>
  </si>
  <si>
    <t>臺中市霧峰區北柳里</t>
  </si>
  <si>
    <t>臺南市北門區三光里</t>
  </si>
  <si>
    <t>臺南市安南區總頭里</t>
  </si>
  <si>
    <t>臺南市新市區大營里</t>
  </si>
  <si>
    <t>臺南市安定區港口里</t>
  </si>
  <si>
    <t>臺南市新化區協興里</t>
  </si>
  <si>
    <t>臺南市永康區西勢里</t>
  </si>
  <si>
    <t>臺南市安定區港尾里</t>
  </si>
  <si>
    <t>臺南市安定區新吉里</t>
  </si>
  <si>
    <t>臺南市西港區永樂里</t>
  </si>
  <si>
    <t>臺南市西港區竹林里</t>
  </si>
  <si>
    <t>臺南市善化區南關里</t>
  </si>
  <si>
    <t>臺南市西港區</t>
  </si>
  <si>
    <t>臺南市新營區民榮里</t>
  </si>
  <si>
    <t>臺南市後壁區侯伯里</t>
  </si>
  <si>
    <t>臺南市後壁區長安里</t>
  </si>
  <si>
    <t>臺南市白河區馬稠後里</t>
  </si>
  <si>
    <t>臺南市白河區</t>
  </si>
  <si>
    <t>臺南市白河區大竹里</t>
  </si>
  <si>
    <t>臺南市新營區埤寮里</t>
  </si>
  <si>
    <t>臺南市柳營區</t>
  </si>
  <si>
    <t>臺南市安定區大同里</t>
  </si>
  <si>
    <t>臺南市鹽水區岸內里</t>
  </si>
  <si>
    <t>臺南市麻豆區北勢里</t>
  </si>
  <si>
    <t>臺南市鹽水區</t>
  </si>
  <si>
    <t>臺南市將軍區三吉里</t>
  </si>
  <si>
    <t>臺南市麻豆區埤頭里</t>
  </si>
  <si>
    <t>臺南市新化區拔里</t>
  </si>
  <si>
    <t>臺南市新化區北勢里</t>
  </si>
  <si>
    <t>臺南市麻豆區清水里</t>
  </si>
  <si>
    <t>臺南市佳里區子龍里</t>
  </si>
  <si>
    <t>臺南市善化區昌隆里</t>
  </si>
  <si>
    <t>臺南市鹽水區下林里</t>
  </si>
  <si>
    <t>臺南市後壁區菁豊里</t>
  </si>
  <si>
    <t>臺南市佳里區海澄里</t>
  </si>
  <si>
    <t>臺南市下營區賀建里</t>
  </si>
  <si>
    <t>臺南市鹽水區飯店里</t>
  </si>
  <si>
    <t>臺南市下營區開化里</t>
  </si>
  <si>
    <t>臺南市歸仁區南保里</t>
  </si>
  <si>
    <t>臺南市安南區溪心里</t>
  </si>
  <si>
    <t>臺南市仁德區田厝里</t>
  </si>
  <si>
    <t>臺南市關廟區花園里</t>
  </si>
  <si>
    <t>臺南市安南區學東里</t>
  </si>
  <si>
    <t>臺南市歸仁區大廟里</t>
  </si>
  <si>
    <t>臺南市永康區蔦松里</t>
  </si>
  <si>
    <t>臺南市安南區州南里</t>
  </si>
  <si>
    <t>臺南市仁德區大甲里</t>
  </si>
  <si>
    <t>臺南市安定區蘇厝里</t>
  </si>
  <si>
    <t>高雄市阿蓮區復安里</t>
  </si>
  <si>
    <t>新竹縣湖口鄉波羅村</t>
  </si>
  <si>
    <t>新竹縣新豐鄉埔和村</t>
  </si>
  <si>
    <t>新竹縣湖口鄉</t>
  </si>
  <si>
    <t>新竹縣湖口鄉湖口村</t>
  </si>
  <si>
    <t>新竹縣新豐鄉新豐村</t>
  </si>
  <si>
    <t>苗栗縣苑裡鎮苑北里</t>
  </si>
  <si>
    <t>苗栗縣苑裡鎮福田里</t>
  </si>
  <si>
    <t>苗栗縣後龍鎮</t>
  </si>
  <si>
    <t>苗栗縣銅鑼鄉</t>
  </si>
  <si>
    <t>苗栗縣竹南鎮竹興里</t>
  </si>
  <si>
    <t>苗栗縣後龍鎮東明里</t>
  </si>
  <si>
    <t>苗栗縣竹南鎮中美里</t>
  </si>
  <si>
    <t>苗栗縣苑裡鎮新復里</t>
  </si>
  <si>
    <t>苗栗縣苑裡鎮</t>
  </si>
  <si>
    <t>苗栗縣頭份市田寮里</t>
  </si>
  <si>
    <t>苗栗縣竹南鎮海口里</t>
  </si>
  <si>
    <t>彰化縣花壇鄉橋頭村</t>
  </si>
  <si>
    <t>彰化縣大村鄉南勢村</t>
  </si>
  <si>
    <t>彰化縣埔鹽鄉崑崙村</t>
  </si>
  <si>
    <t>彰化縣埔鹽鄉廍子村</t>
  </si>
  <si>
    <t>彰化縣北斗鎮</t>
  </si>
  <si>
    <t>彰化縣田尾鄉</t>
  </si>
  <si>
    <t>彰化縣永靖鄉瑚璉村</t>
  </si>
  <si>
    <t>彰化縣溪湖鎮</t>
  </si>
  <si>
    <t>彰化縣二林鎮</t>
  </si>
  <si>
    <t>彰化縣埔鹽鄉埔南村</t>
  </si>
  <si>
    <t>彰化縣埔鹽鄉埔鹽村</t>
  </si>
  <si>
    <t>彰化縣永靖鄉浮圳村</t>
  </si>
  <si>
    <t>彰化縣田中鎮東源里</t>
  </si>
  <si>
    <t>彰化縣芬園鄉</t>
  </si>
  <si>
    <t>彰化縣福興鄉三汴村</t>
  </si>
  <si>
    <t>彰化縣花壇鄉灣東村</t>
  </si>
  <si>
    <t>彰化縣秀水鄉馬興村</t>
  </si>
  <si>
    <t>彰化縣員林市林厝里</t>
  </si>
  <si>
    <t>彰化縣秀水鄉曾厝村</t>
  </si>
  <si>
    <t>彰化縣二水鄉</t>
  </si>
  <si>
    <t>彰化縣埔鹽鄉大有村</t>
  </si>
  <si>
    <t>彰化縣伸港鄉大同村</t>
  </si>
  <si>
    <t>彰化縣福興鄉頂粘村</t>
  </si>
  <si>
    <t>彰化縣線西鄉寓埔村</t>
  </si>
  <si>
    <t>彰化縣芳苑鄉三成村</t>
  </si>
  <si>
    <t>彰化縣竹塘鄉田頭村</t>
  </si>
  <si>
    <t>彰化縣和美鎮嘉寶里</t>
  </si>
  <si>
    <t>彰化縣秀水鄉莊雅村</t>
  </si>
  <si>
    <t>彰化縣和美鎮南佃里</t>
  </si>
  <si>
    <t>彰化縣員林市源潭里</t>
  </si>
  <si>
    <t>南投縣南投市漳興里</t>
  </si>
  <si>
    <t>南投縣埔里鎮</t>
  </si>
  <si>
    <t>雲林縣斗六市</t>
  </si>
  <si>
    <t>雲林縣東勢鄉</t>
  </si>
  <si>
    <t>雲林縣虎尾鎮</t>
  </si>
  <si>
    <t>雲林縣麥寮鄉</t>
  </si>
  <si>
    <t>嘉義縣民雄鄉秀林村</t>
  </si>
  <si>
    <t>臺南市善化區嘉北里</t>
  </si>
  <si>
    <t>嘉義縣民雄鄉</t>
  </si>
  <si>
    <t>嘉義縣竹崎鄉灣橋村</t>
  </si>
  <si>
    <t>嘉義縣太保市</t>
  </si>
  <si>
    <t>嘉義縣民雄鄉興南村</t>
  </si>
  <si>
    <t>新圍村</t>
  </si>
  <si>
    <t>花蓮縣新城鄉</t>
  </si>
  <si>
    <t>金門縣金寧鄉湖埔村</t>
  </si>
  <si>
    <t>頂埔下</t>
  </si>
  <si>
    <t>臺中市外埔區</t>
  </si>
  <si>
    <t>臺南市永康區三民里</t>
  </si>
  <si>
    <t>高雄市梓官區典寶里</t>
  </si>
  <si>
    <t>高雄市大寮區內坑里</t>
  </si>
  <si>
    <t>新竹縣竹東鎮商華里</t>
  </si>
  <si>
    <t>無資料</t>
  </si>
  <si>
    <t>新竹縣湖口鄉信義村</t>
  </si>
  <si>
    <t>彰化縣北斗鎮大新里</t>
  </si>
  <si>
    <t>田洋村</t>
  </si>
  <si>
    <t>高雄市六龜區荖濃里</t>
  </si>
  <si>
    <t>新竹縣新豐鄉員山村</t>
  </si>
  <si>
    <t>新竹縣寶山鄉</t>
  </si>
  <si>
    <t>宜蘭縣冬山鄉</t>
  </si>
  <si>
    <t>中壢動力檢測站</t>
  </si>
  <si>
    <t>彰化縣和美鎮中寮里</t>
  </si>
  <si>
    <t>新北市樹林區南園里</t>
  </si>
  <si>
    <t>臺南市西港區後營里</t>
  </si>
  <si>
    <t>臺南市北門區錦湖里</t>
  </si>
  <si>
    <t>高雄市田寮區</t>
  </si>
  <si>
    <t>高雄市永安區</t>
  </si>
  <si>
    <t>高雄市大寮區溪寮里</t>
  </si>
  <si>
    <t>高雄市左營區菜公里</t>
  </si>
  <si>
    <t>苗栗縣苑裡鎮海岸里</t>
  </si>
  <si>
    <t>苗栗縣三義鄉鯉魚潭村</t>
  </si>
  <si>
    <t>德興村德興路</t>
  </si>
  <si>
    <t>下犁村下犁路</t>
  </si>
  <si>
    <t>彰化縣鹿港鎮東崎里</t>
  </si>
  <si>
    <t>雲林縣北港鎮番溝里</t>
  </si>
  <si>
    <t>雲林縣莿桐鄉麻園村</t>
  </si>
  <si>
    <t>屏東縣琉球鄉漁福村</t>
  </si>
  <si>
    <t>花蓮縣吉安鄉仁和村</t>
  </si>
  <si>
    <t>花蓮縣鳳林鎮</t>
  </si>
  <si>
    <t>臺南市安南區布袋里</t>
  </si>
  <si>
    <t>臺南市七股區</t>
  </si>
  <si>
    <t>新竹縣芎林鄉上山村</t>
  </si>
  <si>
    <t>彰化縣大村鄉新興村</t>
  </si>
  <si>
    <t>彰化縣福興鄉元中村</t>
  </si>
  <si>
    <t>彰化縣福興鄉秀厝村</t>
  </si>
  <si>
    <t>嘉義縣民雄鄉中央村</t>
  </si>
  <si>
    <t>嘉義縣竹崎鄉紫雲村</t>
  </si>
  <si>
    <t>屏東縣長治鄉德協村</t>
  </si>
  <si>
    <t>雲林縣口湖鄉</t>
  </si>
  <si>
    <t>雲林縣水林鄉土厝村</t>
  </si>
  <si>
    <t>雲林縣元長鄉山內村</t>
  </si>
  <si>
    <t>彰化縣鹿港鎮洋厝里</t>
  </si>
  <si>
    <t>彰化縣和美鎮好修里</t>
  </si>
  <si>
    <t>彰化縣福興鄉廈粘村</t>
  </si>
  <si>
    <t>無門牌</t>
  </si>
  <si>
    <t>彰化縣彰化市茄南里</t>
  </si>
  <si>
    <t>彰化縣和美鎮雅溝里</t>
  </si>
  <si>
    <t>彰化縣花壇鄉長沙村</t>
  </si>
  <si>
    <t>彰化縣線西鄉線西村</t>
  </si>
  <si>
    <t>彰化縣線西鄉下犁村</t>
  </si>
  <si>
    <t>臺中市清水區楊厝里</t>
  </si>
  <si>
    <t>高雄市路竹區甲南里</t>
  </si>
  <si>
    <t>臺中市烏日區北里里</t>
  </si>
  <si>
    <t>桃園市龜山區大崗里</t>
  </si>
  <si>
    <t>臺北市北投區</t>
  </si>
  <si>
    <t>彰化縣彰化市台鳳里</t>
  </si>
  <si>
    <t>21橡膠製品製造業</t>
  </si>
  <si>
    <t>18化學材料及肥料製造業</t>
  </si>
  <si>
    <t>13皮革、毛皮及其製品製造業</t>
  </si>
  <si>
    <t>非屬工輔法</t>
  </si>
  <si>
    <t>不須列管理由</t>
  </si>
  <si>
    <t>提出改善計畫階段</t>
  </si>
  <si>
    <t>取得一般/特定工廠登記</t>
  </si>
  <si>
    <t>待完成勘查</t>
  </si>
  <si>
    <t>申請納管階段</t>
  </si>
  <si>
    <t>陳述意見中</t>
  </si>
  <si>
    <t>申請轉/遷/關(排除駁回)</t>
  </si>
  <si>
    <t>ＯＯ貿易有限公司</t>
  </si>
  <si>
    <t>ＯＯ達國際有限公司</t>
  </si>
  <si>
    <t>ＯＯ新能源有限公司</t>
  </si>
  <si>
    <t>ＯＯ相框有限公司</t>
  </si>
  <si>
    <t>ＯＯ企業社</t>
  </si>
  <si>
    <t>ＯＯ商行</t>
  </si>
  <si>
    <t>ＯＯ有限公司</t>
  </si>
  <si>
    <t>ＯＯ</t>
  </si>
  <si>
    <t>ＯＯ實業社</t>
  </si>
  <si>
    <t>ＯＯ建材行</t>
  </si>
  <si>
    <t>ＯＯ興業社</t>
  </si>
  <si>
    <t>ＯＯ企業有限公司</t>
  </si>
  <si>
    <t>ＯＯ遊艇製造有限公司</t>
  </si>
  <si>
    <t>ＯＯ國際股份有限公司</t>
  </si>
  <si>
    <t>ＯＯ歌爾泰克有限公司</t>
  </si>
  <si>
    <t>ＯＯ工業有限公司</t>
  </si>
  <si>
    <t>ＯＯ塑膠有限公司二廠</t>
  </si>
  <si>
    <t>ＯＯ企業股份有限公司</t>
  </si>
  <si>
    <t>ＯＯ益(和晉工程行)</t>
  </si>
  <si>
    <t>ＯＯ股份有限公司</t>
  </si>
  <si>
    <t>ＯＯ百貨有限公司</t>
  </si>
  <si>
    <t>ＯＯ空調工程行</t>
  </si>
  <si>
    <t>ＯＯ工程股份有限公司</t>
  </si>
  <si>
    <t>ＯＯ佳瑙科技股份有限公司</t>
  </si>
  <si>
    <t>ＯＯ鋼構有限公司</t>
  </si>
  <si>
    <t>ＯＯ金屬工程有限公司</t>
  </si>
  <si>
    <t>ＯＯ工程行</t>
  </si>
  <si>
    <t>ＯＯ昊記有限公司</t>
  </si>
  <si>
    <t>ＯＯ營造有限公司</t>
  </si>
  <si>
    <t>ＯＯ鋼鐵有限公司</t>
  </si>
  <si>
    <t>ＯＯ吉(即國際企業社)</t>
  </si>
  <si>
    <t>ＯＯ冷凍空調工程行</t>
  </si>
  <si>
    <t>ＯＯ企業行</t>
  </si>
  <si>
    <t>ＯＯ果廣告</t>
  </si>
  <si>
    <t>ＯＯ針織有限公司</t>
  </si>
  <si>
    <t>ＯＯ科技有限公司</t>
  </si>
  <si>
    <t>ＯＯ蔬食小吃店</t>
  </si>
  <si>
    <t>ＯＯ實業有限公司</t>
  </si>
  <si>
    <t>ＯＯ鐵櫃家具有限公司</t>
  </si>
  <si>
    <t>ＯＯ紙器有限公司</t>
  </si>
  <si>
    <t>ＯＯ賢</t>
  </si>
  <si>
    <t>ＯＯ精緻山東水餃</t>
  </si>
  <si>
    <t>ＯＯ開碁科技有限公司</t>
  </si>
  <si>
    <t>ＯＯ麵店</t>
  </si>
  <si>
    <t>ＯＯ食品有限公司</t>
  </si>
  <si>
    <t>ＯＯ肉品行</t>
  </si>
  <si>
    <t>ＯＯ製冰廠</t>
  </si>
  <si>
    <t>ＯＯ麵店(邱韋锝)</t>
  </si>
  <si>
    <t>ＯＯ利有限公司</t>
  </si>
  <si>
    <t>ＯＯ機械有限公司</t>
  </si>
  <si>
    <t>ＯＯ門國際餐飲有限公司</t>
  </si>
  <si>
    <t>ＯＯ興業有限公司</t>
  </si>
  <si>
    <t>ＯＯ時尚沙發企業社</t>
  </si>
  <si>
    <t>ＯＯ亞食品有限公司</t>
  </si>
  <si>
    <t>ＯＯ環保科技有限公司</t>
  </si>
  <si>
    <t>ＯＯ國際食品有限公司</t>
  </si>
  <si>
    <t>ＯＯ國際有限公司</t>
  </si>
  <si>
    <t>ＯＯ金屬有限公司</t>
  </si>
  <si>
    <t>ＯＯ機械股份有限公司</t>
  </si>
  <si>
    <t>ＯＯ雲創有限公司</t>
  </si>
  <si>
    <t>ＯＯ開發有限公司</t>
  </si>
  <si>
    <t>ＯＯ家傳統美食本舖</t>
  </si>
  <si>
    <t>ＯＯ食品行</t>
  </si>
  <si>
    <t>ＯＯ機械工業有限公司</t>
  </si>
  <si>
    <t>ＯＯ家具有限公司一廠</t>
  </si>
  <si>
    <t>ＯＯ養生豆漿豆花</t>
  </si>
  <si>
    <t>ＯＯ祥食品商店</t>
  </si>
  <si>
    <t>ＯＯ光電有限公司</t>
  </si>
  <si>
    <t>ＯＯ塗裝工程行</t>
  </si>
  <si>
    <t>ＯＯ沙發洋床材料行</t>
  </si>
  <si>
    <t>ＯＯ工程有限公司</t>
  </si>
  <si>
    <t>ＯＯ室內裝修有限公司</t>
  </si>
  <si>
    <t>ＯＯ塑膠企業股份有限公司</t>
  </si>
  <si>
    <t>ＯＯ創意股份有限公司</t>
  </si>
  <si>
    <t>ＯＯ便當</t>
  </si>
  <si>
    <t>ＯＯ工業股份有限公司</t>
  </si>
  <si>
    <t>ＯＯ木業有限公司</t>
  </si>
  <si>
    <t>ＯＯ機械企業有限公司</t>
  </si>
  <si>
    <t>ＯＯ工業社</t>
  </si>
  <si>
    <t>ＯＯ電器有限公司</t>
  </si>
  <si>
    <t>ＯＯ餐飲行</t>
  </si>
  <si>
    <t>ＯＯ鐵線股份有限公司</t>
  </si>
  <si>
    <t>ＯＯ科技股份有限公司</t>
  </si>
  <si>
    <t>ＯＯ展業有限公司</t>
  </si>
  <si>
    <t>ＯＯ特殊工業有限公司</t>
  </si>
  <si>
    <t>ＯＯ油飯有限公司</t>
  </si>
  <si>
    <t>ＯＯ噴砂機械有限公司</t>
  </si>
  <si>
    <t>ＯＯ沙發</t>
  </si>
  <si>
    <t>ＯＯ開發企業股份有限公司</t>
  </si>
  <si>
    <t>ＯＯ木片行</t>
  </si>
  <si>
    <t>ＯＯ生金屬工業有限公司</t>
  </si>
  <si>
    <t>ＯＯ紙器企業社</t>
  </si>
  <si>
    <t>ＯＯ肉圓店</t>
  </si>
  <si>
    <t>ＯＯ塗裝企業社</t>
  </si>
  <si>
    <t>ＯＯ製作食品有限公司</t>
  </si>
  <si>
    <t>ＯＯ刀模社</t>
  </si>
  <si>
    <t>ＯＯ富有限公司</t>
  </si>
  <si>
    <t>ＯＯ電機有限公司</t>
  </si>
  <si>
    <t>ＯＯ空調設備有限公司二廠</t>
  </si>
  <si>
    <t>ＯＯ覆膜企業有限公司</t>
  </si>
  <si>
    <t>ＯＯ車輛實業有限公司</t>
  </si>
  <si>
    <t>ＯＯ木作實業社</t>
  </si>
  <si>
    <t>ＯＯ學苑企業有限公司</t>
  </si>
  <si>
    <t>ＯＯ家具有限公司</t>
  </si>
  <si>
    <t>ＯＯ精密有限公司一廠</t>
  </si>
  <si>
    <t>ＯＯ閥業有限公司</t>
  </si>
  <si>
    <t>ＯＯ帆布裝潢行</t>
  </si>
  <si>
    <t>ＯＯ國際物流有限公司</t>
  </si>
  <si>
    <t>ＯＯ建材有限公司</t>
  </si>
  <si>
    <t>ＯＯ國際企業有限公司</t>
  </si>
  <si>
    <t>ＯＯ興實業有限公司</t>
  </si>
  <si>
    <t>ＯＯ實業有限公司八德廠</t>
  </si>
  <si>
    <t>ＯＯ松工程有限公司</t>
  </si>
  <si>
    <t>ＯＯ紙印花股份有限公司</t>
  </si>
  <si>
    <t>ＯＯ汽車有限公司</t>
  </si>
  <si>
    <t>ＯＯ豆干店</t>
  </si>
  <si>
    <t>ＯＯ 空廠招租</t>
  </si>
  <si>
    <t>ＯＯ(王振文)</t>
  </si>
  <si>
    <t>ＯＯ機械工程有限公司</t>
  </si>
  <si>
    <t>ＯＯ有限公司龜山廠</t>
  </si>
  <si>
    <t>ＯＯ實業股份有限公司二廠</t>
  </si>
  <si>
    <t>ＯＯ傅食品企業社</t>
  </si>
  <si>
    <t>ＯＯ森</t>
  </si>
  <si>
    <t>ＯＯ盛實業有限公司一廠</t>
  </si>
  <si>
    <t>ＯＯ實業股份有限公司</t>
  </si>
  <si>
    <t>ＯＯ木藝工坊</t>
  </si>
  <si>
    <t>ＯＯ科技有限公司桃園廠</t>
  </si>
  <si>
    <t>ＯＯ營造工程股份有限公司</t>
  </si>
  <si>
    <t>ＯＯ達投資顧問有限公司</t>
  </si>
  <si>
    <t>ＯＯ企業有限公司聖亭廠</t>
  </si>
  <si>
    <t>ＯＯ麗國際股份有限公司</t>
  </si>
  <si>
    <t>ＯＯ機械有限公司龜山廠</t>
  </si>
  <si>
    <t>ＯＯ環保有限公司</t>
  </si>
  <si>
    <t>ＯＯ發食品有限公司</t>
  </si>
  <si>
    <t>ＯＯ管道材料股份有限公司</t>
  </si>
  <si>
    <t>ＯＯ有限公司觀音二廠</t>
  </si>
  <si>
    <t>ＯＯ塑膠有限公司</t>
  </si>
  <si>
    <t>ＯＯ智能餐飲科技有限公司</t>
  </si>
  <si>
    <t>ＯＯ工業有限公司三廠</t>
  </si>
  <si>
    <t>ＯＯ石材有限公司</t>
  </si>
  <si>
    <t>ＯＯ製麵加工廠</t>
  </si>
  <si>
    <t>ＯＯ榮企業有限公司</t>
  </si>
  <si>
    <t>ＯＯ噴砂油漆工程有限公司</t>
  </si>
  <si>
    <t>ＯＯ宏企業有限公司</t>
  </si>
  <si>
    <t>ＯＯ香腸企業社</t>
  </si>
  <si>
    <t>ＯＯ築國際企業有限公司</t>
  </si>
  <si>
    <t>ＯＯ鋼鋁工程行</t>
  </si>
  <si>
    <t>ＯＯ實業股份有限公司楊梅廠</t>
  </si>
  <si>
    <t>ＯＯ成有限公司</t>
  </si>
  <si>
    <t>ＯＯ壓克力企業社</t>
  </si>
  <si>
    <t>ＯＯ機電設備有限公司</t>
  </si>
  <si>
    <t>ＯＯ機械有限公司大里廠</t>
  </si>
  <si>
    <t>ＯＯ斯實業有限公司</t>
  </si>
  <si>
    <t>ＯＯ鑫有限公司</t>
  </si>
  <si>
    <t>ＯＯ百慕達紙器廠</t>
  </si>
  <si>
    <t>ＯＯ鈑金工業有限公司四廠</t>
  </si>
  <si>
    <t>ＯＯ企業有限公司神岡廠</t>
  </si>
  <si>
    <t>ＯＯ工業有限公司二廠</t>
  </si>
  <si>
    <t>ＯＯ味企業有限公司</t>
  </si>
  <si>
    <t>ＯＯ精密機械有限公司</t>
  </si>
  <si>
    <t>ＯＯ機械鈑金股份有限公司一廠</t>
  </si>
  <si>
    <t>ＯＯ印刷有限公司</t>
  </si>
  <si>
    <t>ＯＯ精密科技有限公司</t>
  </si>
  <si>
    <t>ＯＯ便當社</t>
  </si>
  <si>
    <t>ＯＯ精密有限公司</t>
  </si>
  <si>
    <t>ＯＯ機械板金工廠</t>
  </si>
  <si>
    <t>ＯＯ自動工業有限公司</t>
  </si>
  <si>
    <t>ＯＯ明日畜產行)</t>
  </si>
  <si>
    <t>ＯＯ實業</t>
  </si>
  <si>
    <t>ＯＯ爐業有限公司</t>
  </si>
  <si>
    <t>ＯＯ展秉有限公司</t>
  </si>
  <si>
    <t>ＯＯ傢俱有限公司</t>
  </si>
  <si>
    <t>ＯＯ精密工業有限公司</t>
  </si>
  <si>
    <t>ＯＯ成木業有限公司</t>
  </si>
  <si>
    <t>ＯＯ工業精密有限公司</t>
  </si>
  <si>
    <t>ＯＯ汽車修配廠</t>
  </si>
  <si>
    <t>ＯＯ鋒企業社</t>
  </si>
  <si>
    <t>ＯＯ再生能源股份有限公司</t>
  </si>
  <si>
    <t>ＯＯ科技有限公司工廠</t>
  </si>
  <si>
    <t>ＯＯ油壓工業社</t>
  </si>
  <si>
    <t>ＯＯ模具有限公司</t>
  </si>
  <si>
    <t>ＯＯ機械有限公司二廠</t>
  </si>
  <si>
    <t>ＯＯ鐿實業社</t>
  </si>
  <si>
    <t>ＯＯ雞商行</t>
  </si>
  <si>
    <t>ＯＯ螺絲股份有限公司北門廠</t>
  </si>
  <si>
    <t>ＯＯ梅</t>
  </si>
  <si>
    <t>ＯＯ工作室</t>
  </si>
  <si>
    <t>ＯＯ製輪實業股份有限公司</t>
  </si>
  <si>
    <t>ＯＯ開發漁具有限公司</t>
  </si>
  <si>
    <t>ＯＯ木箱廠</t>
  </si>
  <si>
    <t>ＯＯ穎企業社</t>
  </si>
  <si>
    <t>ＯＯ機械廠</t>
  </si>
  <si>
    <t>ＯＯ工程實業社</t>
  </si>
  <si>
    <t>ＯＯ綠能實業社</t>
  </si>
  <si>
    <t>ＯＯ普科技限公司(易晉)</t>
  </si>
  <si>
    <t>ＯＯ發電機行</t>
  </si>
  <si>
    <t>ＯＯ城塑膠開發有限公司西港廠</t>
  </si>
  <si>
    <t>ＯＯ鐵工所</t>
  </si>
  <si>
    <t>ＯＯ生化科技股份有限公司</t>
  </si>
  <si>
    <t>ＯＯ化妝品</t>
  </si>
  <si>
    <t>ＯＯ米行</t>
  </si>
  <si>
    <t>ＯＯ飾品有限公司</t>
  </si>
  <si>
    <t>ＯＯ國際貿易有限公司</t>
  </si>
  <si>
    <t>ＯＯ黃金蕎麥有限公司 加工廠</t>
  </si>
  <si>
    <t>ＯＯ光</t>
  </si>
  <si>
    <t>ＯＯ生命科學股份有限公司</t>
  </si>
  <si>
    <t>ＯＯ沙發行</t>
  </si>
  <si>
    <t>ＯＯ木工坊</t>
  </si>
  <si>
    <t>ＯＯ食品機械有限公司</t>
  </si>
  <si>
    <t>ＯＯ馬科技有限公司</t>
  </si>
  <si>
    <t>ＯＯ營造</t>
  </si>
  <si>
    <t>ＯＯ木材行</t>
  </si>
  <si>
    <t>ＯＯ精密企業有限公司</t>
  </si>
  <si>
    <t>ＯＯ朱</t>
  </si>
  <si>
    <t>ＯＯ出版社</t>
  </si>
  <si>
    <t>ＯＯ商號</t>
  </si>
  <si>
    <t>ＯＯ美容美髮事業有限公司</t>
  </si>
  <si>
    <t>ＯＯ模具企業社</t>
  </si>
  <si>
    <t>ＯＯ順實業社</t>
  </si>
  <si>
    <t>ＯＯ旺工程有限公司</t>
  </si>
  <si>
    <t>ＯＯ塑膠工業有限公司</t>
  </si>
  <si>
    <t>ＯＯ中藥行</t>
  </si>
  <si>
    <t>ＯＯ鋁業設計開發有限公司</t>
  </si>
  <si>
    <t>ＯＯ紙業有限公司</t>
  </si>
  <si>
    <t>ＯＯ芳</t>
  </si>
  <si>
    <t>ＯＯ塑膠化工企業社</t>
  </si>
  <si>
    <t>ＯＯ成</t>
  </si>
  <si>
    <t>ＯＯ瓜子行</t>
  </si>
  <si>
    <t>ＯＯ意麵食品</t>
  </si>
  <si>
    <t>ＯＯ食品</t>
  </si>
  <si>
    <t>ＯＯ紙器行</t>
  </si>
  <si>
    <t>ＯＯ興業股份有限公司</t>
  </si>
  <si>
    <t>ＯＯ生</t>
  </si>
  <si>
    <t>ＯＯ鑄造工作所</t>
  </si>
  <si>
    <t>ＯＯ雄</t>
  </si>
  <si>
    <t>ＯＯ鴨片飯</t>
  </si>
  <si>
    <t>ＯＯ模具雕刻有限公司</t>
  </si>
  <si>
    <t>ＯＯ精機工業股份有限公司</t>
  </si>
  <si>
    <t>ＯＯ金屬工程行</t>
  </si>
  <si>
    <t>ＯＯ發農機工作所</t>
  </si>
  <si>
    <t>ＯＯ金屬股份有限公司下營廠</t>
  </si>
  <si>
    <t>ＯＯ家俱行</t>
  </si>
  <si>
    <t>ＯＯ養鴨場</t>
  </si>
  <si>
    <t>ＯＯ紙器廠</t>
  </si>
  <si>
    <t>ＯＯ五金工作所</t>
  </si>
  <si>
    <t>ＯＯ順石材廠</t>
  </si>
  <si>
    <t>ＯＯ土木包工業</t>
  </si>
  <si>
    <t>ＯＯ橡膠機械有限公司</t>
  </si>
  <si>
    <t>ＯＯ實業股份有限公司正北廠</t>
  </si>
  <si>
    <t>ＯＯ石材行</t>
  </si>
  <si>
    <t>ＯＯ精密工業股份有限公司工廠</t>
  </si>
  <si>
    <t>ＯＯ秉工程行蘇厝廠</t>
  </si>
  <si>
    <t>ＯＯ鈑金科技股份有限公司</t>
  </si>
  <si>
    <t>ＯＯ發企業股份有限公司</t>
  </si>
  <si>
    <t>ＯＯ旺有限公司</t>
  </si>
  <si>
    <t>ＯＯ昌企業社</t>
  </si>
  <si>
    <t>ＯＯ包裝有限公司</t>
  </si>
  <si>
    <t>ＯＯ鋁業工程有限公司</t>
  </si>
  <si>
    <t>ＯＯ事業有限公司</t>
  </si>
  <si>
    <t>ＯＯ白鐵材料股份有限公司</t>
  </si>
  <si>
    <t>ＯＯ食品企業社</t>
  </si>
  <si>
    <t>ＯＯ鋁業有限公司</t>
  </si>
  <si>
    <t>ＯＯ全企業社</t>
  </si>
  <si>
    <t>ＯＯ包裝材料有限公司</t>
  </si>
  <si>
    <t>ＯＯ沙發企業社</t>
  </si>
  <si>
    <t>ＯＯ廠</t>
  </si>
  <si>
    <t>ＯＯ牛仔加工股份有限公司</t>
  </si>
  <si>
    <t>ＯＯ鐵店</t>
  </si>
  <si>
    <t>ＯＯ米粉工廠</t>
  </si>
  <si>
    <t>ＯＯ敦砂石場</t>
  </si>
  <si>
    <t>ＯＯ達有限公司</t>
  </si>
  <si>
    <t>ＯＯ光纖通信股份有限公司</t>
  </si>
  <si>
    <t>ＯＯ熊好冰廠</t>
  </si>
  <si>
    <t>ＯＯ酒廠股份有限公司</t>
  </si>
  <si>
    <t>ＯＯ雷射科技有限公司</t>
  </si>
  <si>
    <t>ＯＯ滾輪科技有限公司</t>
  </si>
  <si>
    <t>ＯＯ想家股份有限公司</t>
  </si>
  <si>
    <t>ＯＯ堆高機行</t>
  </si>
  <si>
    <t>ＯＯ模具開發有限公司</t>
  </si>
  <si>
    <t>ＯＯ師</t>
  </si>
  <si>
    <t>ＯＯ製模廠</t>
  </si>
  <si>
    <t>ＯＯ浚工業社</t>
  </si>
  <si>
    <t>ＯＯ五金股份有限公司</t>
  </si>
  <si>
    <t>ＯＯ聯合科技股份有限公司</t>
  </si>
  <si>
    <t>ＯＯ畜牧器械工程行二廠</t>
  </si>
  <si>
    <t>ＯＯ達實業有限公司</t>
  </si>
  <si>
    <t>ＯＯ紙漿模具製品有限公司</t>
  </si>
  <si>
    <t>ＯＯ莊食品行</t>
  </si>
  <si>
    <t>ＯＯ鼎工程有限公司</t>
  </si>
  <si>
    <t>ＯＯ工藝社</t>
  </si>
  <si>
    <t>ＯＯ發金紙加工廠</t>
  </si>
  <si>
    <t>ＯＯ紙器社</t>
  </si>
  <si>
    <t>ＯＯ國際綠能股份有限公司</t>
  </si>
  <si>
    <t>ＯＯ木器廠</t>
  </si>
  <si>
    <t>ＯＯ蛋品</t>
  </si>
  <si>
    <t>ＯＯ華</t>
  </si>
  <si>
    <t>ＯＯ熔接企業社</t>
  </si>
  <si>
    <t>ＯＯ駿</t>
  </si>
  <si>
    <t>ＯＯ製麵有限公司</t>
  </si>
  <si>
    <t>ＯＯ鋼鐵工程</t>
  </si>
  <si>
    <t>ＯＯ鋁門窗行</t>
  </si>
  <si>
    <t>ＯＯ美植袋(紙袋)企業社</t>
  </si>
  <si>
    <t>ＯＯ織造實業有限公司</t>
  </si>
  <si>
    <t>ＯＯ昌實業有限公司</t>
  </si>
  <si>
    <t>ＯＯ環保企業社</t>
  </si>
  <si>
    <t>ＯＯ科技股份有限公司一廠</t>
  </si>
  <si>
    <t>ＯＯ寶企業有限公司</t>
  </si>
  <si>
    <t>ＯＯ粉圓股份有限公司二廠</t>
  </si>
  <si>
    <t>ＯＯ科技有限公司一廠</t>
  </si>
  <si>
    <t>ＯＯ螺絲工業社</t>
  </si>
  <si>
    <t>ＯＯ廣業有限公司</t>
  </si>
  <si>
    <t>ＯＯ織帶廠</t>
  </si>
  <si>
    <t>ＯＯ含浸處理有限公司</t>
  </si>
  <si>
    <t>ＯＯ達不銹鋼工程行</t>
  </si>
  <si>
    <t>ＯＯ紙管有限公司</t>
  </si>
  <si>
    <t>ＯＯ糧食行</t>
  </si>
  <si>
    <t>ＯＯ機械加工企業社</t>
  </si>
  <si>
    <t>ＯＯ興鐵工廠</t>
  </si>
  <si>
    <t>ＯＯ金屬企業有限公司</t>
  </si>
  <si>
    <t>ＯＯ詳工業社</t>
  </si>
  <si>
    <t>ＯＯ興工業社</t>
  </si>
  <si>
    <t>ＯＯ素料行</t>
  </si>
  <si>
    <t>ＯＯ保麗龍股份有限公司二廠</t>
  </si>
  <si>
    <t>ＯＯ金屬工業有限公司</t>
  </si>
  <si>
    <t>ＯＯ精密工具有限公司</t>
  </si>
  <si>
    <t>ＯＯ源有限公司</t>
  </si>
  <si>
    <t>ＯＯ塘精密有限公司</t>
  </si>
  <si>
    <t>ＯＯ珠</t>
  </si>
  <si>
    <t>ＯＯ研發國際有限公司</t>
  </si>
  <si>
    <t>ＯＯ精密塑膠有限公司</t>
  </si>
  <si>
    <t>ＯＯ同實業有限公司</t>
  </si>
  <si>
    <t>ＯＯ紙器股份有限公司</t>
  </si>
  <si>
    <t>ＯＯ開發鞋品有限公司</t>
  </si>
  <si>
    <t>ＯＯ空調有限公司</t>
  </si>
  <si>
    <t>ＯＯ精密模具社</t>
  </si>
  <si>
    <t>ＯＯ興業股份有限公司二廠</t>
  </si>
  <si>
    <t>ＯＯ五金有限公司</t>
  </si>
  <si>
    <t>ＯＯ昇企業社</t>
  </si>
  <si>
    <t>ＯＯ米股份有限公司</t>
  </si>
  <si>
    <t>ＯＯ昌機械股份有限公司</t>
  </si>
  <si>
    <t>ＯＯ精業有限公司</t>
  </si>
  <si>
    <t>ＯＯ製模工業社</t>
  </si>
  <si>
    <t>ＯＯ農產行</t>
  </si>
  <si>
    <t>ＯＯ框字社</t>
  </si>
  <si>
    <t>ＯＯ空壓機械企業社</t>
  </si>
  <si>
    <t>ＯＯ五金企業社</t>
  </si>
  <si>
    <t>ＯＯ凡而有限公司</t>
  </si>
  <si>
    <t>ＯＯ螺絲廠</t>
  </si>
  <si>
    <t>ＯＯ錩有限公司</t>
  </si>
  <si>
    <t>ＯＯ生科股份有限公司</t>
  </si>
  <si>
    <t>ＯＯ金屬工業社</t>
  </si>
  <si>
    <t>ＯＯ豪企業社</t>
  </si>
  <si>
    <t>ＯＯ製鎖有限公司</t>
  </si>
  <si>
    <t>ＯＯ稀</t>
  </si>
  <si>
    <t>ＯＯ木器有限公司</t>
  </si>
  <si>
    <t>ＯＯ康有限公司</t>
  </si>
  <si>
    <t>ＯＯ良</t>
  </si>
  <si>
    <t>ＯＯ合板企業社</t>
  </si>
  <si>
    <t>ＯＯ傢俱行</t>
  </si>
  <si>
    <t>ＯＯ五金興業股份有限公司</t>
  </si>
  <si>
    <t>ＯＯ文</t>
  </si>
  <si>
    <t>ＯＯ水泥製品公司企業有限</t>
  </si>
  <si>
    <t>ＯＯ鑫機械有限公司</t>
  </si>
  <si>
    <t>ＯＯ亮股份有限公司</t>
  </si>
  <si>
    <t>ＯＯ宸有限公司</t>
  </si>
  <si>
    <t>ＯＯ材料配盤有限公司</t>
  </si>
  <si>
    <t>ＯＯ密封有限公司</t>
  </si>
  <si>
    <t>ＯＯ服飾有限公司</t>
  </si>
  <si>
    <t>ＯＯ水泥加工行</t>
  </si>
  <si>
    <t>ＯＯ旭日照明有限公司</t>
  </si>
  <si>
    <t>ＯＯ科技有限公司二廠</t>
  </si>
  <si>
    <t>ＯＯ農業機械有限公司</t>
  </si>
  <si>
    <t>ＯＯ精密實業有限公司</t>
  </si>
  <si>
    <t>ＯＯ紡織有限公司</t>
  </si>
  <si>
    <t>ＯＯ真空成型包裝廠</t>
  </si>
  <si>
    <t>ＯＯ特股份有限公司</t>
  </si>
  <si>
    <t>ＯＯ電機實業有限公司</t>
  </si>
  <si>
    <t>ＯＯ矽膠工業股份有限公司</t>
  </si>
  <si>
    <t>ＯＯ食品機械公司</t>
  </si>
  <si>
    <t>ＯＯ蜜餞行</t>
  </si>
  <si>
    <t>ＯＯ紡織工廠</t>
  </si>
  <si>
    <t>ＯＯ食品機械工業有限公司</t>
  </si>
  <si>
    <t>ＯＯ寶麗龍有限公司</t>
  </si>
  <si>
    <t>ＯＯ鋼骨有限公司二廠</t>
  </si>
  <si>
    <t>ＯＯ技研有限公司</t>
  </si>
  <si>
    <t>ＯＯ義工廠</t>
  </si>
  <si>
    <t>ＯＯ牧場(欣禾洗選蛋場)</t>
  </si>
  <si>
    <t>ＯＯ農產股份有限公司</t>
  </si>
  <si>
    <t>ＯＯ勤業有限公司</t>
  </si>
  <si>
    <t>ＯＯ傑</t>
  </si>
  <si>
    <t>ＯＯ泰實業有限公司</t>
  </si>
  <si>
    <t>ＯＯ璇</t>
  </si>
  <si>
    <t>ＯＯ鴻精機有限公司</t>
  </si>
  <si>
    <t>ＯＯ欣企業社</t>
  </si>
  <si>
    <t>ＯＯ鐵工廠有限公司灣東廠</t>
  </si>
  <si>
    <t>ＯＯ興實業社</t>
  </si>
  <si>
    <t>ＯＯ發五金企業社</t>
  </si>
  <si>
    <t>ＯＯ亞實業有限公司</t>
  </si>
  <si>
    <t>ＯＯ順工業社</t>
  </si>
  <si>
    <t>ＯＯ正</t>
  </si>
  <si>
    <t>ＯＯ機械股份有限公司溪心廠</t>
  </si>
  <si>
    <t>ＯＯ陽</t>
  </si>
  <si>
    <t>ＯＯ味</t>
  </si>
  <si>
    <t>ＯＯ新</t>
  </si>
  <si>
    <t>ＯＯ斌</t>
  </si>
  <si>
    <t>ＯＯ膠業有限公司</t>
  </si>
  <si>
    <t>ＯＯ印花廠</t>
  </si>
  <si>
    <t>ＯＯ鋼業有限公司</t>
  </si>
  <si>
    <t>ＯＯ大企業股份有限公司二廠</t>
  </si>
  <si>
    <t>ＯＯ：無</t>
  </si>
  <si>
    <t>ＯＯ食品(宏承即食食品有限公司)</t>
  </si>
  <si>
    <t>ＯＯ塑膠企業社</t>
  </si>
  <si>
    <t>ＯＯ宏</t>
  </si>
  <si>
    <t>ＯＯ鋼鐵有限公司三廠</t>
  </si>
  <si>
    <t>ＯＯ順有限公司</t>
  </si>
  <si>
    <t>ＯＯ固企業有限公司</t>
  </si>
  <si>
    <t>ＯＯ紙品工業社</t>
  </si>
  <si>
    <t>ＯＯ睿</t>
  </si>
  <si>
    <t>ＯＯ雅企業股份有限公司</t>
  </si>
  <si>
    <t>ＯＯ門窗行</t>
  </si>
  <si>
    <t>ＯＯ捲門企業社</t>
  </si>
  <si>
    <t>ＯＯ不鏽鋼有限公司</t>
  </si>
  <si>
    <t>ＯＯ環境優化有限公司</t>
  </si>
  <si>
    <t>ＯＯ瑞企業社</t>
  </si>
  <si>
    <t>ＯＯ盛</t>
  </si>
  <si>
    <t>ＯＯ五金工業社</t>
  </si>
  <si>
    <t>ＯＯ士傢俱有限公司</t>
  </si>
  <si>
    <t>ＯＯ餐飲事業有限公司</t>
  </si>
  <si>
    <t>ＯＯ機械開發有限公司</t>
  </si>
  <si>
    <t>ＯＯ復餅店</t>
  </si>
  <si>
    <t>ＯＯ藝品企業社</t>
  </si>
  <si>
    <t>ＯＯ家室內裝修工作室</t>
  </si>
  <si>
    <t>ＯＯ武術護具有限公司</t>
  </si>
  <si>
    <t>ＯＯ達物流股份有限公司</t>
  </si>
  <si>
    <t>ＯＯ信企業有限公司二廠</t>
  </si>
  <si>
    <t>ＯＯ企業有限公司二廠</t>
  </si>
  <si>
    <t>ＯＯ袋業企業有限公司大甲廠</t>
  </si>
  <si>
    <t>ＯＯ傢俱有限公司二廠</t>
  </si>
  <si>
    <t>ＯＯ展股份有限公司</t>
  </si>
  <si>
    <t>ＯＯ製繩工廠</t>
  </si>
  <si>
    <t>ＯＯ乙企業社</t>
  </si>
  <si>
    <t>ＯＯ混凝土企業股份有限公司</t>
  </si>
  <si>
    <t>ＯＯ發屠宰場 (有公司登記證)</t>
  </si>
  <si>
    <t>ＯＯ捷運股份有限公司 (有公司登記證)</t>
  </si>
  <si>
    <t>ＯＯ生技股份有限公司</t>
  </si>
  <si>
    <t>ＯＯ欣國際有限公司</t>
  </si>
  <si>
    <t>ＯＯ鼎實業有限公司</t>
  </si>
  <si>
    <t>ＯＯ漆科有限公司</t>
  </si>
  <si>
    <t>ＯＯ工業社二廠</t>
  </si>
  <si>
    <t>ＯＯ農產有限公司</t>
  </si>
  <si>
    <t>ＯＯ油脂有限公司</t>
  </si>
  <si>
    <t>ＯＯ鐵管有限公司</t>
  </si>
  <si>
    <t>ＯＯ合纖有限公司</t>
  </si>
  <si>
    <t>ＯＯ金屬工業有限公司一廠</t>
  </si>
  <si>
    <t>ＯＯ洗衣店</t>
  </si>
  <si>
    <t>ＯＯ油漆工程行</t>
  </si>
  <si>
    <t>ＯＯ良畜牧場</t>
  </si>
  <si>
    <t>ＯＯ橡膠工業有限公司</t>
  </si>
  <si>
    <t>ＯＯ通運有限公司</t>
  </si>
  <si>
    <t>ＯＯ紅畜牧場</t>
  </si>
  <si>
    <t>ＯＯ畜牧場</t>
  </si>
  <si>
    <t>ＯＯ圳養豬場</t>
  </si>
  <si>
    <t>ＯＯ食品股份有限公司</t>
  </si>
  <si>
    <t>ＯＯ營造股份有限公司</t>
  </si>
  <si>
    <t>ＯＯ合成生技股份有限公司</t>
  </si>
  <si>
    <t>ＯＯ成畜牧場</t>
  </si>
  <si>
    <t>ＯＯ開發企業有限公司</t>
  </si>
  <si>
    <t>ＯＯ國際開發股份有限公司</t>
  </si>
  <si>
    <t>ＯＯ工程開發有限公司</t>
  </si>
  <si>
    <t>ＯＯ五金行</t>
  </si>
  <si>
    <t>ＯＯ預拌廠股份有限公司</t>
  </si>
  <si>
    <t>ＯＯ月娥養豬場</t>
  </si>
  <si>
    <t>ＯＯ港貨運股份有限公司</t>
  </si>
  <si>
    <t>ＯＯ虹實業有限公司</t>
  </si>
  <si>
    <t>ＯＯ企業商行</t>
  </si>
  <si>
    <t>ＯＯ精密企業社</t>
  </si>
  <si>
    <t>ＯＯ鑄造廠股份有公司</t>
  </si>
  <si>
    <t>ＯＯ實業廠</t>
  </si>
  <si>
    <t>ＯＯ氣體行</t>
  </si>
  <si>
    <t>ＯＯ瀝青股份有限公司</t>
  </si>
  <si>
    <t>ＯＯ環保科技股份有限公司</t>
  </si>
  <si>
    <t>ＯＯ衛材有限公司</t>
  </si>
  <si>
    <t>ＯＯ塗裝工業社</t>
  </si>
  <si>
    <t>ＯＯ油漆行</t>
  </si>
  <si>
    <t>ＯＯ興五金行</t>
  </si>
  <si>
    <t>ＯＯ富興業有限公司</t>
  </si>
  <si>
    <t>ＯＯ砂石行</t>
  </si>
  <si>
    <t>ＯＯ金屬科技有限公司</t>
  </si>
  <si>
    <t>ＯＯ機密企業社</t>
  </si>
  <si>
    <t>ＯＯ展業行</t>
  </si>
  <si>
    <t>ＯＯ米粉廠</t>
  </si>
  <si>
    <t>ＯＯ達精密工業有限公司</t>
  </si>
  <si>
    <t>ＯＯ創意設計有限公司</t>
  </si>
  <si>
    <t>ＯＯ企業社二廠</t>
  </si>
  <si>
    <t>ＯＯ製材工作所</t>
  </si>
  <si>
    <t>ＯＯ精密科技有限公司大寮廠</t>
  </si>
  <si>
    <t>ＯＯ工程建設股份有限公司</t>
  </si>
  <si>
    <t>ＯＯ股份有限公司一廠</t>
  </si>
  <si>
    <t>ＯＯ軸承有限公司二廠</t>
  </si>
  <si>
    <t>ＯＯ鬆餅</t>
  </si>
  <si>
    <t>ＯＯ鋼鐵股份有限公司四廠</t>
  </si>
  <si>
    <t>ＯＯ股份有限公司二廠</t>
  </si>
  <si>
    <t>ＯＯ蘭商速聯(股)台灣分公司</t>
  </si>
  <si>
    <t>ＯＯ源(久益企業社)</t>
  </si>
  <si>
    <t>ＯＯ園藝資材社</t>
  </si>
  <si>
    <t>ＯＯ電線電纜股份有限公司新屋一廠</t>
  </si>
  <si>
    <t>ＯＯ香業有限公司一廠</t>
  </si>
  <si>
    <t>ＯＯ貿易有限公司二廠</t>
  </si>
  <si>
    <t>ＯＯ白鐵企業有限公司</t>
  </si>
  <si>
    <t>ＯＯ盟工業股份有限公司</t>
  </si>
  <si>
    <t>ＯＯ廣告工程有限公司</t>
  </si>
  <si>
    <t>ＯＯ運籌服務股份有限公司</t>
  </si>
  <si>
    <t>ＯＯ模型有限公司</t>
  </si>
  <si>
    <t>ＯＯ企業工廠一廠</t>
  </si>
  <si>
    <t>ＯＯ木業</t>
  </si>
  <si>
    <t>ＯＯ工業股份有限公司二廠</t>
  </si>
  <si>
    <t>ＯＯ印刷企業行</t>
  </si>
  <si>
    <t>ＯＯ鋼鐵股份有限公司</t>
  </si>
  <si>
    <t>ＯＯ塑膠股份有限公司</t>
  </si>
  <si>
    <t>ＯＯ電子股份有限公司</t>
  </si>
  <si>
    <t>ＯＯ製藥科技股份有限公司桃園廠</t>
  </si>
  <si>
    <t>ＯＯ科企業有限公司</t>
  </si>
  <si>
    <t>ＯＯ砂石有限公司</t>
  </si>
  <si>
    <t>(珊瑚高幹左A)</t>
  </si>
  <si>
    <t>大霞段</t>
  </si>
  <si>
    <t>鹿昇段</t>
  </si>
  <si>
    <t>福澤段</t>
  </si>
  <si>
    <t>大城鄉城潭</t>
  </si>
  <si>
    <t>和平段</t>
  </si>
  <si>
    <t>社頭鄉新雅段</t>
  </si>
  <si>
    <t>和北段</t>
  </si>
  <si>
    <t>復興段</t>
  </si>
  <si>
    <t>外中段</t>
  </si>
  <si>
    <t>芳苑鄉芳墘段</t>
  </si>
  <si>
    <t>竹塘鄉竹崙段</t>
  </si>
  <si>
    <t>順天段</t>
  </si>
  <si>
    <t>竹園段</t>
  </si>
  <si>
    <t>和美鎮仁愛段</t>
  </si>
  <si>
    <t>嘉寶段</t>
  </si>
  <si>
    <t>福安段</t>
  </si>
  <si>
    <t>元興段</t>
  </si>
  <si>
    <t>二重段</t>
  </si>
  <si>
    <t>莿桐段</t>
  </si>
  <si>
    <t>竹巷段</t>
  </si>
  <si>
    <t>東石段</t>
  </si>
  <si>
    <t>鹽埕段</t>
  </si>
  <si>
    <t>振興段</t>
  </si>
  <si>
    <t>三潭段</t>
  </si>
  <si>
    <t>秀水段</t>
  </si>
  <si>
    <t>大社段</t>
  </si>
  <si>
    <t>埤頭鄉沙崙段</t>
  </si>
  <si>
    <t>竹中段</t>
  </si>
  <si>
    <t>南竹子腳段</t>
  </si>
  <si>
    <t>龍城段</t>
  </si>
  <si>
    <t>苦苓腳段</t>
  </si>
  <si>
    <t>溝皂段</t>
  </si>
  <si>
    <t>吉安鄉太昌段</t>
  </si>
  <si>
    <t>忠明段</t>
  </si>
  <si>
    <t>北山段</t>
  </si>
  <si>
    <t>臺北港段</t>
  </si>
  <si>
    <t>長坑段</t>
  </si>
  <si>
    <t>下罟段</t>
  </si>
  <si>
    <t>麻園段</t>
  </si>
  <si>
    <t>中心埔段</t>
  </si>
  <si>
    <t>東邊寮段</t>
  </si>
  <si>
    <t>仁愛段</t>
  </si>
  <si>
    <t>梧北村梧北段</t>
  </si>
  <si>
    <t>土間厝段</t>
  </si>
  <si>
    <t>山茂段</t>
  </si>
  <si>
    <t>福金段</t>
  </si>
  <si>
    <t>秀安段</t>
  </si>
  <si>
    <t>埔心鄉太平西段</t>
  </si>
  <si>
    <t>瓦窯南段</t>
  </si>
  <si>
    <t>社頭鄉社石段</t>
  </si>
  <si>
    <t>嘉興段</t>
  </si>
  <si>
    <t>社頭鄉月眉段</t>
  </si>
  <si>
    <t>建興段</t>
  </si>
  <si>
    <t>嘉和段</t>
  </si>
  <si>
    <t>和群段</t>
  </si>
  <si>
    <t>新發段</t>
  </si>
  <si>
    <t>竹營段</t>
  </si>
  <si>
    <t>和東段</t>
  </si>
  <si>
    <t>湖潭段</t>
  </si>
  <si>
    <t>彰化縣二林鎮天和段</t>
  </si>
  <si>
    <t>大村鄉大西段</t>
  </si>
  <si>
    <t>定興段</t>
  </si>
  <si>
    <t>德興段</t>
  </si>
  <si>
    <t>大村鄉新興段</t>
  </si>
  <si>
    <t>埔心鄉羅厝段</t>
  </si>
  <si>
    <t>埔心鄉霖興段</t>
  </si>
  <si>
    <t>東門段</t>
  </si>
  <si>
    <t>大城鄉三林段</t>
  </si>
  <si>
    <t>聖安段</t>
  </si>
  <si>
    <t>羅厝段</t>
  </si>
  <si>
    <t>太平西段</t>
  </si>
  <si>
    <t>大村鄉源聖段</t>
  </si>
  <si>
    <t>沙崙段</t>
  </si>
  <si>
    <t>馬興段</t>
  </si>
  <si>
    <t>社石段</t>
  </si>
  <si>
    <t>茄荖段</t>
  </si>
  <si>
    <t>海風里海風一街</t>
  </si>
  <si>
    <t>嘉寶里福北路</t>
  </si>
  <si>
    <t>俊德街</t>
  </si>
  <si>
    <t>小坑路</t>
  </si>
  <si>
    <t>中正北路</t>
  </si>
  <si>
    <t>環金路</t>
  </si>
  <si>
    <t>光復街</t>
  </si>
  <si>
    <t>翠谷街</t>
  </si>
  <si>
    <t>南勢二街</t>
  </si>
  <si>
    <t>化成路</t>
  </si>
  <si>
    <t>中正路</t>
  </si>
  <si>
    <t>番前社前對面</t>
  </si>
  <si>
    <t>南陽街</t>
  </si>
  <si>
    <t>民安路</t>
  </si>
  <si>
    <t>成功街</t>
  </si>
  <si>
    <t>安溪路</t>
  </si>
  <si>
    <t>廣福路</t>
  </si>
  <si>
    <t>和成路</t>
  </si>
  <si>
    <t>長春路</t>
  </si>
  <si>
    <t>五福街</t>
  </si>
  <si>
    <t>平德路</t>
  </si>
  <si>
    <t>榮安五街</t>
  </si>
  <si>
    <t>陳厝坑路</t>
  </si>
  <si>
    <t>青田路</t>
  </si>
  <si>
    <t>大鶯路</t>
  </si>
  <si>
    <t>永平路</t>
  </si>
  <si>
    <t>內定里內定五街</t>
  </si>
  <si>
    <t>洪圳路</t>
  </si>
  <si>
    <t>潮音北路</t>
  </si>
  <si>
    <t>長福東街</t>
  </si>
  <si>
    <t>庄前里庄前路</t>
  </si>
  <si>
    <t>忠孝路</t>
  </si>
  <si>
    <t>長億六街</t>
  </si>
  <si>
    <t>育才路</t>
  </si>
  <si>
    <t>峰堤路</t>
  </si>
  <si>
    <t>國中路</t>
  </si>
  <si>
    <t>北勢里北豐路</t>
  </si>
  <si>
    <t>嘉豐路</t>
  </si>
  <si>
    <t>和平路</t>
  </si>
  <si>
    <t>東興路</t>
  </si>
  <si>
    <t>四德北路</t>
  </si>
  <si>
    <t>東平路</t>
  </si>
  <si>
    <t>中正西路</t>
  </si>
  <si>
    <t>國華街</t>
  </si>
  <si>
    <t>大灣路</t>
  </si>
  <si>
    <t>中山路</t>
  </si>
  <si>
    <t>廣興街</t>
  </si>
  <si>
    <t>候伯里</t>
  </si>
  <si>
    <t>烏樹林</t>
  </si>
  <si>
    <t>大排竹</t>
  </si>
  <si>
    <t>永科南路</t>
  </si>
  <si>
    <t>安定</t>
  </si>
  <si>
    <t>清湶路</t>
  </si>
  <si>
    <t>興南街</t>
  </si>
  <si>
    <t>後寮</t>
  </si>
  <si>
    <t>新仁路</t>
  </si>
  <si>
    <t>舊營</t>
  </si>
  <si>
    <t>正南五街</t>
  </si>
  <si>
    <t>埤頭</t>
  </si>
  <si>
    <t>明興路</t>
  </si>
  <si>
    <t>中正南路</t>
  </si>
  <si>
    <t>文成五街</t>
  </si>
  <si>
    <t>洲子</t>
  </si>
  <si>
    <t>麻油寮</t>
  </si>
  <si>
    <t>大德路</t>
  </si>
  <si>
    <t>保吉路</t>
  </si>
  <si>
    <t>台江大道五段</t>
  </si>
  <si>
    <t>埔頂樓</t>
  </si>
  <si>
    <t>成功路</t>
  </si>
  <si>
    <t>鄰福田</t>
  </si>
  <si>
    <t>中英里復興路</t>
  </si>
  <si>
    <t>竹興里竹圍</t>
  </si>
  <si>
    <t>福興</t>
  </si>
  <si>
    <t>安樂街</t>
  </si>
  <si>
    <t>大橋村慶安路</t>
  </si>
  <si>
    <t>加旗巷弄</t>
  </si>
  <si>
    <t>三義巷</t>
  </si>
  <si>
    <t>洋厝里新厝巷</t>
  </si>
  <si>
    <t>崙美路</t>
  </si>
  <si>
    <t>廖厝里楊厝巷</t>
  </si>
  <si>
    <t>秀安一街</t>
  </si>
  <si>
    <t>睦宜村興農巷</t>
  </si>
  <si>
    <t>嘉佃路</t>
  </si>
  <si>
    <t>陝西村埔南巷</t>
  </si>
  <si>
    <t>嘉犁里東坡路</t>
  </si>
  <si>
    <t>福大巷</t>
  </si>
  <si>
    <t>水源路</t>
  </si>
  <si>
    <t>雅溝里南軒路</t>
  </si>
  <si>
    <t>加錫村錫安路</t>
  </si>
  <si>
    <t>犁盛里十茂路</t>
  </si>
  <si>
    <t>秀厝村秀安二街</t>
  </si>
  <si>
    <t>曾厝村曾福巷</t>
  </si>
  <si>
    <t>平安街</t>
  </si>
  <si>
    <t>莊雅村莊雅巷</t>
  </si>
  <si>
    <t>彰水路</t>
  </si>
  <si>
    <t>安東巷</t>
  </si>
  <si>
    <t>長沙村中正東街</t>
  </si>
  <si>
    <t>橋頭村長昇街</t>
  </si>
  <si>
    <t>西湖村大新路</t>
  </si>
  <si>
    <t>新庄里東發路</t>
  </si>
  <si>
    <t>頂庄里崙仔腳路</t>
  </si>
  <si>
    <t>湖西里華中三街</t>
  </si>
  <si>
    <t>敦厚村鼎崁巷</t>
  </si>
  <si>
    <t>敦厚村頂崁巷</t>
  </si>
  <si>
    <t>舜耕路</t>
  </si>
  <si>
    <t>新厝村新興巷</t>
  </si>
  <si>
    <t>楓坑村楓林街</t>
  </si>
  <si>
    <t>三芬路</t>
  </si>
  <si>
    <t>嘉鐵路</t>
  </si>
  <si>
    <t>岩竹村虎山街</t>
  </si>
  <si>
    <t>泰元街</t>
  </si>
  <si>
    <t>鎮安路</t>
  </si>
  <si>
    <t>曾厝村福陵巷</t>
  </si>
  <si>
    <t>曾厝村秀中街</t>
  </si>
  <si>
    <t>灣東村灣東路</t>
  </si>
  <si>
    <t>明倫路</t>
  </si>
  <si>
    <t>正興路</t>
  </si>
  <si>
    <t>天盛村成功一路</t>
  </si>
  <si>
    <t>加錫村加錫一巷</t>
  </si>
  <si>
    <t>田洋村田洋巷</t>
  </si>
  <si>
    <t>頂番里埤頭巷</t>
  </si>
  <si>
    <t>面前里西安路</t>
  </si>
  <si>
    <t>中正東路</t>
  </si>
  <si>
    <t>松村巷樓</t>
  </si>
  <si>
    <t>芙朝村文化路</t>
  </si>
  <si>
    <t>新興村新興路</t>
  </si>
  <si>
    <t>柑井里柑竹路</t>
  </si>
  <si>
    <t>永北村育才巷</t>
  </si>
  <si>
    <t>磚磘路</t>
  </si>
  <si>
    <t>打廉村埔打路</t>
  </si>
  <si>
    <t>頂粘村頂粘街</t>
  </si>
  <si>
    <t>社尾村粿店巷</t>
  </si>
  <si>
    <t>塗墩巷</t>
  </si>
  <si>
    <t>濱海路</t>
  </si>
  <si>
    <t>民主街</t>
  </si>
  <si>
    <t>南佃里渭南路</t>
  </si>
  <si>
    <t>梧鳳村五福路</t>
  </si>
  <si>
    <t>西調路</t>
  </si>
  <si>
    <t>北郭路</t>
  </si>
  <si>
    <t>頭崙里頭崙巷</t>
  </si>
  <si>
    <t>頂庄村中山街</t>
  </si>
  <si>
    <t>彰鹿路</t>
  </si>
  <si>
    <t>海埔里南橋巷</t>
  </si>
  <si>
    <t>灣東路</t>
  </si>
  <si>
    <t>十路</t>
  </si>
  <si>
    <t>員農街</t>
  </si>
  <si>
    <t>新興村仁興巷</t>
  </si>
  <si>
    <t>東石里鹿西路</t>
  </si>
  <si>
    <t>文工九街</t>
  </si>
  <si>
    <t>鎮東路</t>
  </si>
  <si>
    <t>豐崙村光復東路</t>
  </si>
  <si>
    <t>海豐村和平巷</t>
  </si>
  <si>
    <t>海埔里海埔巷</t>
  </si>
  <si>
    <t>祖祠東路</t>
  </si>
  <si>
    <t>廉使里</t>
  </si>
  <si>
    <t>福興二街</t>
  </si>
  <si>
    <t>建興路</t>
  </si>
  <si>
    <t>大東里大馬路</t>
  </si>
  <si>
    <t>大舍南路</t>
  </si>
  <si>
    <t>大新路</t>
  </si>
  <si>
    <t>園區二路</t>
  </si>
  <si>
    <t>進利一路</t>
  </si>
  <si>
    <t>麥津村保安林</t>
  </si>
  <si>
    <t>曾家村曾家路</t>
  </si>
  <si>
    <t>中橋街</t>
  </si>
  <si>
    <t>東萊路</t>
  </si>
  <si>
    <t>塭仔村</t>
  </si>
  <si>
    <t>德昌二街</t>
  </si>
  <si>
    <t>大莊路</t>
  </si>
  <si>
    <t>文程路</t>
  </si>
  <si>
    <t>東興街</t>
  </si>
  <si>
    <t>同義街</t>
  </si>
  <si>
    <t>十三添一段</t>
  </si>
  <si>
    <t>中港南路</t>
  </si>
  <si>
    <t>高北里護岸路</t>
  </si>
  <si>
    <t>保興二路</t>
  </si>
  <si>
    <t>田單一街</t>
  </si>
  <si>
    <t>大中二路</t>
  </si>
  <si>
    <t>致遠路</t>
  </si>
  <si>
    <t>鄰瑞興街</t>
  </si>
  <si>
    <t>溝皂</t>
  </si>
  <si>
    <t>永吉里永吉</t>
  </si>
  <si>
    <t>田中央</t>
  </si>
  <si>
    <t>菜堂</t>
  </si>
  <si>
    <t>德新路</t>
  </si>
  <si>
    <t>塩保路</t>
  </si>
  <si>
    <t>西平路</t>
  </si>
  <si>
    <t>廈粘街</t>
  </si>
  <si>
    <t>白沙村田墘巷</t>
  </si>
  <si>
    <t>福山里山中街</t>
  </si>
  <si>
    <t>內定十八街</t>
  </si>
  <si>
    <t>環球路</t>
  </si>
  <si>
    <t>興隆路</t>
  </si>
  <si>
    <t>興山路</t>
  </si>
  <si>
    <t>工區六路</t>
  </si>
  <si>
    <t>一德南路</t>
  </si>
  <si>
    <t>安溪里安溪路</t>
  </si>
  <si>
    <t>頭南里頂草路</t>
  </si>
  <si>
    <t>泉厝村泉厝路</t>
  </si>
  <si>
    <t>泉厝村什泉街</t>
  </si>
  <si>
    <t>茄荖村嘉北街</t>
  </si>
  <si>
    <t>港後</t>
  </si>
  <si>
    <t>竹塘鄉面前厝段</t>
  </si>
  <si>
    <t>八德段</t>
  </si>
  <si>
    <t>福南段</t>
  </si>
  <si>
    <t>古寶段</t>
  </si>
  <si>
    <t>合興段</t>
  </si>
  <si>
    <t>深澳坑路</t>
  </si>
  <si>
    <t>鄰崁頭</t>
  </si>
  <si>
    <t>龍泉路</t>
  </si>
  <si>
    <t>登林路</t>
  </si>
  <si>
    <t>南勢</t>
  </si>
  <si>
    <t>新興路</t>
  </si>
  <si>
    <t>崁頂路</t>
  </si>
  <si>
    <t>鄰大牛欄</t>
  </si>
  <si>
    <t>內定二街</t>
  </si>
  <si>
    <t>長安路</t>
  </si>
  <si>
    <t>鄰草漯</t>
  </si>
  <si>
    <t>聖亭路</t>
  </si>
  <si>
    <t>民生路</t>
  </si>
  <si>
    <t>文雅里中和六路</t>
  </si>
  <si>
    <t>水碓巷</t>
  </si>
  <si>
    <t>光啓路</t>
  </si>
  <si>
    <t>犁份路</t>
  </si>
  <si>
    <t>協和里協和北巷</t>
  </si>
  <si>
    <t>雅秀三路</t>
  </si>
  <si>
    <t>中和路</t>
  </si>
  <si>
    <t>長生巷</t>
  </si>
  <si>
    <t>新鎮和路</t>
  </si>
  <si>
    <t>光明路</t>
  </si>
  <si>
    <t>新埔路</t>
  </si>
  <si>
    <t>前村路</t>
  </si>
  <si>
    <t>三和路</t>
  </si>
  <si>
    <t>水美路</t>
  </si>
  <si>
    <t>中華路</t>
  </si>
  <si>
    <t>復安</t>
  </si>
  <si>
    <t>拷潭路</t>
  </si>
  <si>
    <t>興南巷</t>
  </si>
  <si>
    <t>竹圍段</t>
  </si>
  <si>
    <t>黃厝村山腳路</t>
  </si>
  <si>
    <t>山崙里崙尾巷</t>
  </si>
  <si>
    <t>員大路</t>
  </si>
  <si>
    <t>外埔村外埔巷</t>
  </si>
  <si>
    <t>海埔里顏厝巷</t>
  </si>
  <si>
    <t>中圍里克東路</t>
  </si>
  <si>
    <t>番社村番社街</t>
  </si>
  <si>
    <t>西斗里再發路</t>
  </si>
  <si>
    <t>廖厝里廖厝巷</t>
  </si>
  <si>
    <t>新水村大新路</t>
  </si>
  <si>
    <t>鎮平里輝南路</t>
  </si>
  <si>
    <t>源潭里源潭路</t>
  </si>
  <si>
    <t>橋頭村水坑巷</t>
  </si>
  <si>
    <t>福興村福竹巷</t>
  </si>
  <si>
    <t>福寶村新生路</t>
  </si>
  <si>
    <t>福南村下寮巷</t>
  </si>
  <si>
    <t>社尾村浮景巷</t>
  </si>
  <si>
    <t>洋厝里洋厝巷</t>
  </si>
  <si>
    <t>竹圍巷</t>
  </si>
  <si>
    <t>南興街</t>
  </si>
  <si>
    <t>豐田里中和巷</t>
  </si>
  <si>
    <t>油車村埔新路</t>
  </si>
  <si>
    <t>埔打路</t>
  </si>
  <si>
    <t>雅興街</t>
  </si>
  <si>
    <t>永芳路</t>
  </si>
  <si>
    <t>洋厝巷(左側)</t>
  </si>
  <si>
    <t>溝墘里棋盤巷</t>
  </si>
  <si>
    <t>什股村什股路</t>
  </si>
  <si>
    <t>草中里草中巷</t>
  </si>
  <si>
    <t>豐澤村埔打路</t>
  </si>
  <si>
    <t>溝墘里溝墘巷</t>
  </si>
  <si>
    <t>三潭巷臨</t>
  </si>
  <si>
    <t>同仁村東畔路</t>
  </si>
  <si>
    <t>尚義村尚義路</t>
  </si>
  <si>
    <t>東義</t>
  </si>
  <si>
    <t>興中村劉竹仔腳</t>
  </si>
  <si>
    <t>五間厝</t>
  </si>
  <si>
    <t>下洋仔</t>
  </si>
  <si>
    <t>東蘭路</t>
  </si>
  <si>
    <t>龍泉里渭水路</t>
  </si>
  <si>
    <t>內坑路</t>
  </si>
  <si>
    <t>員山</t>
  </si>
  <si>
    <t>大同路</t>
  </si>
  <si>
    <t>頂竹圍</t>
  </si>
  <si>
    <t>下圭柔山</t>
  </si>
  <si>
    <t>下罟子</t>
  </si>
  <si>
    <t>仁心路</t>
  </si>
  <si>
    <t>鄰</t>
  </si>
  <si>
    <t>南房</t>
  </si>
  <si>
    <t>溪寮路</t>
  </si>
  <si>
    <t>橫圳巷</t>
  </si>
  <si>
    <t>劉竹仔腳</t>
  </si>
  <si>
    <t>會營街</t>
  </si>
  <si>
    <t>新興段</t>
  </si>
  <si>
    <t>東勢巷</t>
  </si>
  <si>
    <t>鹿雅段</t>
  </si>
  <si>
    <t>新崙雅段</t>
  </si>
  <si>
    <t>福新段</t>
  </si>
  <si>
    <t>鹿洋段</t>
  </si>
  <si>
    <t>新湖段</t>
  </si>
  <si>
    <t>東陽路</t>
  </si>
  <si>
    <t>中和六路</t>
  </si>
  <si>
    <t>定興村定興路</t>
  </si>
  <si>
    <t>山林段</t>
  </si>
  <si>
    <t>豐原大道七段</t>
  </si>
  <si>
    <t>媽祖廟段</t>
  </si>
  <si>
    <t>東勢寮段</t>
  </si>
  <si>
    <t>南勢埔段</t>
  </si>
  <si>
    <t>成福段</t>
  </si>
  <si>
    <t>溪北段</t>
  </si>
  <si>
    <t>瑞樹坑段</t>
  </si>
  <si>
    <t>草湖段</t>
  </si>
  <si>
    <t>彰化縣芳苑鄉芳墘段</t>
  </si>
  <si>
    <t>彰化縣社頭鄉仁美段</t>
  </si>
  <si>
    <t>快官段</t>
  </si>
  <si>
    <t>青年路</t>
  </si>
  <si>
    <t>赤欄五路</t>
  </si>
  <si>
    <t>溪南路</t>
  </si>
  <si>
    <t>鄰西湖路</t>
  </si>
  <si>
    <t>神林路</t>
  </si>
  <si>
    <t>大林路</t>
  </si>
  <si>
    <t>瑞井里遊園路</t>
  </si>
  <si>
    <t>仁愛路</t>
  </si>
  <si>
    <t>至學路</t>
  </si>
  <si>
    <t>沿海路</t>
  </si>
  <si>
    <t>山頂路</t>
  </si>
  <si>
    <t>和厝路</t>
  </si>
  <si>
    <t>二抱路</t>
  </si>
  <si>
    <t>慶安路</t>
  </si>
  <si>
    <t>彰和路</t>
  </si>
  <si>
    <t>茄苳路</t>
  </si>
  <si>
    <t>公道五路</t>
  </si>
  <si>
    <t>員東路</t>
  </si>
  <si>
    <t>南口村中山路</t>
  </si>
  <si>
    <t>溪園路</t>
  </si>
  <si>
    <t>南京東路</t>
  </si>
  <si>
    <t>環中路</t>
  </si>
  <si>
    <t>樹腳村竹林路</t>
  </si>
  <si>
    <t>崇德路</t>
  </si>
  <si>
    <t>佳園路</t>
  </si>
  <si>
    <t>民義路</t>
  </si>
  <si>
    <t>凌雲路</t>
  </si>
  <si>
    <t>安平路</t>
  </si>
  <si>
    <t>民族路</t>
  </si>
  <si>
    <t>靜安路</t>
  </si>
  <si>
    <t>中央路</t>
  </si>
  <si>
    <t>光復路</t>
  </si>
  <si>
    <t>中正三路</t>
  </si>
  <si>
    <t>建六路</t>
  </si>
  <si>
    <t>大觀路</t>
  </si>
  <si>
    <t>中港西路</t>
  </si>
  <si>
    <t>竹林路</t>
  </si>
  <si>
    <t>介壽路</t>
  </si>
  <si>
    <t>明德路</t>
  </si>
  <si>
    <t>中興路</t>
  </si>
  <si>
    <t>復興路</t>
  </si>
  <si>
    <t>忠福路</t>
  </si>
  <si>
    <t>壟鉤路</t>
  </si>
  <si>
    <t>青山路</t>
  </si>
  <si>
    <t>員山路</t>
  </si>
  <si>
    <t>成泰路</t>
  </si>
  <si>
    <t>文化路</t>
  </si>
  <si>
    <t>粉寮路</t>
  </si>
  <si>
    <t>思源路</t>
  </si>
  <si>
    <t>永豐路</t>
  </si>
  <si>
    <t>寶興路</t>
  </si>
  <si>
    <t>三樹路</t>
  </si>
  <si>
    <t>福和路</t>
  </si>
  <si>
    <t>北深路</t>
  </si>
  <si>
    <t>自強路</t>
  </si>
  <si>
    <t>汐萬路</t>
  </si>
  <si>
    <t>中直路</t>
  </si>
  <si>
    <t>興南路</t>
  </si>
  <si>
    <t>大安路</t>
  </si>
  <si>
    <t>安康路</t>
  </si>
  <si>
    <t>中華南路</t>
  </si>
  <si>
    <t>和平西路</t>
  </si>
  <si>
    <t>長祥路</t>
  </si>
  <si>
    <t>南竹路</t>
  </si>
  <si>
    <t>五青路</t>
  </si>
  <si>
    <t>大園區五青路</t>
  </si>
  <si>
    <t>中福路</t>
  </si>
  <si>
    <t>觀音區坑尾里快速路</t>
  </si>
  <si>
    <t>文化三路</t>
  </si>
  <si>
    <t>民權路</t>
  </si>
  <si>
    <t>華興路</t>
  </si>
  <si>
    <t>快速路</t>
  </si>
  <si>
    <t>南興路</t>
  </si>
  <si>
    <t>大興路</t>
  </si>
  <si>
    <t>高原路</t>
  </si>
  <si>
    <t>金陵路</t>
  </si>
  <si>
    <t>埔頂路</t>
  </si>
  <si>
    <t>員林路</t>
  </si>
  <si>
    <t>大坑路</t>
  </si>
  <si>
    <t>忠義路</t>
  </si>
  <si>
    <t>大湖路</t>
  </si>
  <si>
    <t>康莊路</t>
  </si>
  <si>
    <t>楊湖路</t>
  </si>
  <si>
    <t>富源五路</t>
  </si>
  <si>
    <t>富國路</t>
  </si>
  <si>
    <t>龍平路</t>
  </si>
  <si>
    <t>梅獅路</t>
  </si>
  <si>
    <t>中科路</t>
  </si>
  <si>
    <t>南村路</t>
  </si>
  <si>
    <t>福雅路</t>
  </si>
  <si>
    <t>豐洲路</t>
  </si>
  <si>
    <t>林厝里福雅路</t>
  </si>
  <si>
    <t>大楓里前村路</t>
  </si>
  <si>
    <t>新里里大里路</t>
  </si>
  <si>
    <t>光興路</t>
  </si>
  <si>
    <t>大豐一路</t>
  </si>
  <si>
    <t>溪洲路</t>
  </si>
  <si>
    <t>中投西路</t>
  </si>
  <si>
    <t>豐勢路</t>
  </si>
  <si>
    <t>大豐路</t>
  </si>
  <si>
    <t>豐洲里大明路</t>
  </si>
  <si>
    <t>九甲七路</t>
  </si>
  <si>
    <t>環中東路</t>
  </si>
  <si>
    <t>沙田路</t>
  </si>
  <si>
    <t>丁台里中投東路</t>
  </si>
  <si>
    <t>鎌村路</t>
  </si>
  <si>
    <t>雅潭路</t>
  </si>
  <si>
    <t>福貴路</t>
  </si>
  <si>
    <t>潭興路</t>
  </si>
  <si>
    <t>西濱路</t>
  </si>
  <si>
    <t>長壽路</t>
  </si>
  <si>
    <t>安眉路</t>
  </si>
  <si>
    <t>振福路</t>
  </si>
  <si>
    <t>長溪路</t>
  </si>
  <si>
    <t>喜樹路</t>
  </si>
  <si>
    <t>安通路</t>
  </si>
  <si>
    <t>安中路</t>
  </si>
  <si>
    <t>文賢路</t>
  </si>
  <si>
    <t>富強路</t>
  </si>
  <si>
    <t>安明路</t>
  </si>
  <si>
    <t>長和路</t>
  </si>
  <si>
    <t>海佃路</t>
  </si>
  <si>
    <t>嘉白公路</t>
  </si>
  <si>
    <t>中山西路</t>
  </si>
  <si>
    <t>南丁路</t>
  </si>
  <si>
    <t>國民路</t>
  </si>
  <si>
    <t>永大路</t>
  </si>
  <si>
    <t>安吉路</t>
  </si>
  <si>
    <t>西勢路</t>
  </si>
  <si>
    <t>保安路</t>
  </si>
  <si>
    <t>正北一路</t>
  </si>
  <si>
    <t>北安路</t>
  </si>
  <si>
    <t>保大路</t>
  </si>
  <si>
    <t>南雄南路</t>
  </si>
  <si>
    <t>嘉興東路</t>
  </si>
  <si>
    <t>八德路</t>
  </si>
  <si>
    <t>水防道路</t>
  </si>
  <si>
    <t>鄰中山路</t>
  </si>
  <si>
    <t>和興路</t>
  </si>
  <si>
    <t>線東路</t>
  </si>
  <si>
    <t>東北里東南路</t>
  </si>
  <si>
    <t>和豐村斗苑東路</t>
  </si>
  <si>
    <t>彰美路</t>
  </si>
  <si>
    <t>崑崙村彰水路</t>
  </si>
  <si>
    <t>元中村番花路</t>
  </si>
  <si>
    <t>雅溝里大佃路</t>
  </si>
  <si>
    <t>同安村員鹿路</t>
  </si>
  <si>
    <t>東崎里彰鹿路</t>
  </si>
  <si>
    <t>新生里中新路</t>
  </si>
  <si>
    <t>二重村瑤鳳路</t>
  </si>
  <si>
    <t>詔安里福東路</t>
  </si>
  <si>
    <t>瑤鳳路</t>
  </si>
  <si>
    <t>崙腳村東環路</t>
  </si>
  <si>
    <t>海埔里彰濱五路</t>
  </si>
  <si>
    <t>東寧路</t>
  </si>
  <si>
    <t>中和村彰水路</t>
  </si>
  <si>
    <t>鹿草路</t>
  </si>
  <si>
    <t>埔港路</t>
  </si>
  <si>
    <t>錫壽路</t>
  </si>
  <si>
    <t>中山里銀錠路</t>
  </si>
  <si>
    <t>港西村中山路</t>
  </si>
  <si>
    <t>員鹿路</t>
  </si>
  <si>
    <t>番花路</t>
  </si>
  <si>
    <t>彰頂路</t>
  </si>
  <si>
    <t>浮圳路</t>
  </si>
  <si>
    <t>豐崙村光復路</t>
  </si>
  <si>
    <t>石牌里石牌路</t>
  </si>
  <si>
    <t>寶聖路</t>
  </si>
  <si>
    <t>雅溝里鹿和路</t>
  </si>
  <si>
    <t>鹿和路</t>
  </si>
  <si>
    <t>山腳路</t>
  </si>
  <si>
    <t>輝南路</t>
  </si>
  <si>
    <t>三溪路</t>
  </si>
  <si>
    <t>番社村番花路</t>
  </si>
  <si>
    <t>大溪路</t>
  </si>
  <si>
    <t>彰花路</t>
  </si>
  <si>
    <t>彰南路</t>
  </si>
  <si>
    <t>山湖村山腳路</t>
  </si>
  <si>
    <t>河東里和興路</t>
  </si>
  <si>
    <t>河東里河興路</t>
  </si>
  <si>
    <t>田中里田中央路</t>
  </si>
  <si>
    <t>福東路</t>
  </si>
  <si>
    <t>永興村鄰永崙路</t>
  </si>
  <si>
    <t>東溪里成功路</t>
  </si>
  <si>
    <t>灣東村三芬路</t>
  </si>
  <si>
    <t>中竹里竹福路</t>
  </si>
  <si>
    <t>國聖里中山路</t>
  </si>
  <si>
    <t>南雷路</t>
  </si>
  <si>
    <t>登山路</t>
  </si>
  <si>
    <t>彰草路</t>
  </si>
  <si>
    <t>鎮平里南雷路</t>
  </si>
  <si>
    <t>東寧村浮圳路</t>
  </si>
  <si>
    <t>同安村進安路</t>
  </si>
  <si>
    <t>南通路</t>
  </si>
  <si>
    <t>公園路</t>
  </si>
  <si>
    <t>田中里田中路</t>
  </si>
  <si>
    <t>鋒澤村埔打路</t>
  </si>
  <si>
    <t>彰新路</t>
  </si>
  <si>
    <t>大竹里彰南路</t>
  </si>
  <si>
    <t>大有村員鹿路</t>
  </si>
  <si>
    <t>興農路</t>
  </si>
  <si>
    <t>角樹村員鹿路</t>
  </si>
  <si>
    <t>美港村美港路</t>
  </si>
  <si>
    <t>金馬路</t>
  </si>
  <si>
    <t>福安路</t>
  </si>
  <si>
    <t>三省村好金路</t>
  </si>
  <si>
    <t>中圍里彰新路</t>
  </si>
  <si>
    <t>縣庄村碧園路</t>
  </si>
  <si>
    <t>山安路</t>
  </si>
  <si>
    <t>福三路</t>
  </si>
  <si>
    <t>臨海路</t>
  </si>
  <si>
    <t>西勢村員鹿路</t>
  </si>
  <si>
    <t>斗苑路</t>
  </si>
  <si>
    <t>工區一路</t>
  </si>
  <si>
    <t>東明路</t>
  </si>
  <si>
    <t>瓦磘村光明路</t>
  </si>
  <si>
    <t>埔心村武英北路</t>
  </si>
  <si>
    <t>油車村瑤鳳路</t>
  </si>
  <si>
    <t>埤霞村二抱路</t>
  </si>
  <si>
    <t>月北路</t>
  </si>
  <si>
    <t>明聖路</t>
  </si>
  <si>
    <t>大饒路</t>
  </si>
  <si>
    <t>朝興村山腳路</t>
  </si>
  <si>
    <t>柑竹路</t>
  </si>
  <si>
    <t>柑井里美寮路</t>
  </si>
  <si>
    <t>上林路</t>
  </si>
  <si>
    <t>功湖路</t>
  </si>
  <si>
    <t>路</t>
  </si>
  <si>
    <t>彰濱五路</t>
  </si>
  <si>
    <t>鶴鳴村彰鹿路</t>
  </si>
  <si>
    <t>洋厝里濱海路</t>
  </si>
  <si>
    <t>芳漢路</t>
  </si>
  <si>
    <t>寓埔村中央路</t>
  </si>
  <si>
    <t>渭南路</t>
  </si>
  <si>
    <t>還社里彰新路</t>
  </si>
  <si>
    <t>香山里彰南路</t>
  </si>
  <si>
    <t>外埔村南環路</t>
  </si>
  <si>
    <t>廍子村光明路</t>
  </si>
  <si>
    <t>溝皂里柳橋路</t>
  </si>
  <si>
    <t>面前里雅安路</t>
  </si>
  <si>
    <t>南安里彰鹿路</t>
  </si>
  <si>
    <t>環社里彰新路</t>
  </si>
  <si>
    <t>磚瑤里尾尾一路</t>
  </si>
  <si>
    <t>西港村中央路</t>
  </si>
  <si>
    <t>北口村彰花路</t>
  </si>
  <si>
    <t>新生里興農路</t>
  </si>
  <si>
    <t>中寮里新中路</t>
  </si>
  <si>
    <t>線西村中央路</t>
  </si>
  <si>
    <t>建國路</t>
  </si>
  <si>
    <t>竹中里三行路</t>
  </si>
  <si>
    <t>磚磘里彰草路</t>
  </si>
  <si>
    <t>南崗路</t>
  </si>
  <si>
    <t>水頭路</t>
  </si>
  <si>
    <t>八德里文化路</t>
  </si>
  <si>
    <t>和豐村保安林路</t>
  </si>
  <si>
    <t>榴中里中興路</t>
  </si>
  <si>
    <t>仁德西路</t>
  </si>
  <si>
    <t>北社尾路</t>
  </si>
  <si>
    <t>廣東路</t>
  </si>
  <si>
    <t>中庸路</t>
  </si>
  <si>
    <t>順帆路</t>
  </si>
  <si>
    <t>如意路</t>
  </si>
  <si>
    <t>海風里和睦路</t>
  </si>
  <si>
    <t>松埔路</t>
  </si>
  <si>
    <t>頂濃路</t>
  </si>
  <si>
    <t>高上路</t>
  </si>
  <si>
    <t>雙城路</t>
  </si>
  <si>
    <t>中正一路</t>
  </si>
  <si>
    <t>新北市八里區中華路</t>
  </si>
  <si>
    <t>四維路</t>
  </si>
  <si>
    <t>鶯桃路</t>
  </si>
  <si>
    <t>福德二路</t>
  </si>
  <si>
    <t>三民路</t>
  </si>
  <si>
    <t>和城路</t>
  </si>
  <si>
    <t>黎明路</t>
  </si>
  <si>
    <t>東舊路</t>
  </si>
  <si>
    <t>神林南路</t>
  </si>
  <si>
    <t>光啟路</t>
  </si>
  <si>
    <t>潭富路</t>
  </si>
  <si>
    <t>太原路</t>
  </si>
  <si>
    <t>鹿埔路</t>
  </si>
  <si>
    <t>三隆路</t>
  </si>
  <si>
    <t>吉豐路</t>
  </si>
  <si>
    <t>鳳林一路</t>
  </si>
  <si>
    <t>文山路</t>
  </si>
  <si>
    <t>旗興路</t>
  </si>
  <si>
    <t>永華路</t>
  </si>
  <si>
    <t>厚北路</t>
  </si>
  <si>
    <t>南軒路</t>
  </si>
  <si>
    <t>下犁路</t>
  </si>
  <si>
    <t>西湖路</t>
  </si>
  <si>
    <t>關爺南路</t>
  </si>
  <si>
    <t>東門村永坡路</t>
  </si>
  <si>
    <t>中山東路</t>
  </si>
  <si>
    <t>和睦路</t>
  </si>
  <si>
    <t>大華路</t>
  </si>
  <si>
    <t>泰和路</t>
  </si>
  <si>
    <t>新五路</t>
  </si>
  <si>
    <t>員林里神林路</t>
  </si>
  <si>
    <t>國際路</t>
  </si>
  <si>
    <t>太明路</t>
  </si>
  <si>
    <t>新富路</t>
  </si>
  <si>
    <t>甲后路</t>
  </si>
  <si>
    <t>海湖北路</t>
  </si>
  <si>
    <t>新復路</t>
  </si>
  <si>
    <t>福田里福田一路</t>
  </si>
  <si>
    <t>曾家村中山路</t>
  </si>
  <si>
    <t>福田里彰南路</t>
  </si>
  <si>
    <t>柑園街</t>
  </si>
  <si>
    <t>太子二街</t>
  </si>
  <si>
    <t>台元二街</t>
  </si>
  <si>
    <t>岩竹村聽竹街</t>
  </si>
  <si>
    <t>樹仁三街</t>
  </si>
  <si>
    <t>仁安街</t>
  </si>
  <si>
    <t>舘後二街</t>
  </si>
  <si>
    <t>何厝里何厝街</t>
  </si>
  <si>
    <t>西圳街</t>
  </si>
  <si>
    <t>民權街</t>
  </si>
  <si>
    <t>西盛街</t>
  </si>
  <si>
    <t>永和街</t>
  </si>
  <si>
    <t>味王街</t>
  </si>
  <si>
    <t>忠三街</t>
  </si>
  <si>
    <t>樹德街</t>
  </si>
  <si>
    <t>僑中一街</t>
  </si>
  <si>
    <t>大勇街</t>
  </si>
  <si>
    <t>俊英街</t>
  </si>
  <si>
    <t>龍安街</t>
  </si>
  <si>
    <t>內定三街</t>
  </si>
  <si>
    <t>大勇里忠勇街</t>
  </si>
  <si>
    <t>崇德街</t>
  </si>
  <si>
    <t>上楓里楓林街</t>
  </si>
  <si>
    <t>福德街</t>
  </si>
  <si>
    <t>義和里義和二街</t>
  </si>
  <si>
    <t>正光街</t>
  </si>
  <si>
    <t>開安一街</t>
  </si>
  <si>
    <t>大廟五街</t>
  </si>
  <si>
    <t>育德九街</t>
  </si>
  <si>
    <t>安興街</t>
  </si>
  <si>
    <t>海環街</t>
  </si>
  <si>
    <t>長興一街</t>
  </si>
  <si>
    <t>新田街</t>
  </si>
  <si>
    <t>大武街</t>
  </si>
  <si>
    <t>本原街</t>
  </si>
  <si>
    <t>正南一街</t>
  </si>
  <si>
    <t>育平九街</t>
  </si>
  <si>
    <t>信義街</t>
  </si>
  <si>
    <t>大廟一街</t>
  </si>
  <si>
    <t>北田街</t>
  </si>
  <si>
    <t>山崙里福崙街</t>
  </si>
  <si>
    <t>宏宅街</t>
  </si>
  <si>
    <t>外中村外中街</t>
  </si>
  <si>
    <t>番婆村番婆街</t>
  </si>
  <si>
    <t>秀安二街</t>
  </si>
  <si>
    <t>埔內街</t>
  </si>
  <si>
    <t>民生街</t>
  </si>
  <si>
    <t>馬興村雅興街</t>
  </si>
  <si>
    <t>金興村新興街</t>
  </si>
  <si>
    <t>武平西街</t>
  </si>
  <si>
    <t>安東村安樂街</t>
  </si>
  <si>
    <t>中庄村中橋街</t>
  </si>
  <si>
    <t>麥厝村出水街</t>
  </si>
  <si>
    <t>溪心街</t>
  </si>
  <si>
    <t>永安街</t>
  </si>
  <si>
    <t>秀中街</t>
  </si>
  <si>
    <t>光華村南海二街</t>
  </si>
  <si>
    <t>北埔村樹人街</t>
  </si>
  <si>
    <t>民享街</t>
  </si>
  <si>
    <t>仁愛街</t>
  </si>
  <si>
    <t>延吉街</t>
  </si>
  <si>
    <t>永康街</t>
  </si>
  <si>
    <t>文林三街</t>
  </si>
  <si>
    <t>朴子街</t>
  </si>
  <si>
    <t>華五街</t>
  </si>
  <si>
    <t>嘉中街</t>
  </si>
  <si>
    <t>忠孝街</t>
  </si>
  <si>
    <t>東陽街</t>
  </si>
  <si>
    <t>龍善三街</t>
  </si>
  <si>
    <t>安生街</t>
  </si>
  <si>
    <t>龍德村十一指厝</t>
  </si>
  <si>
    <t>嘉添里嘉添</t>
  </si>
  <si>
    <t>長道坑</t>
  </si>
  <si>
    <t>湖北里後湖附</t>
  </si>
  <si>
    <t>新興里鄰</t>
  </si>
  <si>
    <t>竹子腳</t>
  </si>
  <si>
    <t>三寮灣</t>
  </si>
  <si>
    <t>豐榮</t>
  </si>
  <si>
    <t>港子尾</t>
  </si>
  <si>
    <t>新吉</t>
  </si>
  <si>
    <t>海寮里海寮</t>
  </si>
  <si>
    <t>大塭寮</t>
  </si>
  <si>
    <t>中洲</t>
  </si>
  <si>
    <t>營西里後營</t>
  </si>
  <si>
    <t>大竹林</t>
  </si>
  <si>
    <t>甘宅</t>
  </si>
  <si>
    <t>港口</t>
  </si>
  <si>
    <t>中沙里中崙後棟</t>
  </si>
  <si>
    <t>牛肉寮</t>
  </si>
  <si>
    <t>源頭</t>
  </si>
  <si>
    <t>北勢寮</t>
  </si>
  <si>
    <t>三吉</t>
  </si>
  <si>
    <t>溝子墘</t>
  </si>
  <si>
    <t>子良廟</t>
  </si>
  <si>
    <t>東勢寮</t>
  </si>
  <si>
    <t>下林</t>
  </si>
  <si>
    <t>前菁寮</t>
  </si>
  <si>
    <t>萊芉寮</t>
  </si>
  <si>
    <t>中營</t>
  </si>
  <si>
    <t>上坑村鄰坑子口</t>
  </si>
  <si>
    <t>紅毛</t>
  </si>
  <si>
    <t>下浮尾(年興紡織後方)</t>
  </si>
  <si>
    <t>公館里公館仔鄰</t>
  </si>
  <si>
    <t>新復</t>
  </si>
  <si>
    <t>房裡里南房</t>
  </si>
  <si>
    <t>田心里田心</t>
  </si>
  <si>
    <t>鄰保安林</t>
  </si>
  <si>
    <t>曾厝村大厝巷</t>
  </si>
  <si>
    <t>鳥松巷</t>
  </si>
  <si>
    <t>美雅村雙叉巷</t>
  </si>
  <si>
    <t>廣興村廣興巷</t>
  </si>
  <si>
    <t>陝西村湳底巷</t>
  </si>
  <si>
    <t>山崙里崙尾巷臨後方</t>
  </si>
  <si>
    <t>舊埤里新埤</t>
  </si>
  <si>
    <t>興中村鄰坔墘東南側公尺</t>
  </si>
  <si>
    <t>太平里汕頭</t>
  </si>
  <si>
    <t>後營</t>
  </si>
  <si>
    <t>新復里中港</t>
  </si>
  <si>
    <t>渡子頭</t>
  </si>
  <si>
    <t>六塊寮</t>
  </si>
  <si>
    <t>鄰矮山</t>
  </si>
  <si>
    <t>玉谷</t>
  </si>
  <si>
    <t>中崙</t>
  </si>
  <si>
    <t>長坑里六鄰長道坑</t>
    <phoneticPr fontId="2" type="noConversion"/>
  </si>
  <si>
    <t>小坑</t>
    <phoneticPr fontId="2" type="noConversion"/>
  </si>
  <si>
    <t>樹林區東園段</t>
  </si>
  <si>
    <t>楊梅區高上段</t>
  </si>
  <si>
    <t>新屋區下田心子段</t>
  </si>
  <si>
    <t>桃園市楊梅區長紅段</t>
  </si>
  <si>
    <t>烏日區喀哩段</t>
  </si>
  <si>
    <t>大里區西湖北段</t>
  </si>
  <si>
    <t>大雅區自強段</t>
  </si>
  <si>
    <t>清水區海風段</t>
  </si>
  <si>
    <t>大肚區瑞井段</t>
  </si>
  <si>
    <t>潭子區嘉仁段</t>
  </si>
  <si>
    <t>臺南市仁德區長興段</t>
  </si>
  <si>
    <t>赤崁段</t>
  </si>
  <si>
    <t>大寮區翁公園段</t>
  </si>
  <si>
    <t>高雄市阿蓮區阿蓮段</t>
  </si>
  <si>
    <t>林園區溪州段</t>
  </si>
  <si>
    <t>彌陀區山頂段</t>
  </si>
  <si>
    <t>阿蓮區石案潭段</t>
  </si>
  <si>
    <t>大社區觀音山段</t>
  </si>
  <si>
    <t>寶山鄉二坪段</t>
  </si>
  <si>
    <t>鹿港鎮鹽埔段</t>
  </si>
  <si>
    <t>鹿港鎮鹿昇段</t>
  </si>
  <si>
    <t>鹿港鎮永福段</t>
  </si>
  <si>
    <t>塗厝厝段</t>
  </si>
  <si>
    <t>和美鎮福澤段</t>
  </si>
  <si>
    <t>埔鹽鄉和平段</t>
  </si>
  <si>
    <t>埔心鄉油車段</t>
  </si>
  <si>
    <t>大村鄉茄苳段</t>
  </si>
  <si>
    <t>和美鎮和北段</t>
  </si>
  <si>
    <t>員林市復興段</t>
  </si>
  <si>
    <t>福興鄉外中段</t>
  </si>
  <si>
    <t>和美鎮大嘉段</t>
  </si>
  <si>
    <t>溪州鄉八德段</t>
  </si>
  <si>
    <t>和美鎮順天段</t>
  </si>
  <si>
    <t>和美鎮湖潭段</t>
  </si>
  <si>
    <t>和美鎮竹園段</t>
  </si>
  <si>
    <t>和美鎮嘉寶段</t>
  </si>
  <si>
    <t>福興鄉福安段</t>
  </si>
  <si>
    <t>福興鄉福南段</t>
  </si>
  <si>
    <t>福興鄉元興段</t>
  </si>
  <si>
    <t>埔心鄉二重段</t>
  </si>
  <si>
    <t>彰化市莿桐段</t>
  </si>
  <si>
    <t>彰化市古寶段</t>
  </si>
  <si>
    <t>彰化市茄苳段</t>
  </si>
  <si>
    <t>彰化市竹巷段</t>
  </si>
  <si>
    <t>鹿港鎮東石段</t>
  </si>
  <si>
    <t>鹿港鎮鹽埕段</t>
  </si>
  <si>
    <t>鹿港鎮振興段</t>
  </si>
  <si>
    <t>員林市三潭段</t>
  </si>
  <si>
    <t>秀水鄉合興段</t>
  </si>
  <si>
    <t>秀水鄉秀水段</t>
  </si>
  <si>
    <t>田中鎮大社段</t>
  </si>
  <si>
    <t>福岩段</t>
  </si>
  <si>
    <t>鎮興段</t>
  </si>
  <si>
    <t>岡山區岡山段</t>
  </si>
  <si>
    <t>新竹縣新豐鄉瑞興段</t>
  </si>
  <si>
    <t>松山區西松段</t>
  </si>
  <si>
    <t>西屯區何安段</t>
  </si>
  <si>
    <t>臺南市六甲區水漆林段</t>
  </si>
  <si>
    <t>五股區觀音東段</t>
  </si>
  <si>
    <t>新北市五股區五股坑二段</t>
  </si>
  <si>
    <t>中和區公園段</t>
  </si>
  <si>
    <t>泰山一小段</t>
  </si>
  <si>
    <t>五股坑一段</t>
  </si>
  <si>
    <t>土城區永和段</t>
  </si>
  <si>
    <t>新北市汐止區北峰段</t>
  </si>
  <si>
    <t>新北市林口區南勢段</t>
  </si>
  <si>
    <t>五股區五股坑一段</t>
  </si>
  <si>
    <t>新莊區青山段</t>
  </si>
  <si>
    <t>中和區灰磘段</t>
  </si>
  <si>
    <t>土城區永豐段</t>
  </si>
  <si>
    <t>新北市五股區福德段</t>
  </si>
  <si>
    <t>麥子園段</t>
  </si>
  <si>
    <t>林口區南勢埔段</t>
  </si>
  <si>
    <t>新北市三重區忠孝段</t>
  </si>
  <si>
    <t>新北市新莊區民安段</t>
  </si>
  <si>
    <t>新北市新莊區四維段</t>
  </si>
  <si>
    <t>新北市汐止區北港段</t>
  </si>
  <si>
    <t>新北市五股區五股坑段</t>
  </si>
  <si>
    <t>三峽區正義段</t>
  </si>
  <si>
    <t>新北市土城區員仁段</t>
  </si>
  <si>
    <t>新北市新店區陽光段</t>
  </si>
  <si>
    <t>新北市中和區烘爐地段</t>
  </si>
  <si>
    <t>新北市板橋區力行段</t>
  </si>
  <si>
    <t>桃園市新屋區埔頂段</t>
  </si>
  <si>
    <t>桃園市大園區溪海段</t>
  </si>
  <si>
    <t>中壢區仁美段</t>
  </si>
  <si>
    <t>桃園市新屋區大牛欄段</t>
  </si>
  <si>
    <t>桃園市中壢區內壢段</t>
  </si>
  <si>
    <t>桃園市八德區白鷺段</t>
  </si>
  <si>
    <t>桃園市新屋區青田段</t>
  </si>
  <si>
    <t>桃園市蘆竹區宏昌段</t>
  </si>
  <si>
    <t>桃園市大園區五塊厝段</t>
  </si>
  <si>
    <t>桃園市中壢區中福段</t>
  </si>
  <si>
    <t>觀音區藍埔段</t>
  </si>
  <si>
    <t>桃園市龜山區吉祥段</t>
  </si>
  <si>
    <t>桃園市平鎮區高雙段</t>
  </si>
  <si>
    <t>健行段</t>
  </si>
  <si>
    <t>桃園市平鎮區鎮安段</t>
  </si>
  <si>
    <t>桃園市新屋區石磊子段</t>
  </si>
  <si>
    <t>桃園市平鎮區東金段</t>
  </si>
  <si>
    <t>大溪區永昌段</t>
  </si>
  <si>
    <t>八德區榮興段</t>
  </si>
  <si>
    <t>桃園市龜山區陳厝段</t>
  </si>
  <si>
    <t>桃園市平鎮區金獅段</t>
  </si>
  <si>
    <t>桃園市八德區大勇段</t>
  </si>
  <si>
    <t>桃園市新屋區番婆坟段</t>
  </si>
  <si>
    <t>桃園市龍潭區聖亭段</t>
  </si>
  <si>
    <t>龜山區陳厝段</t>
  </si>
  <si>
    <t>蘆竹區竹中段</t>
  </si>
  <si>
    <t>桃園市觀音區富源段</t>
  </si>
  <si>
    <t>桃園市蘆竹區新福段</t>
  </si>
  <si>
    <t>桃園市龜山區警大段</t>
  </si>
  <si>
    <t>桃園市龍潭區北興段</t>
  </si>
  <si>
    <t>桃園市平鎮區新德段</t>
  </si>
  <si>
    <t>桃園市新屋區中華段</t>
  </si>
  <si>
    <t>桃園市大園區潮音段</t>
  </si>
  <si>
    <t>桃園市蘆竹區坑子段</t>
  </si>
  <si>
    <t>中壢區三座屋段</t>
  </si>
  <si>
    <t>桃園市平鎮趨吉安段</t>
  </si>
  <si>
    <t>臺中市西屯區廣安段</t>
  </si>
  <si>
    <t>臺中市后里區屯子腳段</t>
  </si>
  <si>
    <t>臺中市西屯區民安段</t>
  </si>
  <si>
    <t>臺中市東區旱新段</t>
  </si>
  <si>
    <t>臺中市神岡區國豐段</t>
  </si>
  <si>
    <t>北里段</t>
  </si>
  <si>
    <t>臺中市大里區涼傘樹段</t>
  </si>
  <si>
    <t>大里區東湖段</t>
  </si>
  <si>
    <t>自立段</t>
  </si>
  <si>
    <t>臺中市南屯區鎮南段</t>
  </si>
  <si>
    <t>臺中市神岡區光啓段</t>
  </si>
  <si>
    <t>臺中市太平區福德段</t>
  </si>
  <si>
    <t>潭子區東寶二段</t>
  </si>
  <si>
    <t>臺中市豐原區西湳北段</t>
  </si>
  <si>
    <t>豐原區萬順段</t>
  </si>
  <si>
    <t>大里區夏田西段</t>
  </si>
  <si>
    <t>烏日區新喀哩段</t>
  </si>
  <si>
    <t>豐原區鐮村段</t>
  </si>
  <si>
    <t>臺中市大雅區西員寶北段</t>
  </si>
  <si>
    <t>臺中市潭子區嘉仁段</t>
  </si>
  <si>
    <t>臺中市烏日區溪南西段</t>
  </si>
  <si>
    <t>臺中市西屯區東林段</t>
  </si>
  <si>
    <t>臺中市大雅區上楓段</t>
  </si>
  <si>
    <t>臺中市烏日區螺潭段</t>
  </si>
  <si>
    <t>臺中市潭子區大新段</t>
  </si>
  <si>
    <t>聚興段</t>
  </si>
  <si>
    <t>臺中市潭子區聚興段</t>
  </si>
  <si>
    <t>臺中市霧峰區五福段</t>
  </si>
  <si>
    <t>臺中市龍井區忠和段</t>
  </si>
  <si>
    <t>臺中市大甲區福安段</t>
  </si>
  <si>
    <t>臺中市潭子區頭家段</t>
  </si>
  <si>
    <t>臺中市豐原區豐圳段</t>
  </si>
  <si>
    <t>臺中市大甲區義水段</t>
  </si>
  <si>
    <t>臺中市后里區月眉段</t>
  </si>
  <si>
    <t>臺中市外埔區水美南段</t>
  </si>
  <si>
    <t>樹王段</t>
  </si>
  <si>
    <t>臺中市霧峰區大圳頭段</t>
  </si>
  <si>
    <t>臺中市太平區廣隆段</t>
  </si>
  <si>
    <t>臺中市太平區忠平段</t>
  </si>
  <si>
    <t>臺中市東區旱溪段</t>
  </si>
  <si>
    <t>臺中市霧峰區北柳段</t>
  </si>
  <si>
    <t>臺南市新化區竹子腳段</t>
  </si>
  <si>
    <t>臺南市安南區和工段</t>
  </si>
  <si>
    <t>臺南市北門區溪底寮段</t>
  </si>
  <si>
    <t>臺南市安南區總頭段</t>
  </si>
  <si>
    <t>臺南市南區喜北段</t>
  </si>
  <si>
    <t>臺南市新市區大營段</t>
  </si>
  <si>
    <t>臺南市安定區港口段</t>
  </si>
  <si>
    <t>臺南市安南區原佃段</t>
  </si>
  <si>
    <t>臺南市安南區海東段</t>
  </si>
  <si>
    <t>臺南市新化區新水段</t>
  </si>
  <si>
    <t>臺南市安南區溪南段</t>
  </si>
  <si>
    <t>臺南市安南區安西段</t>
  </si>
  <si>
    <t>臺南市北區小北段</t>
  </si>
  <si>
    <t>臺南市永康區廣富段</t>
  </si>
  <si>
    <t>臺南市安定區港子尾段</t>
  </si>
  <si>
    <t>臺南市安定區新吉段</t>
  </si>
  <si>
    <t>臺南市安定區海寮段</t>
  </si>
  <si>
    <t>西港區大塭寮段</t>
  </si>
  <si>
    <t>臺南市永康區文化段</t>
  </si>
  <si>
    <t>臺南市永康區西勢段</t>
  </si>
  <si>
    <t>臺南市西港區中州段</t>
  </si>
  <si>
    <t>臺南市善化區曾文段</t>
  </si>
  <si>
    <t>臺南市安南區國聖段</t>
  </si>
  <si>
    <t>臺南市安南區天馬段</t>
  </si>
  <si>
    <t>臺南市西港區八分段</t>
  </si>
  <si>
    <t>臺南市安南區東和段</t>
  </si>
  <si>
    <t>臺南市安南區朝皇段</t>
  </si>
  <si>
    <t>臺南市新營區建國段</t>
  </si>
  <si>
    <t>臺南市玉井區玄天段</t>
  </si>
  <si>
    <t>臺南市後壁區侯伯段</t>
  </si>
  <si>
    <t>臺南市後壁區烏樹林段</t>
  </si>
  <si>
    <t>臺南市西港區大塭寮段</t>
  </si>
  <si>
    <t>臺南市永康區大灣段</t>
  </si>
  <si>
    <t>臺南市六甲區六甲段</t>
  </si>
  <si>
    <t>臺南市白河區馬稠後段</t>
  </si>
  <si>
    <t>臺南市安定區新庄段</t>
  </si>
  <si>
    <t>臺南市白河區內角段</t>
  </si>
  <si>
    <t>臺南市白河區大排竹段</t>
  </si>
  <si>
    <t>臺南市新營區埤寮段</t>
  </si>
  <si>
    <t>臺南市柳營區外環段</t>
  </si>
  <si>
    <t>臺南市永康區王新段</t>
  </si>
  <si>
    <t>岳王段</t>
  </si>
  <si>
    <t>臺南市安定區安定段</t>
  </si>
  <si>
    <t>八甲段</t>
  </si>
  <si>
    <t>臺南市鹽水區北門段</t>
  </si>
  <si>
    <t>麻豆區北勢寮段</t>
  </si>
  <si>
    <t>臺南市南區公英段</t>
  </si>
  <si>
    <t>臺南市鹽水區舊營段</t>
  </si>
  <si>
    <t>臺南市鹽水區南竹子腳段</t>
  </si>
  <si>
    <t>臺南市鹽水區番子厝段</t>
  </si>
  <si>
    <t>臺南市南區新都段</t>
  </si>
  <si>
    <t>臺南市麻豆區溝子墘段</t>
  </si>
  <si>
    <t>如意段</t>
  </si>
  <si>
    <t>臺南市善化區北子店段</t>
  </si>
  <si>
    <t>崙子頂段</t>
  </si>
  <si>
    <t>竹子腳段</t>
  </si>
  <si>
    <t>臺南市安南區安北段</t>
  </si>
  <si>
    <t>臺南市鹽水區下林段</t>
  </si>
  <si>
    <t>臺南市永康區廣興段</t>
  </si>
  <si>
    <t>臺南市後壁區菁寮段</t>
  </si>
  <si>
    <t>臺南市佳里區唐盟段</t>
  </si>
  <si>
    <t>臺南市歸仁區大成段</t>
  </si>
  <si>
    <t>臺南市鹽水區飯店段</t>
  </si>
  <si>
    <t>臺南市安南區和農段</t>
  </si>
  <si>
    <t>臺南市歸仁區文化段</t>
  </si>
  <si>
    <t>臺南市安南區十字段</t>
  </si>
  <si>
    <t>仁德區虎山段</t>
  </si>
  <si>
    <t>臺南市歸仁區媽祖廟段</t>
  </si>
  <si>
    <t>臺南市關廟區新園段</t>
  </si>
  <si>
    <t>臺南市安南區學東里學東段</t>
  </si>
  <si>
    <t>臺南市永康區正北段</t>
  </si>
  <si>
    <t>臺南市安南區洲南段</t>
  </si>
  <si>
    <t>臺南市仁德區保甲段</t>
  </si>
  <si>
    <t>臺南市關廟區深坑子段</t>
  </si>
  <si>
    <t>臺南市安定區蘇厝段</t>
  </si>
  <si>
    <t>臺南市西港區成功段</t>
  </si>
  <si>
    <t>高雄市林園區溪州段</t>
  </si>
  <si>
    <t>阿蓮區復安段</t>
  </si>
  <si>
    <t>大寮區邱厝坪段</t>
  </si>
  <si>
    <t>高雄市岡山區三和段</t>
  </si>
  <si>
    <t>新竹縣新豐鄉松柏段</t>
  </si>
  <si>
    <t>新竹縣湖口鄉汶山段</t>
  </si>
  <si>
    <t>新豐鄉後湖段</t>
  </si>
  <si>
    <t>新竹縣湖口鄉湖南段</t>
  </si>
  <si>
    <t>新竹縣湖口鄉力行段</t>
  </si>
  <si>
    <t>新竹縣湖口鄉綠園段</t>
  </si>
  <si>
    <t>新竹縣竹北市溪洲段</t>
  </si>
  <si>
    <t>竹北市白地粉段</t>
  </si>
  <si>
    <t>竹北市新庄子段</t>
  </si>
  <si>
    <t>苗栗縣苑裡鎮田寮段</t>
  </si>
  <si>
    <t>苗栗縣竹南鎮中港段</t>
  </si>
  <si>
    <t>苗栗縣通霄鎮通北段</t>
  </si>
  <si>
    <t>苗栗縣後龍鎮龍城段</t>
  </si>
  <si>
    <t>苗栗縣銅鑼鄉竹圍段</t>
  </si>
  <si>
    <t>公館鄉五谷岡段</t>
  </si>
  <si>
    <t>苗栗縣竹南鎮竹圍段</t>
  </si>
  <si>
    <t>苗栗縣後龍鎮苦苓腳段</t>
  </si>
  <si>
    <t>苗栗縣竹南鎮慈裕段</t>
  </si>
  <si>
    <t>苗栗縣銅鑼鄉天神段</t>
  </si>
  <si>
    <t>苗栗縣竹南鎮溪南段</t>
  </si>
  <si>
    <t>苗栗縣苑裡鎮田心段</t>
  </si>
  <si>
    <t>苗栗縣銅鑼鄉福安段</t>
  </si>
  <si>
    <t>苗栗縣頭份市東庄段</t>
  </si>
  <si>
    <t>苗栗縣竹南鎮大埔段</t>
  </si>
  <si>
    <t>苗栗縣公館鄉福南段</t>
  </si>
  <si>
    <t>平和段</t>
  </si>
  <si>
    <t>東北段</t>
  </si>
  <si>
    <t>曾厝段</t>
  </si>
  <si>
    <t>彰化縣花壇鄉新內庄段</t>
  </si>
  <si>
    <t>江夏段</t>
  </si>
  <si>
    <t>西興段</t>
  </si>
  <si>
    <t>慶安段</t>
  </si>
  <si>
    <t>元埔段</t>
  </si>
  <si>
    <t>鹿崙段</t>
  </si>
  <si>
    <t>大村鄉南勢段</t>
  </si>
  <si>
    <t>永昌段</t>
  </si>
  <si>
    <t>豐崙段</t>
  </si>
  <si>
    <t>西門口段</t>
  </si>
  <si>
    <t>大興段</t>
  </si>
  <si>
    <t>光明北段</t>
  </si>
  <si>
    <t>新東興段</t>
  </si>
  <si>
    <t>福鹿段</t>
  </si>
  <si>
    <t>阿夷段</t>
  </si>
  <si>
    <t>鹽埔段</t>
  </si>
  <si>
    <t>東昇段</t>
  </si>
  <si>
    <t>新生段</t>
  </si>
  <si>
    <t>洋厝段</t>
  </si>
  <si>
    <t>嘉慶段</t>
  </si>
  <si>
    <t>南興段</t>
  </si>
  <si>
    <t>中圍段</t>
  </si>
  <si>
    <t>彰化縣彰化市南興段</t>
  </si>
  <si>
    <t>霖興段</t>
  </si>
  <si>
    <t>稻香段</t>
  </si>
  <si>
    <t>鎮安段</t>
  </si>
  <si>
    <t>永福段</t>
  </si>
  <si>
    <t>伸港段</t>
  </si>
  <si>
    <t>周崙厝段</t>
  </si>
  <si>
    <t>中和段</t>
  </si>
  <si>
    <t>永安段</t>
  </si>
  <si>
    <t>溪南段</t>
  </si>
  <si>
    <t>永豐段</t>
  </si>
  <si>
    <t>新東榮段</t>
  </si>
  <si>
    <t>饒平厝段</t>
  </si>
  <si>
    <t>仁美段</t>
  </si>
  <si>
    <t>陝西段</t>
  </si>
  <si>
    <t>大嘉段</t>
  </si>
  <si>
    <t>中興段</t>
  </si>
  <si>
    <t>中東段</t>
  </si>
  <si>
    <t>偉糖段</t>
  </si>
  <si>
    <t>彰化縣埔鹽鄉永昌段</t>
  </si>
  <si>
    <t>東榮段</t>
  </si>
  <si>
    <t>茄苳段</t>
  </si>
  <si>
    <t>新庄子段</t>
  </si>
  <si>
    <t>三豐段</t>
  </si>
  <si>
    <t>鹿鳳段</t>
  </si>
  <si>
    <t>浮圳段</t>
  </si>
  <si>
    <t>石牌段</t>
  </si>
  <si>
    <t>線東段</t>
  </si>
  <si>
    <t>大雅段</t>
  </si>
  <si>
    <t>福山段</t>
  </si>
  <si>
    <t>彰化縣田中鎮文武段</t>
  </si>
  <si>
    <t>大西段</t>
  </si>
  <si>
    <t>延和段</t>
  </si>
  <si>
    <t>福馬段</t>
  </si>
  <si>
    <t>大榮段</t>
  </si>
  <si>
    <t>永慶段</t>
  </si>
  <si>
    <t>仁豐段</t>
  </si>
  <si>
    <t>台鳳段</t>
  </si>
  <si>
    <t>五通段</t>
  </si>
  <si>
    <t>口庄段</t>
  </si>
  <si>
    <t>新舊社段</t>
  </si>
  <si>
    <t>東興段</t>
  </si>
  <si>
    <t>彰化縣福興鄉三豐段</t>
  </si>
  <si>
    <t>新內庄段</t>
  </si>
  <si>
    <t>橋頭段</t>
  </si>
  <si>
    <t>成功段</t>
  </si>
  <si>
    <t>新山清段</t>
  </si>
  <si>
    <t>大庭段</t>
  </si>
  <si>
    <t>田中段</t>
  </si>
  <si>
    <t>永美段</t>
  </si>
  <si>
    <t>鹿犁段</t>
  </si>
  <si>
    <t>興寧段</t>
  </si>
  <si>
    <t>舜耕段</t>
  </si>
  <si>
    <t>新厝段</t>
  </si>
  <si>
    <t>楓坑段</t>
  </si>
  <si>
    <t>廣興段</t>
  </si>
  <si>
    <t>頂庄段</t>
  </si>
  <si>
    <t>彰化縣花壇鄉新灣子口段</t>
  </si>
  <si>
    <t>新林厝段</t>
  </si>
  <si>
    <t>三塊厝段</t>
  </si>
  <si>
    <t>金興段</t>
  </si>
  <si>
    <t>福德段</t>
  </si>
  <si>
    <t>南白沙坑段</t>
  </si>
  <si>
    <t>圳寮段</t>
  </si>
  <si>
    <t>灣東段</t>
  </si>
  <si>
    <t>大埔段</t>
  </si>
  <si>
    <t>豐年段</t>
  </si>
  <si>
    <t>東寧段</t>
  </si>
  <si>
    <t>義和段</t>
  </si>
  <si>
    <t>同安段</t>
  </si>
  <si>
    <t>貢旗段</t>
  </si>
  <si>
    <t>大丘園段</t>
  </si>
  <si>
    <t>南郭段</t>
  </si>
  <si>
    <t>萬興段</t>
  </si>
  <si>
    <t>糖友段</t>
  </si>
  <si>
    <t>福興段</t>
  </si>
  <si>
    <t>五汴段</t>
  </si>
  <si>
    <t>芙朝段</t>
  </si>
  <si>
    <t>永發段</t>
  </si>
  <si>
    <t>上美段</t>
  </si>
  <si>
    <t>柑竹段</t>
  </si>
  <si>
    <t>鹿梨段</t>
  </si>
  <si>
    <t>永北段</t>
  </si>
  <si>
    <t>伸港鄉福安段</t>
  </si>
  <si>
    <t>源潭段</t>
  </si>
  <si>
    <t>新快官段</t>
  </si>
  <si>
    <t>大義段</t>
  </si>
  <si>
    <t>福中段</t>
  </si>
  <si>
    <t>新縣庄段</t>
  </si>
  <si>
    <t>中崙段</t>
  </si>
  <si>
    <t>山崙段</t>
  </si>
  <si>
    <t>田豐段</t>
  </si>
  <si>
    <t>港西段</t>
  </si>
  <si>
    <t>頂豐段</t>
  </si>
  <si>
    <t>鹿草段</t>
  </si>
  <si>
    <t>福園段</t>
  </si>
  <si>
    <t>螺陽段</t>
  </si>
  <si>
    <t>竹圍子段</t>
  </si>
  <si>
    <t>馬鳴段</t>
  </si>
  <si>
    <t>舊趙甲段</t>
  </si>
  <si>
    <t>裕津段</t>
  </si>
  <si>
    <t>彰化縣線西鄉重振段</t>
  </si>
  <si>
    <t>瓦窯中段</t>
  </si>
  <si>
    <t>新中庄段</t>
  </si>
  <si>
    <t>新金墩段</t>
  </si>
  <si>
    <t>油車段</t>
  </si>
  <si>
    <t>忠孝段</t>
  </si>
  <si>
    <t>梧鳳段</t>
  </si>
  <si>
    <t>月眉段</t>
  </si>
  <si>
    <t>中央段</t>
  </si>
  <si>
    <t>和厝段</t>
  </si>
  <si>
    <t>太平東段</t>
  </si>
  <si>
    <t>新田段</t>
  </si>
  <si>
    <t>鹿鳴段</t>
  </si>
  <si>
    <t>新萬年段</t>
  </si>
  <si>
    <t>山腳段</t>
  </si>
  <si>
    <t>重振段</t>
  </si>
  <si>
    <t>重興段</t>
  </si>
  <si>
    <t>和美鎮忠明段</t>
  </si>
  <si>
    <t>芳苑鄉芳成段</t>
  </si>
  <si>
    <t>芳功段</t>
  </si>
  <si>
    <t>芳興段</t>
  </si>
  <si>
    <t>彰化縣竹塘鄉新田段</t>
  </si>
  <si>
    <t>裕後段</t>
  </si>
  <si>
    <t>嘉安段</t>
  </si>
  <si>
    <t>彰化縣和美鎮忠明段</t>
  </si>
  <si>
    <t>員林市新崙雅段</t>
  </si>
  <si>
    <t>花壇鄉灣東段</t>
  </si>
  <si>
    <t>線西鄉建興段</t>
  </si>
  <si>
    <t>彰興段</t>
  </si>
  <si>
    <t>鹿港鎮鹿洋段</t>
  </si>
  <si>
    <t>芳墘段</t>
  </si>
  <si>
    <t>彰化縣秀水鄉東興段</t>
  </si>
  <si>
    <t>芬園鄉新舊社段</t>
  </si>
  <si>
    <t>鹿港鎮山崙段</t>
  </si>
  <si>
    <t>西勢子段</t>
  </si>
  <si>
    <t>彰化縣埔鹽鄉光明段</t>
  </si>
  <si>
    <t>彰化縣員林市饒明段</t>
  </si>
  <si>
    <t>彰化縣伸港鄉福新段</t>
  </si>
  <si>
    <t>彰化縣和美鎮大雅段</t>
  </si>
  <si>
    <t>彰化縣彰化市莿桐段</t>
  </si>
  <si>
    <t>彰化縣和美鎮竹園段</t>
  </si>
  <si>
    <t>彰化縣鹿港鎮鹿草段</t>
  </si>
  <si>
    <t>彰化縣鹿港鎮鹿鳴段</t>
  </si>
  <si>
    <t>彰化縣鹿港鎮東石段</t>
  </si>
  <si>
    <t>彰化縣鹿港鎮永安段</t>
  </si>
  <si>
    <t>彰化縣線西鄉建興段</t>
  </si>
  <si>
    <t>彰化縣彰化市磚磘段</t>
  </si>
  <si>
    <t>全興段</t>
  </si>
  <si>
    <t>三林段</t>
  </si>
  <si>
    <t>彰化縣和美鎮嘉紹段</t>
  </si>
  <si>
    <t>大村鄉上美段</t>
  </si>
  <si>
    <t>東螺段</t>
  </si>
  <si>
    <t>中寮北段</t>
  </si>
  <si>
    <t>橋愛段</t>
  </si>
  <si>
    <t>海豐段</t>
  </si>
  <si>
    <t>五常段</t>
  </si>
  <si>
    <t>磚磘段</t>
  </si>
  <si>
    <t>鹿安段</t>
  </si>
  <si>
    <t>南投縣南投市牛運堀段</t>
  </si>
  <si>
    <t>南投縣南投市福興段</t>
  </si>
  <si>
    <t>南投縣埔里鎮麒麟段</t>
  </si>
  <si>
    <t>南投縣草屯鎮日新段</t>
  </si>
  <si>
    <t>雲林縣斗六市八德段</t>
  </si>
  <si>
    <t>雲林縣東勢鄉西寮段</t>
  </si>
  <si>
    <t>雲林縣虎尾鎮北溪厝段</t>
  </si>
  <si>
    <t>雲林縣斗六市石榴段</t>
  </si>
  <si>
    <t>雲林縣大埤鄉尚義段</t>
  </si>
  <si>
    <t>秀林段</t>
  </si>
  <si>
    <t>臺南市善化區東勢寮段</t>
  </si>
  <si>
    <t>嘉義縣民雄鄉江厝店段</t>
  </si>
  <si>
    <t>竹崎鄉五間厝段</t>
  </si>
  <si>
    <t>嘉義縣太保市新埤段</t>
  </si>
  <si>
    <t>嘉義縣民雄鄉民興段</t>
  </si>
  <si>
    <t>民雄鄉頭橋段</t>
  </si>
  <si>
    <t>嘉義市北湖段</t>
  </si>
  <si>
    <t>屏東縣鹽埔鄉大仁東段</t>
  </si>
  <si>
    <t>屏東縣屏東市水源段</t>
  </si>
  <si>
    <t>花蓮縣吉安鄉南埔段</t>
  </si>
  <si>
    <t>花蓮縣新城鄉樹林段</t>
  </si>
  <si>
    <t>金寧鄉寧湖一劃段</t>
  </si>
  <si>
    <t>平鎮區中庸段</t>
  </si>
  <si>
    <t>蘆竹區福興段</t>
  </si>
  <si>
    <t>觀音區大湖段</t>
  </si>
  <si>
    <t>東勢區石圍墻段</t>
  </si>
  <si>
    <t>大甲區福順段</t>
  </si>
  <si>
    <t>大甲區西岐段</t>
  </si>
  <si>
    <t>太平區信平段</t>
  </si>
  <si>
    <t>大雅區三和段</t>
  </si>
  <si>
    <t>外埔區大東段</t>
  </si>
  <si>
    <t>大甲區五里牌段</t>
  </si>
  <si>
    <t>永康區東邊寮段</t>
  </si>
  <si>
    <t>永康區龍王段</t>
  </si>
  <si>
    <t>高雄市梓官區典寶段</t>
  </si>
  <si>
    <t>鳥松區大同段</t>
  </si>
  <si>
    <t>高雄市大寮區潭鳳段</t>
  </si>
  <si>
    <t>芎林鄉山湖段</t>
  </si>
  <si>
    <t>湖口鄉長威段</t>
  </si>
  <si>
    <t>北斗鎮大新段</t>
  </si>
  <si>
    <t>西區北湖段</t>
  </si>
  <si>
    <t>新園鄉新洋段</t>
  </si>
  <si>
    <t>六龜區荖濃段</t>
  </si>
  <si>
    <t>桃園市龜山區福源段</t>
  </si>
  <si>
    <t>雲林縣麥寮鄉麥中段</t>
  </si>
  <si>
    <t>雲林縣虎尾鎮過溪子段</t>
  </si>
  <si>
    <t>彰化縣伸港鄉曾家段</t>
  </si>
  <si>
    <t>彰化市安溪段</t>
  </si>
  <si>
    <t>社頭鄉 廣興段</t>
  </si>
  <si>
    <t>和美鎮福馬段</t>
  </si>
  <si>
    <t>彰化縣線西鄉重光段</t>
  </si>
  <si>
    <t>蘆洲區保新段</t>
  </si>
  <si>
    <t>山上段</t>
  </si>
  <si>
    <t>鶯歌區阿南坑段</t>
  </si>
  <si>
    <t>新北市樹林區南園段</t>
  </si>
  <si>
    <t>泰山區泰山段</t>
  </si>
  <si>
    <t>八里區長坑段</t>
  </si>
  <si>
    <t>八里區訊塘段</t>
  </si>
  <si>
    <t>新北市五股區觀音坑段</t>
  </si>
  <si>
    <t>樹林區光武段</t>
  </si>
  <si>
    <t>新北市五股區五股坑三段</t>
  </si>
  <si>
    <t>泰山段</t>
  </si>
  <si>
    <t>八里區下罟段</t>
  </si>
  <si>
    <t>林口區瑞樹坑段</t>
  </si>
  <si>
    <t>新北市中和區國道段</t>
  </si>
  <si>
    <t>台南市西港區後營段</t>
  </si>
  <si>
    <t>臺南市北門區渡子頭段</t>
  </si>
  <si>
    <t>新北市土城區永豐段</t>
  </si>
  <si>
    <t>臺中市大雅區大雅區民生段</t>
  </si>
  <si>
    <t>臺中市神岡區大豐段</t>
  </si>
  <si>
    <t>臺中市太平區合利段</t>
  </si>
  <si>
    <t>臺中市豐原區福興段</t>
  </si>
  <si>
    <t>臺中市清水區臨海段</t>
  </si>
  <si>
    <t>臺中市潭子區摘星段</t>
  </si>
  <si>
    <t>青雲段</t>
  </si>
  <si>
    <t>臺南市安定區六塊寮段</t>
  </si>
  <si>
    <t>田寮區打鹿埔段</t>
  </si>
  <si>
    <t>高雄市仁武區仁龍段</t>
  </si>
  <si>
    <t>保興段</t>
  </si>
  <si>
    <t>高雄市大寮區赤崁段</t>
  </si>
  <si>
    <t>高雄市左營區菜公段</t>
  </si>
  <si>
    <t>大寮區大寮段</t>
  </si>
  <si>
    <t>大寮區赤崁段</t>
  </si>
  <si>
    <t>岡山區軍校段</t>
  </si>
  <si>
    <t>苗栗縣苑裡鎮西海段</t>
  </si>
  <si>
    <t>苗栗縣苑裡鎮房南段</t>
  </si>
  <si>
    <t>苗栗縣三義鄉上城段</t>
  </si>
  <si>
    <t>苗栗縣銅鑼鄉客屬段</t>
  </si>
  <si>
    <t>彰化縣鹿港鎮鹽埕段</t>
  </si>
  <si>
    <t>雲林縣莿桐鄉麻園村麻園段</t>
  </si>
  <si>
    <t>屏東縣琉球鄉本漁段</t>
  </si>
  <si>
    <t>花蓮縣吉安鄉仁愛段</t>
  </si>
  <si>
    <t>花蓮縣鳳林鎮中心埔段</t>
  </si>
  <si>
    <t>桃園市八德區興隆段</t>
  </si>
  <si>
    <t>臺南市永康區東邊寮段</t>
  </si>
  <si>
    <t>臺南市安南區長溪段</t>
  </si>
  <si>
    <t>臺南市安南區布袋段</t>
  </si>
  <si>
    <t>台南市七股區三和段</t>
  </si>
  <si>
    <t>大寮區磚子磘段</t>
  </si>
  <si>
    <t>基隆市成功段</t>
  </si>
  <si>
    <t>芎林鄉綠獅段</t>
  </si>
  <si>
    <t>苑裡鎮西海段</t>
  </si>
  <si>
    <t>福興鄉秀安段</t>
  </si>
  <si>
    <t>彰化縣和美鎮嘉慶段</t>
  </si>
  <si>
    <t>和美鎮大霞段</t>
  </si>
  <si>
    <t>田中央段</t>
  </si>
  <si>
    <t>水上鄉粗溪新段</t>
  </si>
  <si>
    <t>竹崎鄉紫雲段</t>
  </si>
  <si>
    <t>長治鄉竹葉林段</t>
  </si>
  <si>
    <t>吉安鄉仁愛段</t>
  </si>
  <si>
    <t>高雄市大寮區會結南段</t>
  </si>
  <si>
    <t>永華段</t>
  </si>
  <si>
    <t>永安區保寧段</t>
  </si>
  <si>
    <t>雲林縣口湖鄉梧北村梧北段</t>
  </si>
  <si>
    <t>雲林縣水林鄉土厝村土間厝段</t>
  </si>
  <si>
    <t>雲林縣元長鄉山內村山茂段</t>
  </si>
  <si>
    <t>福興鄉福金段</t>
  </si>
  <si>
    <t>秀水鄉秀安段</t>
  </si>
  <si>
    <t>伸港鄉新興段</t>
  </si>
  <si>
    <t>埔心鄉瓦窯南段</t>
  </si>
  <si>
    <t>和美鎮調興段</t>
  </si>
  <si>
    <t>芬園鄉嘉興段</t>
  </si>
  <si>
    <t>埤頭鄉嘉和段</t>
  </si>
  <si>
    <t>和美鎮塗厝厝段</t>
  </si>
  <si>
    <t>彰化縣彰化市古寶段</t>
  </si>
  <si>
    <t>彰化縣彰化市阿夷段</t>
  </si>
  <si>
    <t>彰化縣和美鎮和群段</t>
  </si>
  <si>
    <t>彰化縣和美鎮新發段</t>
  </si>
  <si>
    <t>彰化縣彰化市福元段</t>
  </si>
  <si>
    <t>彰化縣彰化市聖安段</t>
  </si>
  <si>
    <t>彰化縣彰化市竹巷段</t>
  </si>
  <si>
    <t>彰化縣和美鎮嘉寶段</t>
  </si>
  <si>
    <t>彰化縣和美鎮竹營段</t>
  </si>
  <si>
    <t>彰化縣和美鎮大嘉段</t>
  </si>
  <si>
    <t>彰化縣和美鎮和東段</t>
  </si>
  <si>
    <t>彰化縣和美鎮和北段</t>
  </si>
  <si>
    <t>彰化縣和美鎮湖潭段</t>
  </si>
  <si>
    <t>彰化縣福興鄉福金段</t>
  </si>
  <si>
    <t>彰化縣花壇鄉長沙段</t>
  </si>
  <si>
    <t>彰化縣花壇鄉花壇段</t>
  </si>
  <si>
    <t>彰化縣大村鄉上美段</t>
  </si>
  <si>
    <t>彰化縣埔鹽鄉新水段</t>
  </si>
  <si>
    <t>彰化縣芳苑鄉新湖段</t>
  </si>
  <si>
    <t>彰化縣芳苑鄉草湖段</t>
  </si>
  <si>
    <t>彰化縣竹塘鄉竹林段</t>
  </si>
  <si>
    <t>彰化縣田尾鄉海豐段</t>
  </si>
  <si>
    <t>彰化縣大城鄉和寮段</t>
  </si>
  <si>
    <t>伸港鄉定興段</t>
  </si>
  <si>
    <t>線西鄉德興段</t>
  </si>
  <si>
    <t>線西鄉重興段</t>
  </si>
  <si>
    <t>彰化市聖安段</t>
  </si>
  <si>
    <t>和美鎮大雅段</t>
  </si>
  <si>
    <t>秀水鄉馬興段</t>
  </si>
  <si>
    <t>芬園鄉茄荖段</t>
  </si>
  <si>
    <t>平鎮區富貴段</t>
  </si>
  <si>
    <t>嘉義市新厝段</t>
  </si>
  <si>
    <t>臺南市仁德區嘉南段</t>
  </si>
  <si>
    <t>桃園市新屋區頭洲段</t>
  </si>
  <si>
    <t>臺中市清水區楊厝段</t>
  </si>
  <si>
    <t>桃園市中壢區大華段</t>
  </si>
  <si>
    <t>牛稠子小段</t>
  </si>
  <si>
    <t>新北市五股區水碓段</t>
  </si>
  <si>
    <t>豐原區下南坑段</t>
  </si>
  <si>
    <t>桃園市大園區沙崙段</t>
  </si>
  <si>
    <t>臺中市烏日區北里段</t>
  </si>
  <si>
    <t>桃園市觀音區上大段</t>
  </si>
  <si>
    <t>后里區后里段</t>
  </si>
  <si>
    <t>北投區振興段</t>
  </si>
  <si>
    <t>大樹區興山段</t>
  </si>
  <si>
    <t>八德區廣隆段</t>
  </si>
  <si>
    <t>彰化縣彰化市福田段</t>
  </si>
  <si>
    <t>彰化縣彰化市台鳳段</t>
  </si>
  <si>
    <t>桃園市桃園區和平段</t>
  </si>
  <si>
    <t>彰化縣彰化市安溪段</t>
  </si>
  <si>
    <t>彰化縣鹿港鎮振興段</t>
  </si>
  <si>
    <t>彰化縣伸港鄉泰平段</t>
  </si>
  <si>
    <t>彰化縣伸港鄉福泉段</t>
  </si>
  <si>
    <t>彰化縣伸港鄉泉州厝段</t>
  </si>
  <si>
    <t>彰化縣伸港鄉伸榮段</t>
  </si>
  <si>
    <t>彰化縣芬園鄉嘉北段</t>
  </si>
  <si>
    <t>新北市五股區民義路</t>
  </si>
  <si>
    <t>臺中市豐原區車路</t>
  </si>
  <si>
    <t>蘆洲區復興路</t>
  </si>
  <si>
    <t>新莊區三和路</t>
  </si>
  <si>
    <t>福祥路</t>
  </si>
  <si>
    <t>新北市五股區登林路</t>
  </si>
  <si>
    <t>桃子腳路</t>
  </si>
  <si>
    <t>內柵路</t>
  </si>
  <si>
    <t>桃園市龜山區舊路</t>
  </si>
  <si>
    <t>彰化縣鹿港鎮東崎里彰鹿路</t>
  </si>
  <si>
    <t>高雄市路</t>
  </si>
  <si>
    <t>舊路</t>
  </si>
  <si>
    <t>五股區五股坑段</t>
  </si>
  <si>
    <t>臺南市新化區那拔林-(南側部分使用)</t>
  </si>
  <si>
    <t>澎湖縣白沙鄉赤崁村</t>
  </si>
  <si>
    <t>澎湖縣馬公市光復里</t>
  </si>
  <si>
    <t>臺東縣臺東市</t>
  </si>
  <si>
    <t>新北市林口區嘉寶里</t>
  </si>
  <si>
    <t>桃園市新屋區深圳里</t>
  </si>
  <si>
    <t>桃園市新屋區清華里</t>
  </si>
  <si>
    <t>桃園市大園區橫峰里</t>
  </si>
  <si>
    <t>桃園市新屋區望間里</t>
  </si>
  <si>
    <t>臺中市烏日區溪埧里</t>
  </si>
  <si>
    <t>臺中市大雅區文雅里</t>
  </si>
  <si>
    <t>臺中市大雅區橫山里</t>
  </si>
  <si>
    <t>臺中市豐原區朴子里</t>
  </si>
  <si>
    <t>臺中市大里區樹王里</t>
  </si>
  <si>
    <t>臺中市神岡區溪洲里</t>
  </si>
  <si>
    <t>臺中市后里區墩北里</t>
  </si>
  <si>
    <t>臺中市豐原區三村里</t>
  </si>
  <si>
    <t>臺中市神岡區圳堵里</t>
  </si>
  <si>
    <t>臺中市太平區建興里</t>
  </si>
  <si>
    <t>臺中市大里區塗城里</t>
  </si>
  <si>
    <t>臺中市大雅區西寶里</t>
  </si>
  <si>
    <t>臺中市大雅區員林里</t>
  </si>
  <si>
    <t>臺中市大肚區中和里</t>
  </si>
  <si>
    <t>臺中市烏日區螺潭里</t>
  </si>
  <si>
    <t>臺中市太平區頭汴里</t>
  </si>
  <si>
    <t>臺中市大安區松雅里</t>
  </si>
  <si>
    <t>臺中市神岡區神岡里</t>
  </si>
  <si>
    <t>臺南市歸仁區沙崙里</t>
  </si>
  <si>
    <t>臺南市安南區海西里</t>
  </si>
  <si>
    <t>高雄市湖內區</t>
  </si>
  <si>
    <t>高雄市永安區維新里</t>
  </si>
  <si>
    <t>高雄市大社區保社里</t>
  </si>
  <si>
    <t>高雄市大樹區大坑里</t>
  </si>
  <si>
    <t>高雄市湖內區中賢里</t>
  </si>
  <si>
    <t>高雄市仁武區烏林里</t>
  </si>
  <si>
    <t>高雄市阿蓮區中路里</t>
  </si>
  <si>
    <t>高雄市甲仙區</t>
  </si>
  <si>
    <t>彰化縣和美鎮源埤里</t>
  </si>
  <si>
    <t>嘉義縣新港鄉溪北村</t>
  </si>
  <si>
    <t>屏東縣屏東市湖南里</t>
  </si>
  <si>
    <t>屏東縣屏東市維新里</t>
  </si>
  <si>
    <t>花蓮縣光復鄉大全村</t>
  </si>
  <si>
    <t>花蓮縣壽豐鄉溪口村</t>
  </si>
  <si>
    <t>桃園市龜山區舊路里</t>
  </si>
  <si>
    <t>臺南市新市區三舍里</t>
  </si>
  <si>
    <t>臺南市善化區文昌里</t>
  </si>
  <si>
    <t>新竹縣新埔鎮</t>
  </si>
  <si>
    <t>苗栗縣苑裡鎮社苓里</t>
  </si>
  <si>
    <t>臺中市后里區墩南里</t>
  </si>
  <si>
    <t>臺中市大雅區上楓里</t>
  </si>
  <si>
    <t>臺中市霧峰區北勢里</t>
  </si>
  <si>
    <t>臺南市安定區文科里</t>
  </si>
  <si>
    <t>臺南市安定區管寮里</t>
  </si>
  <si>
    <t>嘉義縣鹿草鄉西井村</t>
  </si>
  <si>
    <t>臺中市和平區達觀里</t>
  </si>
  <si>
    <t>臺中市太平區宜欣里</t>
  </si>
  <si>
    <t>臺中市大甲區江南里</t>
  </si>
  <si>
    <t>桃園市大園區五權里</t>
  </si>
  <si>
    <t>彰化縣花壇鄉花壇村</t>
  </si>
  <si>
    <t>臺中市大甲區西岐里</t>
  </si>
  <si>
    <t>臺中市霧峰區南勢里</t>
  </si>
  <si>
    <t>嘉義縣六腳鄉正義村</t>
  </si>
  <si>
    <t>嘉義縣義竹鄉義竹村</t>
  </si>
  <si>
    <t>嘉義縣太保市梅埔里</t>
  </si>
  <si>
    <t>嘉義縣水上鄉國姓村</t>
  </si>
  <si>
    <t>嘉義縣水上鄉</t>
  </si>
  <si>
    <t>屏東縣萬丹鄉新鐘村</t>
  </si>
  <si>
    <t>臺東縣臺東市新園里</t>
  </si>
  <si>
    <t>嘉義縣六腳鄉灣南村</t>
  </si>
  <si>
    <t>臺中市新社區</t>
  </si>
  <si>
    <t>臺中市北區</t>
  </si>
  <si>
    <t>臺北市內湖區</t>
  </si>
  <si>
    <t>新竹縣關西鎮</t>
  </si>
  <si>
    <t>臺中市南區平和里</t>
  </si>
  <si>
    <t>臺南市南化區南化里</t>
  </si>
  <si>
    <t>桃園市觀音區新坡里</t>
  </si>
  <si>
    <t>臺南市仁德區一甲里</t>
  </si>
  <si>
    <t>臺中市梧棲區</t>
  </si>
  <si>
    <t>臺東縣延平鄉桃源村</t>
  </si>
  <si>
    <t>嘉義市西區福安里</t>
  </si>
  <si>
    <t>雲林縣崙背鄉</t>
  </si>
  <si>
    <t>屏東縣里港鄉載興村</t>
  </si>
  <si>
    <t>臺中市清水區西社里</t>
  </si>
  <si>
    <t>雲林縣二崙鄉</t>
  </si>
  <si>
    <t>臺北市信義區</t>
  </si>
  <si>
    <t>屏東縣萬巒鄉</t>
  </si>
  <si>
    <t>高雄市茄萣區</t>
  </si>
  <si>
    <t>屏東縣九如鄉三塊村</t>
  </si>
  <si>
    <t>嘉義市東區</t>
  </si>
  <si>
    <t>高雄市旗津區</t>
  </si>
  <si>
    <t>嘉義市西區西平里</t>
  </si>
  <si>
    <t>臺中市清水區下湳里</t>
  </si>
  <si>
    <t>臺南市將軍區長沙里</t>
  </si>
  <si>
    <t>臺中市西屯區何安里</t>
  </si>
  <si>
    <t>臺北市大同區</t>
  </si>
  <si>
    <t>臺北市士林區</t>
  </si>
  <si>
    <t>臺中市南區</t>
  </si>
  <si>
    <t>新竹縣峨眉鄉石井村</t>
  </si>
  <si>
    <t>臺南市柳營區重溪里</t>
  </si>
  <si>
    <t>嘉義縣義竹鄉東光村</t>
  </si>
  <si>
    <t>桃園市蘆竹區山腳里</t>
  </si>
  <si>
    <t>臺北市文山區</t>
  </si>
  <si>
    <t>嘉義市西區保安里</t>
  </si>
  <si>
    <t>嘉義縣朴子市大鄉里</t>
  </si>
  <si>
    <t>屏東縣潮州鎮五魁里</t>
  </si>
  <si>
    <t>嘉義縣大林鎮過溪里</t>
  </si>
  <si>
    <t>新北市三芝區圓山里</t>
  </si>
  <si>
    <t>高雄市橋頭區</t>
  </si>
  <si>
    <t>新北市石碇區</t>
  </si>
  <si>
    <t>臺中市南屯區新生里</t>
  </si>
  <si>
    <t>桃園市新屋區後湖里</t>
  </si>
  <si>
    <t>嘉義縣新港鄉菜公村</t>
  </si>
  <si>
    <t>嘉義縣大林鎮西結里</t>
  </si>
  <si>
    <t>屏東縣鹽埔鄉仕絨村</t>
  </si>
  <si>
    <t>屏東縣林邊鄉鎮安村</t>
  </si>
  <si>
    <t>彰化縣福興鄉福寶村</t>
  </si>
  <si>
    <t>嘉義縣新港鄉</t>
  </si>
  <si>
    <t>嘉義縣六腳鄉</t>
  </si>
  <si>
    <t>雲林縣口湖鄉下崙村</t>
  </si>
  <si>
    <t>臺南市玉井區豐里里</t>
  </si>
  <si>
    <t>高雄市湖內區海埔里</t>
  </si>
  <si>
    <t>嘉義縣太保市港尾里</t>
  </si>
  <si>
    <t>桃園市新屋區下埔里</t>
  </si>
  <si>
    <t>彰化縣芳苑鄉建平村</t>
  </si>
  <si>
    <t>嘉義縣朴子市順安里</t>
  </si>
  <si>
    <t>嘉義市西區保福里</t>
  </si>
  <si>
    <t>屏東縣佳冬鄉塭豐村</t>
  </si>
  <si>
    <t>屏東縣枋山鄉加祿村</t>
  </si>
  <si>
    <t>屏東縣鹽埔鄉鹽中村</t>
  </si>
  <si>
    <t>雲林縣崙背鄉草湖村</t>
  </si>
  <si>
    <t>臺南市善化區嘉南里</t>
  </si>
  <si>
    <t>臺南市鹽水區歡雅里</t>
  </si>
  <si>
    <t>彰化縣埤頭鄉崙子村</t>
  </si>
  <si>
    <t>雲林縣元長鄉新吉村</t>
  </si>
  <si>
    <t>臺中市太平區興隆里</t>
  </si>
  <si>
    <t>新北市坪林區</t>
  </si>
  <si>
    <t>桃園市大溪區月眉里</t>
  </si>
  <si>
    <t>桃園市大園區後厝里</t>
  </si>
  <si>
    <t>桃園市八德區茄苳里</t>
  </si>
  <si>
    <t>桃園市楊梅區豐野里</t>
  </si>
  <si>
    <t>桃園市平鎮區龍恩里</t>
  </si>
  <si>
    <t>臺南市南區廣州里</t>
  </si>
  <si>
    <t>臺南市關廟區布袋里</t>
  </si>
  <si>
    <t>高雄市小港區</t>
  </si>
  <si>
    <t>苗栗縣大湖鄉</t>
  </si>
  <si>
    <t>苗栗縣頭份市珊湖里</t>
  </si>
  <si>
    <t>苗栗縣頭份市山下里</t>
  </si>
  <si>
    <t>苗栗縣後龍鎮豐富里</t>
  </si>
  <si>
    <t>苗栗縣銅鑼鄉銅鑼村</t>
  </si>
  <si>
    <t>苗栗縣通霄鎮坪頂里</t>
  </si>
  <si>
    <t>苗栗縣銅鑼鄉九湖村</t>
  </si>
  <si>
    <t>苗栗縣後龍鎮南龍里</t>
  </si>
  <si>
    <t>苗栗縣通霄鎮城南里</t>
  </si>
  <si>
    <t>苗栗縣南庄鄉員林村</t>
  </si>
  <si>
    <t>苗栗縣竹南鎮龍鳳里</t>
  </si>
  <si>
    <t>苗栗縣頭屋鄉北坑村</t>
  </si>
  <si>
    <t>苗栗縣頭份市尖下里</t>
  </si>
  <si>
    <t>苗栗縣後龍鎮南港里</t>
  </si>
  <si>
    <t>苗栗縣頭份市廣興里</t>
  </si>
  <si>
    <t>苗栗縣竹南鎮大厝里</t>
  </si>
  <si>
    <t>苗栗縣三灣鄉內灣村</t>
  </si>
  <si>
    <t>苗栗縣頭份市</t>
  </si>
  <si>
    <t>苗栗縣南庄鄉東村</t>
  </si>
  <si>
    <t>彰化縣員林市南東里</t>
  </si>
  <si>
    <t>彰化縣芳苑鄉芳苑村</t>
  </si>
  <si>
    <t>彰化縣員林市振興里</t>
  </si>
  <si>
    <t>彰化縣大村鄉大橋村</t>
  </si>
  <si>
    <t>彰化縣花壇鄉金墩村</t>
  </si>
  <si>
    <t>彰化縣芳苑鄉王功村</t>
  </si>
  <si>
    <t>彰化縣員林市鎮興里</t>
  </si>
  <si>
    <t>彰化縣員林市大埔里</t>
  </si>
  <si>
    <t>雲林縣褒忠鄉</t>
  </si>
  <si>
    <t>雲林縣莿桐鄉</t>
  </si>
  <si>
    <t>雲林縣斗南鎮</t>
  </si>
  <si>
    <t>雲林縣北港鎮</t>
  </si>
  <si>
    <t>嘉義縣民雄鄉北斗村</t>
  </si>
  <si>
    <t>嘉義縣大埔鄉茄苳村</t>
  </si>
  <si>
    <t>嘉義縣大林鎮明和里</t>
  </si>
  <si>
    <t>嘉義縣布袋鎮江山里</t>
  </si>
  <si>
    <t>嘉義縣六腳鄉竹本村</t>
  </si>
  <si>
    <t>嘉義縣民雄鄉福興村</t>
  </si>
  <si>
    <t>嘉義縣布袋鎮</t>
  </si>
  <si>
    <t>嘉義縣水上鄉南鄉村</t>
  </si>
  <si>
    <t>嘉義縣新港鄉南港村</t>
  </si>
  <si>
    <t>屏東縣麟洛鄉</t>
  </si>
  <si>
    <t>屏東縣九如鄉</t>
  </si>
  <si>
    <t>屏東縣南州鄉</t>
  </si>
  <si>
    <t>屏東縣東港鎮下廍里</t>
  </si>
  <si>
    <t>花蓮縣光復鄉</t>
  </si>
  <si>
    <t>新北市樹林區西園里</t>
  </si>
  <si>
    <t>新竹縣新豐鄉</t>
  </si>
  <si>
    <t>臺中市潭子區嘉仁里</t>
  </si>
  <si>
    <t>彰化縣芬園鄉大埔村</t>
  </si>
  <si>
    <t>彰化縣鹿港鎮頂番里</t>
  </si>
  <si>
    <t>澎湖縣馬公市前寮里</t>
  </si>
  <si>
    <t>澎湖縣馬公市山水里</t>
  </si>
  <si>
    <t>澎湖縣馬公市東衛里</t>
  </si>
  <si>
    <t>澎湖縣馬公市西文里</t>
  </si>
  <si>
    <t>澎湖縣西嶼鄉赤馬村</t>
  </si>
  <si>
    <t>雲林縣斗六市溪洲里</t>
  </si>
  <si>
    <t>臺南市佳里區龍安里</t>
  </si>
  <si>
    <t>彰化縣鹿港鎮山崙里</t>
  </si>
  <si>
    <t>臺南市新市區</t>
  </si>
  <si>
    <t>臺中市神岡區社南里</t>
  </si>
  <si>
    <t>嘉義縣太保市新埤里</t>
  </si>
  <si>
    <t>臺中市霧峰區舊正里</t>
  </si>
  <si>
    <t>南投縣草屯鎮加老里</t>
  </si>
  <si>
    <t>臺中市大里區東湖里</t>
  </si>
  <si>
    <t>臺南市新化區崙頂里</t>
  </si>
  <si>
    <t>高雄市楠梓區</t>
  </si>
  <si>
    <t>臺南市將軍區忠嘉里</t>
  </si>
  <si>
    <t>新竹縣新豐鄉坡頭村</t>
  </si>
  <si>
    <t>臺中市霧峰區丁台里</t>
  </si>
  <si>
    <t>新竹縣關西鎮金山里</t>
  </si>
  <si>
    <t>臺南市官田區渡拔里</t>
  </si>
  <si>
    <t>新竹縣竹北市泰和里</t>
  </si>
  <si>
    <t>桃園市蘆竹區海湖里</t>
  </si>
  <si>
    <t>臺中市神岡區社口里</t>
  </si>
  <si>
    <t>臺中市大雅區四德里</t>
  </si>
  <si>
    <t>新北市三峽區添福里</t>
  </si>
  <si>
    <t>桃園市大園區田心里</t>
  </si>
  <si>
    <t>臺南市西港區西港里</t>
  </si>
  <si>
    <t>新竹縣寶山鄉深井村</t>
  </si>
  <si>
    <t>高雄市杉林區</t>
  </si>
  <si>
    <t>高雄市桃源區</t>
  </si>
  <si>
    <t>中壢區</t>
  </si>
  <si>
    <t>臺南市西港區南海里</t>
  </si>
  <si>
    <t>臺南市善化區</t>
  </si>
  <si>
    <t>臺南市將軍區長榮里</t>
  </si>
  <si>
    <t>臺南市將軍區鯤鯓里</t>
  </si>
  <si>
    <t>臺南市七股區篤加里</t>
  </si>
  <si>
    <t>臺南市新市區社內里</t>
  </si>
  <si>
    <t>高雄市前金區三川里</t>
  </si>
  <si>
    <t>高雄市左營區</t>
  </si>
  <si>
    <t>南昌巷無門牌</t>
  </si>
  <si>
    <t>桃園市桃園區大林里</t>
  </si>
  <si>
    <t>ＯＯ塗料有限公司</t>
  </si>
  <si>
    <t>ＯＯ漆業有限公司</t>
  </si>
  <si>
    <t>ＯＯ盛紡織科技有限公司二廠</t>
  </si>
  <si>
    <t>ＯＯ輪胎保修廠</t>
  </si>
  <si>
    <t>ＯＯ紡織股份有限公司桃園廠</t>
  </si>
  <si>
    <t>ＯＯ億企業有限公司</t>
  </si>
  <si>
    <t>ＯＯ發企業有限公司</t>
  </si>
  <si>
    <t>ＯＯ精密研磨工業社</t>
  </si>
  <si>
    <t>ＯＯ企業有限公司一廠</t>
  </si>
  <si>
    <t>ＯＯ實業股份有限公司四德廠</t>
  </si>
  <si>
    <t>ＯＯ工業社烏日廠</t>
  </si>
  <si>
    <t>ＯＯ工業股份有限公司后里二廠</t>
  </si>
  <si>
    <t>ＯＯ研磨工業社</t>
  </si>
  <si>
    <t>ＯＯ木器製品有限公司</t>
  </si>
  <si>
    <t>ＯＯ工業社大里廠</t>
  </si>
  <si>
    <t>ＯＯ烤漆廠</t>
  </si>
  <si>
    <t>ＯＯ技研股份有限公司</t>
  </si>
  <si>
    <t>ＯＯ企業社一廠</t>
  </si>
  <si>
    <t>ＯＯ發企業股份有限公司烏日廠</t>
  </si>
  <si>
    <t>ＯＯ企業股份有限公司一廠</t>
  </si>
  <si>
    <t>ＯＯ休閒事業股份有限公司</t>
  </si>
  <si>
    <t>ＯＯ汽車烤漆所</t>
  </si>
  <si>
    <t>ＯＯ塑膠企業有限公司</t>
  </si>
  <si>
    <t>ＯＯ石材企業有限公司</t>
  </si>
  <si>
    <t>ＯＯ美容美髮材料行</t>
  </si>
  <si>
    <t>ＯＯ工業有限公司(立澂企業社)</t>
  </si>
  <si>
    <t>ＯＯ炭行</t>
  </si>
  <si>
    <t>ＯＯ包裝股份有限公司</t>
  </si>
  <si>
    <t>ＯＯ企業行甲仙廠</t>
  </si>
  <si>
    <t>ＯＯ實業有限公司光華廠</t>
  </si>
  <si>
    <t>ＯＯ股份有限公司高雄廠</t>
  </si>
  <si>
    <t>ＯＯ精密有公司</t>
  </si>
  <si>
    <t>ＯＯ興業有限公司二廠</t>
  </si>
  <si>
    <t>ＯＯ商店</t>
  </si>
  <si>
    <t>ＯＯ木器修配所</t>
  </si>
  <si>
    <t>ＯＯ瀝青有限公司</t>
  </si>
  <si>
    <t>ＯＯ床被清洗鋪</t>
  </si>
  <si>
    <t>ＯＯ捲門材料行</t>
  </si>
  <si>
    <t>ＯＯ金屬工業股份有限公司二廠</t>
  </si>
  <si>
    <t>ＯＯ電機股份有限公司</t>
  </si>
  <si>
    <t>ＯＯ發實業有限公司</t>
  </si>
  <si>
    <t>ＯＯ企業社工廠</t>
  </si>
  <si>
    <t>ＯＯ森國際有限公司工廠</t>
  </si>
  <si>
    <t>ＯＯ噴漆處</t>
  </si>
  <si>
    <t>ＯＯ金屬股份有限公司</t>
  </si>
  <si>
    <t>ＯＯ昌企業有限公司</t>
  </si>
  <si>
    <t>ＯＯ木製家具有限公司二廠</t>
  </si>
  <si>
    <t>ＯＯ塑膠企業廠股份有限公司</t>
  </si>
  <si>
    <t>ＯＯ發紙器廠</t>
  </si>
  <si>
    <t>ＯＯ精工實業有限公司</t>
  </si>
  <si>
    <t>ＯＯ伊企業有限公司</t>
  </si>
  <si>
    <t>ＯＯ伊企業有限公司(二廠)</t>
  </si>
  <si>
    <t>ＯＯ伊企業有限公司大園廠</t>
  </si>
  <si>
    <t>ＯＯ行</t>
  </si>
  <si>
    <t>ＯＯ複合材料有限公司</t>
  </si>
  <si>
    <t>ＯＯ國際科技有限公司</t>
  </si>
  <si>
    <t>ＯＯ五金廠</t>
  </si>
  <si>
    <t>ＯＯ機電有限公司</t>
  </si>
  <si>
    <t>ＯＯ霖</t>
  </si>
  <si>
    <t>ＯＯ五金製造有限公司</t>
  </si>
  <si>
    <t>ＯＯ精密線切割</t>
  </si>
  <si>
    <t>ＯＯ不鏽鋼企業社</t>
  </si>
  <si>
    <t>ＯＯ村商行</t>
  </si>
  <si>
    <t>ＯＯ育</t>
  </si>
  <si>
    <t>ＯＯ手感精緻點心</t>
  </si>
  <si>
    <t>ＯＯ發碾米廠</t>
  </si>
  <si>
    <t>ＯＯ農產加工廠</t>
  </si>
  <si>
    <t>ＯＯ農場</t>
  </si>
  <si>
    <t>ＯＯ油廠</t>
  </si>
  <si>
    <t>ＯＯ喜餅股份有限公司</t>
  </si>
  <si>
    <t>ＯＯ醬油釀造工廠</t>
  </si>
  <si>
    <t>ＯＯ食品原料有限公司</t>
  </si>
  <si>
    <t>ＯＯ名</t>
  </si>
  <si>
    <t>ＯＯ屠宰場</t>
  </si>
  <si>
    <t>ＯＯ:無</t>
  </si>
  <si>
    <t>ＯＯ油飯行</t>
  </si>
  <si>
    <t>ＯＯ斯股份有限公司</t>
  </si>
  <si>
    <t>ＯＯ豆干</t>
  </si>
  <si>
    <t>ＯＯ外燴興業有限公司</t>
  </si>
  <si>
    <t>ＯＯ屯行碾米工廠</t>
  </si>
  <si>
    <t>ＯＯ信豆皮廠</t>
  </si>
  <si>
    <t>ＯＯ：無廠名</t>
  </si>
  <si>
    <t>ＯＯ食品有限公司(二廠)</t>
  </si>
  <si>
    <t>ＯＯ玖便當店</t>
  </si>
  <si>
    <t>ＯＯ水產興業有限公司</t>
  </si>
  <si>
    <t>ＯＯ堂烘培坊</t>
  </si>
  <si>
    <t>ＯＯ冰塊冰品原料行</t>
  </si>
  <si>
    <t>ＯＯ人人麵包店</t>
  </si>
  <si>
    <t>ＯＯ城肉脯店</t>
  </si>
  <si>
    <t>ＯＯ手工麵線</t>
  </si>
  <si>
    <t>ＯＯ生技有限公司</t>
  </si>
  <si>
    <t>ＯＯ勳</t>
  </si>
  <si>
    <t>ＯＯ水產行</t>
  </si>
  <si>
    <t>ＯＯ榖物興業有限公司</t>
  </si>
  <si>
    <t>ＯＯ油脂股份有限公司</t>
  </si>
  <si>
    <t>ＯＯ崑豬油行</t>
  </si>
  <si>
    <t>ＯＯ馨食品企業社</t>
  </si>
  <si>
    <t>ＯＯ手工麵線店</t>
  </si>
  <si>
    <t>ＯＯ香食品行</t>
  </si>
  <si>
    <t>ＯＯ食品廠</t>
  </si>
  <si>
    <t>ＯＯ燒肉店</t>
  </si>
  <si>
    <t>ＯＯ飼料店</t>
  </si>
  <si>
    <t>ＯＯ小吃店</t>
  </si>
  <si>
    <t>ＯＯ市豐原區農會碾米廠</t>
  </si>
  <si>
    <t>ＯＯ企業有限公司石岡廠</t>
  </si>
  <si>
    <t>ＯＯ隆食品行</t>
  </si>
  <si>
    <t>ＯＯ素菜行</t>
  </si>
  <si>
    <t>ＯＯ育苗中心</t>
  </si>
  <si>
    <t>ＯＯ利碾米廠</t>
  </si>
  <si>
    <t>ＯＯ飯店有限公司</t>
  </si>
  <si>
    <t>ＯＯ農產實業有限公司</t>
  </si>
  <si>
    <t>ＯＯ農業社</t>
  </si>
  <si>
    <t>ＯＯ興蛋糕店</t>
  </si>
  <si>
    <t>ＯＯ食品企業商行</t>
  </si>
  <si>
    <t>ＯＯ水產有限公司</t>
  </si>
  <si>
    <t>ＯＯ臘味食品有限公司</t>
  </si>
  <si>
    <t>ＯＯ酵素生物科技有限公司</t>
  </si>
  <si>
    <t>ＯＯ痕企業有限公司</t>
  </si>
  <si>
    <t>ＯＯ農場公司</t>
  </si>
  <si>
    <t>ＯＯ棗道甜手作坊</t>
  </si>
  <si>
    <t>ＯＯ企業行(103年歇業)</t>
  </si>
  <si>
    <t>ＯＯ素食</t>
  </si>
  <si>
    <t>ＯＯ來企業有限公司</t>
  </si>
  <si>
    <t>ＯＯ燒臘食品有限公司</t>
  </si>
  <si>
    <t>ＯＯ食油行</t>
  </si>
  <si>
    <t>ＯＯ蛋糕有限公司</t>
  </si>
  <si>
    <t>ＯＯ稻穀乾燥廠</t>
  </si>
  <si>
    <t>ＯＯ英</t>
  </si>
  <si>
    <t>ＯＯ禽品有限公司</t>
  </si>
  <si>
    <t>ＯＯ財蛋品行</t>
  </si>
  <si>
    <t>ＯＯ豐碾米工廠</t>
  </si>
  <si>
    <t>ＯＯ食品商行</t>
  </si>
  <si>
    <t>ＯＯ農產食品行</t>
  </si>
  <si>
    <t>ＯＯ炒飯(原喆米餐飲有限公司)</t>
  </si>
  <si>
    <t>ＯＯ肉脯鋪</t>
  </si>
  <si>
    <t>ＯＯ酒莊</t>
  </si>
  <si>
    <t>ＯＯ小鎮企業有限公司</t>
  </si>
  <si>
    <t>ＯＯ冷藏米</t>
  </si>
  <si>
    <t>ＯＯ蟬茶園</t>
  </si>
  <si>
    <t>ＯＯ西點麵包</t>
  </si>
  <si>
    <t>ＯＯ肉品加工</t>
  </si>
  <si>
    <t>ＯＯ榮(劉記粉圓)</t>
  </si>
  <si>
    <t>ＯＯ製麵廠</t>
  </si>
  <si>
    <t>ＯＯ畜禽食品行</t>
  </si>
  <si>
    <t>ＯＯ詩酒莊</t>
  </si>
  <si>
    <t>ＯＯ素霞</t>
  </si>
  <si>
    <t>ＯＯ健康事業有限公司</t>
  </si>
  <si>
    <t>ＯＯ米粉店</t>
  </si>
  <si>
    <t>ＯＯ煎餅股份有限公司</t>
  </si>
  <si>
    <t>ＯＯ味肉脯</t>
  </si>
  <si>
    <t>ＯＯ蒼</t>
  </si>
  <si>
    <t>ＯＯ農產加工行</t>
  </si>
  <si>
    <t>ＯＯ醬園(自取名稱)</t>
  </si>
  <si>
    <t>ＯＯ畜產有限公司</t>
  </si>
  <si>
    <t>ＯＯ味魷魚行</t>
  </si>
  <si>
    <t>ＯＯ機電工業社</t>
  </si>
  <si>
    <t>ＯＯ蓮素食品銷售行</t>
  </si>
  <si>
    <t>ＯＯ香企業行</t>
  </si>
  <si>
    <t>ＯＯ小沙彌工坊</t>
  </si>
  <si>
    <t>ＯＯ五金實業有限公司</t>
  </si>
  <si>
    <t>ＯＯ鎂企業有限公司</t>
  </si>
  <si>
    <t>ＯＯ生技紙業股份有限公司</t>
  </si>
  <si>
    <t>ＯＯ鋼鋁企業社</t>
  </si>
  <si>
    <t>ＯＯ欣達食品股份有限公司</t>
  </si>
  <si>
    <t>ＯＯ印刷品有限公司</t>
  </si>
  <si>
    <t>ＯＯ鐵工廠有限公司</t>
  </si>
  <si>
    <t>ＯＯ金屬門有限公司</t>
  </si>
  <si>
    <t>ＯＯ生醫科技有限公司</t>
  </si>
  <si>
    <t>ＯＯ屋</t>
  </si>
  <si>
    <t>ＯＯ壓鑄</t>
  </si>
  <si>
    <t>ＯＯ園藝有限公司</t>
  </si>
  <si>
    <t>ＯＯ混凝土有限公司</t>
  </si>
  <si>
    <t>ＯＯ科技限公司</t>
  </si>
  <si>
    <t>ＯＯ機械工業股份有限公司</t>
  </si>
  <si>
    <t>ＯＯ機械</t>
  </si>
  <si>
    <t>ＯＯ造紙股份有限公司</t>
  </si>
  <si>
    <t>ＯＯ企業行二廠</t>
  </si>
  <si>
    <t>ＯＯ大關臭豆腐有限公司</t>
  </si>
  <si>
    <t>ＯＯ伯商行</t>
  </si>
  <si>
    <t>ＯＯ鹹水雞</t>
  </si>
  <si>
    <t>ＯＯ廚坊有限公司</t>
  </si>
  <si>
    <t>ＯＯ美食品有限公司</t>
  </si>
  <si>
    <t>ＯＯ角天然酵母烘焙坊</t>
  </si>
  <si>
    <t>ＯＯ飲食店</t>
  </si>
  <si>
    <t>ＯＯ香</t>
  </si>
  <si>
    <t>ＯＯ田製茶廠</t>
  </si>
  <si>
    <t>ＯＯ食品企業社大溪廠</t>
  </si>
  <si>
    <t>ＯＯ香豆雞店</t>
  </si>
  <si>
    <t>ＯＯ黃豆加工廠</t>
  </si>
  <si>
    <t>ＯＯ香腐竹店</t>
  </si>
  <si>
    <t>ＯＯ物產企業有限公司楊梅廠</t>
  </si>
  <si>
    <t>ＯＯ食品有限公司大溪廠</t>
  </si>
  <si>
    <t>ＯＯ農產行(霆翰農產行)</t>
  </si>
  <si>
    <t>ＯＯ豆腐店</t>
  </si>
  <si>
    <t>ＯＯ陽黃豆食品行</t>
  </si>
  <si>
    <t>ＯＯ香點心坊</t>
  </si>
  <si>
    <t>ＯＯ團膳有限公司</t>
  </si>
  <si>
    <t>ＯＯ伙食有限公司</t>
  </si>
  <si>
    <t>ＯＯ碾米工廠</t>
  </si>
  <si>
    <t>ＯＯ碾米廠</t>
  </si>
  <si>
    <t>ＯＯ團膳</t>
  </si>
  <si>
    <t>ＯＯ豆腐</t>
  </si>
  <si>
    <t>ＯＯ臭豆腐</t>
  </si>
  <si>
    <t>ＯＯ智(粉肝工廠)</t>
  </si>
  <si>
    <t>ＯＯ立實業有限公司</t>
  </si>
  <si>
    <t>ＯＯ玉－蒜頭工廠</t>
  </si>
  <si>
    <t>ＯＯ真情實業有限公司二廠</t>
  </si>
  <si>
    <t>ＯＯ楓康超市股份有限公司</t>
  </si>
  <si>
    <t>ＯＯ手作烘培坊</t>
  </si>
  <si>
    <t>ＯＯ園</t>
  </si>
  <si>
    <t>ＯＯ山</t>
  </si>
  <si>
    <t>ＯＯ多食品有限公司</t>
  </si>
  <si>
    <t>ＯＯ烏魚子行</t>
  </si>
  <si>
    <t>ＯＯ姑嫂丸</t>
  </si>
  <si>
    <t>ＯＯ發製麵廠</t>
  </si>
  <si>
    <t>ＯＯ市家緣農產品生產合作社</t>
  </si>
  <si>
    <t>ＯＯ華工廠</t>
  </si>
  <si>
    <t>ＯＯ農產製品</t>
  </si>
  <si>
    <t>ＯＯ麵包廠</t>
  </si>
  <si>
    <t>ＯＯ特產行</t>
  </si>
  <si>
    <t>ＯＯ家禽屠宰廠</t>
  </si>
  <si>
    <t>ＯＯ農林股份有限公司銅鑼茶廠</t>
  </si>
  <si>
    <t>ＯＯ香有限公司</t>
  </si>
  <si>
    <t>ＯＯ食品企業(股)公司</t>
  </si>
  <si>
    <t>ＯＯ興茶行</t>
  </si>
  <si>
    <t>ＯＯ農產社</t>
  </si>
  <si>
    <t>ＯＯ農產品行</t>
  </si>
  <si>
    <t>ＯＯ鴿園企業社</t>
  </si>
  <si>
    <t>ＯＯ製茶有限公司</t>
  </si>
  <si>
    <t>ＯＯ蜂蜜濃縮場</t>
  </si>
  <si>
    <t>ＯＯ佐料行</t>
  </si>
  <si>
    <t>ＯＯ工廠</t>
  </si>
  <si>
    <t>ＯＯ生物科技股份有限公司</t>
  </si>
  <si>
    <t>ＯＯ獅生技農場</t>
  </si>
  <si>
    <t>ＯＯ縣南庄鄉農會農產品加工廠</t>
  </si>
  <si>
    <t>ＯＯ冷凍食品廠</t>
  </si>
  <si>
    <t>ＯＯ有限公司二廠</t>
  </si>
  <si>
    <t>ＯＯ健康蔬果股份有限公司</t>
  </si>
  <si>
    <t>ＯＯ斗國際有限公司</t>
  </si>
  <si>
    <t>ＯＯ實業有限公司二廠</t>
  </si>
  <si>
    <t>ＯＯ農產企業社</t>
  </si>
  <si>
    <t>ＯＯ豆商行</t>
  </si>
  <si>
    <t>ＯＯ加工社</t>
  </si>
  <si>
    <t>ＯＯ坊醬園</t>
  </si>
  <si>
    <t>ＯＯ協豐脫殼製油廠</t>
  </si>
  <si>
    <t>ＯＯ滿</t>
  </si>
  <si>
    <t>ＯＯ崇</t>
  </si>
  <si>
    <t>ＯＯ重糯米腸</t>
  </si>
  <si>
    <t>ＯＯ賓</t>
  </si>
  <si>
    <t>ＯＯ瑋</t>
  </si>
  <si>
    <t>ＯＯ食品工業股份有限公司</t>
  </si>
  <si>
    <t>ＯＯ農產商行</t>
  </si>
  <si>
    <t>ＯＯ佳食品有限公司</t>
  </si>
  <si>
    <t>ＯＯ耀</t>
  </si>
  <si>
    <t>ＯＯ車業有限公司三廠</t>
  </si>
  <si>
    <t>ＯＯ羽</t>
  </si>
  <si>
    <t>ＯＯ食品企業股份有限公司</t>
  </si>
  <si>
    <t>ＯＯ銀豆皮廠</t>
  </si>
  <si>
    <t>ＯＯ豆皮廠</t>
  </si>
  <si>
    <t>ＯＯ豆皮行二崙廠</t>
  </si>
  <si>
    <t>ＯＯ茶業商</t>
  </si>
  <si>
    <t>ＯＯ泰製油廠</t>
  </si>
  <si>
    <t>ＯＯ肉類食品行</t>
  </si>
  <si>
    <t>ＯＯ農產品</t>
  </si>
  <si>
    <t>ＯＯ飼料行雲林廠</t>
  </si>
  <si>
    <t>ＯＯ製粉廠</t>
  </si>
  <si>
    <t>ＯＯ素料股份有限公司</t>
  </si>
  <si>
    <t>ＯＯ工業社成功廠</t>
  </si>
  <si>
    <t>ＯＯ山產行</t>
  </si>
  <si>
    <t>ＯＯ屋貿易有限公司</t>
  </si>
  <si>
    <t>ＯＯ興商行</t>
  </si>
  <si>
    <t>ＯＯ社釀造公司</t>
  </si>
  <si>
    <t>ＯＯ合作社</t>
  </si>
  <si>
    <t>ＯＯ吐司</t>
  </si>
  <si>
    <t>ＯＯ麵包店</t>
  </si>
  <si>
    <t>ＯＯ饅頭食品行</t>
  </si>
  <si>
    <t>ＯＯ蛋行</t>
  </si>
  <si>
    <t>ＯＯ烘乾廠</t>
  </si>
  <si>
    <t>ＯＯ雞精商行</t>
  </si>
  <si>
    <t>ＯＯ車斗有限公司</t>
  </si>
  <si>
    <t>ＯＯ預拌混凝土有限公司</t>
  </si>
  <si>
    <t>ＯＯ原貿易有限公司</t>
  </si>
  <si>
    <t>ＯＯ興精密機械有限公司潭子廠</t>
  </si>
  <si>
    <t>ＯＯ五金企業有限公司</t>
  </si>
  <si>
    <t>ＯＯ名(杜明發)</t>
  </si>
  <si>
    <t>ＯＯ長有限公司</t>
  </si>
  <si>
    <t>ＯＯ有限公司台中第二營業處</t>
  </si>
  <si>
    <t>ＯＯ海洋科儀股份有限公司</t>
  </si>
  <si>
    <t>ＯＯ工業行</t>
  </si>
  <si>
    <t>ＯＯ不織布有限公司</t>
  </si>
  <si>
    <t>ＯＯ味現炒</t>
  </si>
  <si>
    <t>ＯＯ冰行</t>
  </si>
  <si>
    <t>ＯＯ電料行</t>
  </si>
  <si>
    <t>ＯＯ鋼鐵股份有限公司二廠</t>
  </si>
  <si>
    <t>ＯＯ工業廠</t>
  </si>
  <si>
    <t>ＯＯ子鋪</t>
  </si>
  <si>
    <t>ＯＯ鐵工廠</t>
  </si>
  <si>
    <t>ＯＯ能源股份有限公司</t>
  </si>
  <si>
    <t>ＯＯ汽車用品有限公司</t>
  </si>
  <si>
    <t>ＯＯ汽車電機行</t>
  </si>
  <si>
    <t>ＯＯ精密股份有限公司</t>
  </si>
  <si>
    <t>ＯＯ鋁門窗</t>
  </si>
  <si>
    <t>ＯＯ塑膠工業股份有限公司</t>
  </si>
  <si>
    <t>ＯＯ石興業有限公司</t>
  </si>
  <si>
    <t>ＯＯ鍅國際有限公司</t>
  </si>
  <si>
    <t>ＯＯ科技工程有限公司</t>
  </si>
  <si>
    <t>ＯＯ機械有限公司一廠</t>
  </si>
  <si>
    <t>ＯＯ鐵櫃實業有限公司</t>
  </si>
  <si>
    <t>ＯＯ聯合社</t>
  </si>
  <si>
    <t>ＯＯ工程有現公司</t>
  </si>
  <si>
    <t>ＯＯ金屬工業股份有限公司</t>
  </si>
  <si>
    <t>ＯＯ顯華光電材料股份有限公司</t>
  </si>
  <si>
    <t>ＯＯ電子有限公司</t>
  </si>
  <si>
    <t>ＯＯ飲料店</t>
  </si>
  <si>
    <t>ＯＯ興企業行</t>
  </si>
  <si>
    <t>ＯＯ寶沙發傢俱廠</t>
  </si>
  <si>
    <t>ＯＯ興科技股份有限公司</t>
  </si>
  <si>
    <t>ＯＯ興剪鐵工廠有限公司</t>
  </si>
  <si>
    <t>ＯＯ應材科技有限公司</t>
  </si>
  <si>
    <t>ＯＯ環保工廠</t>
  </si>
  <si>
    <t>ＯＯ製袋有限公司</t>
  </si>
  <si>
    <t>ＯＯ螺絲有限公司</t>
  </si>
  <si>
    <t>ＯＯ芽食品店</t>
  </si>
  <si>
    <t>ＯＯ盛精密有限公司</t>
  </si>
  <si>
    <t>ＯＯ玻璃行</t>
  </si>
  <si>
    <t>ＯＯ蘭商速聯股份有限公司</t>
  </si>
  <si>
    <t>ＯＯ琦麗事業有限公司</t>
  </si>
  <si>
    <t>ＯＯ香餅舖</t>
  </si>
  <si>
    <t>ＯＯ漁具有限公司</t>
  </si>
  <si>
    <t>ＯＯ仙境國際企業有限公司</t>
  </si>
  <si>
    <t>ＯＯ機械股份有限公司二廠</t>
  </si>
  <si>
    <t>ＯＯ電科技有限公司</t>
  </si>
  <si>
    <t>ＯＯ娛樂製作有限公司</t>
  </si>
  <si>
    <t>ＯＯ興企業有限公司</t>
  </si>
  <si>
    <t>ＯＯ室內裝修工程行</t>
  </si>
  <si>
    <t>ＯＯ洗衣有限公司</t>
  </si>
  <si>
    <t>ＯＯ重機有限公司</t>
  </si>
  <si>
    <t>ＯＯ加工</t>
  </si>
  <si>
    <t>ＯＯ車業</t>
  </si>
  <si>
    <t>ＯＯ油行</t>
  </si>
  <si>
    <t>ＯＯ手工沙發</t>
  </si>
  <si>
    <t>ＯＯ化工企業社</t>
  </si>
  <si>
    <t>ＯＯ號醬園</t>
  </si>
  <si>
    <t>ＯＯ肉品股份有限公司</t>
  </si>
  <si>
    <t>ＯＯ電機廠</t>
  </si>
  <si>
    <t>ＯＯ國際興業有限公司</t>
  </si>
  <si>
    <t>ＯＯ自動機械股份有限公司</t>
  </si>
  <si>
    <t>ＯＯ麵條製造廠</t>
  </si>
  <si>
    <t>ＯＯ家具行</t>
  </si>
  <si>
    <t>ＯＯ電實業有限公司</t>
  </si>
  <si>
    <t>ＯＯ航物流有限公司</t>
  </si>
  <si>
    <t>ＯＯ加國際股份有限公司</t>
  </si>
  <si>
    <t>ＯＯ二手傢俱有限公司</t>
  </si>
  <si>
    <t>ＯＯ手套企業有限公司</t>
  </si>
  <si>
    <t>ＯＯ派頓化學製藥股份有限公司</t>
  </si>
  <si>
    <t>ＯＯ宮</t>
  </si>
  <si>
    <t>ＯＯ精密有限公司高雄廠</t>
  </si>
  <si>
    <t>ＯＯ金香舖</t>
  </si>
  <si>
    <t>ＯＯ育毛養髮專門店</t>
  </si>
  <si>
    <t>ＯＯ重機材料有限公司</t>
  </si>
  <si>
    <t>ＯＯ堂重機拖板車有限公司</t>
  </si>
  <si>
    <t>ＯＯ吉特百貨有限公司</t>
  </si>
  <si>
    <t>ＯＯ汽車材料</t>
  </si>
  <si>
    <t>ＯＯ溫室設計有限公司</t>
  </si>
  <si>
    <t>ＯＯ森設計有限公司</t>
  </si>
  <si>
    <t>ＯＯ五金百貨</t>
  </si>
  <si>
    <t>ＯＯ修配廠</t>
  </si>
  <si>
    <t>ＯＯ威營造有限公司</t>
  </si>
  <si>
    <t>ＯＯ水電衛生材料有限公司</t>
  </si>
  <si>
    <t>ＯＯ成衣)</t>
  </si>
  <si>
    <t>ＯＯ服裝有限公司</t>
  </si>
  <si>
    <t>ＯＯ麥芽實業有限公司</t>
  </si>
  <si>
    <t>ＯＯ猜阿嬤海產</t>
  </si>
  <si>
    <t>ＯＯ物冷凍食品行</t>
  </si>
  <si>
    <t>ＯＯ洗車場</t>
  </si>
  <si>
    <t>ＯＯ區企業有限公司</t>
  </si>
  <si>
    <t>ＯＯ通運股份有限公司</t>
  </si>
  <si>
    <t>ＯＯ昶工程行</t>
  </si>
  <si>
    <t>ＯＯ風管工程行</t>
  </si>
  <si>
    <t>ＯＯ重機材料行</t>
  </si>
  <si>
    <t>ＯＯ材料科技有限公司</t>
  </si>
  <si>
    <t>ＯＯ科技建材有限公司</t>
  </si>
  <si>
    <t>ＯＯ寶寶股份有限公司</t>
  </si>
  <si>
    <t>ＯＯ礦業開發有限公司</t>
  </si>
  <si>
    <t>ＯＯ化工原料有限公司</t>
  </si>
  <si>
    <t>ＯＯ冬瓜行</t>
  </si>
  <si>
    <t>ＯＯ廢棄物回收企業有限公司</t>
  </si>
  <si>
    <t>ＯＯ家俱</t>
  </si>
  <si>
    <t>ＯＯ汽車材料行</t>
  </si>
  <si>
    <t>吉安鄉光明段</t>
  </si>
  <si>
    <t>福龍段</t>
  </si>
  <si>
    <t>中崙一路</t>
  </si>
  <si>
    <t>對面</t>
  </si>
  <si>
    <t>豐樂路</t>
  </si>
  <si>
    <t>大科一路</t>
  </si>
  <si>
    <t>嘉溪雅坑</t>
  </si>
  <si>
    <t>民生南路</t>
  </si>
  <si>
    <t>鄰民有一路</t>
  </si>
  <si>
    <t>蘆興街</t>
  </si>
  <si>
    <t>永和路</t>
  </si>
  <si>
    <t>豐栗路</t>
  </si>
  <si>
    <t>安和路</t>
  </si>
  <si>
    <t>李洲路</t>
  </si>
  <si>
    <t>北田路</t>
  </si>
  <si>
    <t>大安港路</t>
  </si>
  <si>
    <t>峰谷路</t>
  </si>
  <si>
    <t>德善路</t>
  </si>
  <si>
    <t>龍橋街</t>
  </si>
  <si>
    <t>沙崙</t>
  </si>
  <si>
    <t>沙崙里</t>
  </si>
  <si>
    <t>鄰保安路</t>
  </si>
  <si>
    <t>仁林路</t>
  </si>
  <si>
    <t>和山路</t>
  </si>
  <si>
    <t>中路</t>
  </si>
  <si>
    <t>光華路</t>
  </si>
  <si>
    <t>線伸路</t>
  </si>
  <si>
    <t>歸禮巷</t>
  </si>
  <si>
    <t>加灣</t>
  </si>
  <si>
    <t>三界廟後</t>
  </si>
  <si>
    <t>國校路</t>
  </si>
  <si>
    <t>大埔咯</t>
  </si>
  <si>
    <t>三舍第二廠區</t>
  </si>
  <si>
    <t>長興路</t>
  </si>
  <si>
    <t>永安北路</t>
  </si>
  <si>
    <t>大富路</t>
  </si>
  <si>
    <t>鹿草附</t>
  </si>
  <si>
    <t>田墘巷</t>
  </si>
  <si>
    <t>仁和街</t>
  </si>
  <si>
    <t>羊稠仔鄰</t>
  </si>
  <si>
    <t>金墩街</t>
  </si>
  <si>
    <t>如意一街</t>
  </si>
  <si>
    <t>豐正路</t>
  </si>
  <si>
    <t>梅子厝</t>
  </si>
  <si>
    <t>四德路</t>
  </si>
  <si>
    <t>三界埔</t>
  </si>
  <si>
    <t>二段</t>
  </si>
  <si>
    <t>乾溪路</t>
  </si>
  <si>
    <t>三厝里埤頭路</t>
  </si>
  <si>
    <t>泰山街</t>
  </si>
  <si>
    <t>花壇村中正路</t>
  </si>
  <si>
    <t>大科路</t>
  </si>
  <si>
    <t>日新街</t>
  </si>
  <si>
    <t>大新里大新</t>
  </si>
  <si>
    <t>甲堤街</t>
  </si>
  <si>
    <t>甲六路</t>
  </si>
  <si>
    <t>水南村東陽街</t>
  </si>
  <si>
    <t>振興路</t>
  </si>
  <si>
    <t>慶光路</t>
  </si>
  <si>
    <t>大同街</t>
  </si>
  <si>
    <t>南田街</t>
  </si>
  <si>
    <t>昇平路</t>
  </si>
  <si>
    <t>姜安街</t>
  </si>
  <si>
    <t>大榮街</t>
  </si>
  <si>
    <t>成龍村成龍</t>
  </si>
  <si>
    <t>喬城路</t>
  </si>
  <si>
    <t>德南街</t>
  </si>
  <si>
    <t>文三二街</t>
  </si>
  <si>
    <t>港東村民主路</t>
  </si>
  <si>
    <t>俊安街</t>
  </si>
  <si>
    <t>永定五街</t>
  </si>
  <si>
    <t>來惠村新吉路</t>
  </si>
  <si>
    <t>茄投路</t>
  </si>
  <si>
    <t>建國西街</t>
  </si>
  <si>
    <t>堤防巷弄</t>
  </si>
  <si>
    <t>瑞竹街</t>
  </si>
  <si>
    <t>越港村林森路</t>
  </si>
  <si>
    <t>洛陽路</t>
  </si>
  <si>
    <t>九隆村九隆路</t>
  </si>
  <si>
    <t>鹿場里</t>
  </si>
  <si>
    <t>竹圍里興達路</t>
  </si>
  <si>
    <t>中海路</t>
  </si>
  <si>
    <t>蚵寮村蚵寮路</t>
  </si>
  <si>
    <t>安林路</t>
  </si>
  <si>
    <t>六分里水頭一路</t>
  </si>
  <si>
    <t>嘉興村</t>
  </si>
  <si>
    <t>信興街</t>
  </si>
  <si>
    <t>星海路</t>
  </si>
  <si>
    <t>興安村</t>
  </si>
  <si>
    <t>東後寮</t>
  </si>
  <si>
    <t>鄰泉州街</t>
  </si>
  <si>
    <t>景美街</t>
  </si>
  <si>
    <t>大槺榔</t>
  </si>
  <si>
    <t>中山二路</t>
  </si>
  <si>
    <t>大明街</t>
  </si>
  <si>
    <t>萬安街</t>
  </si>
  <si>
    <t>大新里新寶街</t>
  </si>
  <si>
    <t>西鎮村</t>
  </si>
  <si>
    <t>西林巷</t>
  </si>
  <si>
    <t>源埤里太平路</t>
  </si>
  <si>
    <t>崙後村沙崙後路</t>
  </si>
  <si>
    <t>竹崙路</t>
  </si>
  <si>
    <t>後湖</t>
  </si>
  <si>
    <t>牛寮埔</t>
  </si>
  <si>
    <t>陳井寮</t>
  </si>
  <si>
    <t>鄰民意路</t>
  </si>
  <si>
    <t>鄰永和路</t>
  </si>
  <si>
    <t>新生路</t>
  </si>
  <si>
    <t>三間村鄰港尾</t>
  </si>
  <si>
    <t>中正二街</t>
  </si>
  <si>
    <t>太子路</t>
  </si>
  <si>
    <t>漁港路</t>
  </si>
  <si>
    <t>源潭里三潭巷</t>
  </si>
  <si>
    <t>魚寮</t>
  </si>
  <si>
    <t>槺榔二路</t>
  </si>
  <si>
    <t>南安路</t>
  </si>
  <si>
    <t>崁頭</t>
  </si>
  <si>
    <t>嘉犁里鎮東路</t>
  </si>
  <si>
    <t>新丹巷</t>
  </si>
  <si>
    <t>大庄路</t>
  </si>
  <si>
    <t>拓農路</t>
  </si>
  <si>
    <t>南埔路</t>
  </si>
  <si>
    <t>頂粘街</t>
  </si>
  <si>
    <t>加祿</t>
  </si>
  <si>
    <t>鄰勝利路</t>
  </si>
  <si>
    <t>南勢村員大路</t>
  </si>
  <si>
    <t>草湖</t>
  </si>
  <si>
    <t>茄拔</t>
  </si>
  <si>
    <t>新庄</t>
  </si>
  <si>
    <t>濱二路</t>
  </si>
  <si>
    <t>亞洲路</t>
  </si>
  <si>
    <t>崙坪里鄰</t>
  </si>
  <si>
    <t>福山二路</t>
  </si>
  <si>
    <t>齋明街</t>
  </si>
  <si>
    <t>社子街</t>
  </si>
  <si>
    <t>後厝鄰</t>
  </si>
  <si>
    <t>山鶯路</t>
  </si>
  <si>
    <t>健行路</t>
  </si>
  <si>
    <t>廣大路</t>
  </si>
  <si>
    <t>玉山街</t>
  </si>
  <si>
    <t>環南路</t>
  </si>
  <si>
    <t>秀才路</t>
  </si>
  <si>
    <t>後港巷</t>
  </si>
  <si>
    <t>新昌街</t>
  </si>
  <si>
    <t>白砂路</t>
  </si>
  <si>
    <t>民成街</t>
  </si>
  <si>
    <t>上坪</t>
  </si>
  <si>
    <t>鄰重德新村</t>
  </si>
  <si>
    <t>鄰海埔</t>
  </si>
  <si>
    <t>鄰北坑</t>
  </si>
  <si>
    <t>廣興</t>
  </si>
  <si>
    <t>鄰獅山街</t>
  </si>
  <si>
    <t>鄰小份美</t>
  </si>
  <si>
    <t>頭崙里埔尾巷</t>
  </si>
  <si>
    <t>大峰巷</t>
  </si>
  <si>
    <t>金福街</t>
  </si>
  <si>
    <t>楓坑村楓竹路</t>
  </si>
  <si>
    <t>福安村民意街</t>
  </si>
  <si>
    <t>頂溪里頂溪</t>
  </si>
  <si>
    <t>定安村安定</t>
  </si>
  <si>
    <t>古坑村朝陽路</t>
  </si>
  <si>
    <t>義和村三和路</t>
  </si>
  <si>
    <t>定安村定安路</t>
  </si>
  <si>
    <t>市場北路</t>
  </si>
  <si>
    <t>僑真里鎮明昌路</t>
  </si>
  <si>
    <t>崁腳村崁腳的隔壁</t>
  </si>
  <si>
    <t>好收里口庄路</t>
  </si>
  <si>
    <t>西平里民權路</t>
  </si>
  <si>
    <t>華勝里文星路</t>
  </si>
  <si>
    <t>甘厝村</t>
  </si>
  <si>
    <t>興桐村新莊路</t>
  </si>
  <si>
    <t>來惠村惠林路</t>
  </si>
  <si>
    <t>中溪里溪埔</t>
  </si>
  <si>
    <t>農校路</t>
  </si>
  <si>
    <t>大園里光復東街</t>
  </si>
  <si>
    <t>東興里</t>
  </si>
  <si>
    <t>北斗村成功二街</t>
  </si>
  <si>
    <t>茄苳村大茅埔</t>
  </si>
  <si>
    <t>崎子頭</t>
  </si>
  <si>
    <t>牛稠溪</t>
  </si>
  <si>
    <t>見龍里內田</t>
  </si>
  <si>
    <t>牛稠埔</t>
  </si>
  <si>
    <t>大埔村鄰和興路</t>
  </si>
  <si>
    <t>下廍路</t>
  </si>
  <si>
    <t>南門街</t>
  </si>
  <si>
    <t>復興園路</t>
  </si>
  <si>
    <t>六分路</t>
  </si>
  <si>
    <t>烏日區光明路</t>
  </si>
  <si>
    <t>新福東街</t>
  </si>
  <si>
    <t>庄前路</t>
  </si>
  <si>
    <t>海風三街</t>
  </si>
  <si>
    <t>龍富十一街</t>
  </si>
  <si>
    <t>安順東十街</t>
  </si>
  <si>
    <t>健東路</t>
  </si>
  <si>
    <t>柳陽西街</t>
  </si>
  <si>
    <t>保成六街</t>
  </si>
  <si>
    <t>篤行路</t>
  </si>
  <si>
    <t>通天路</t>
  </si>
  <si>
    <t>工業路</t>
  </si>
  <si>
    <t>存中街</t>
  </si>
  <si>
    <t>三崁路</t>
  </si>
  <si>
    <t>山水里</t>
  </si>
  <si>
    <t>西文里</t>
  </si>
  <si>
    <t>竹圍路</t>
  </si>
  <si>
    <t>新雅路</t>
  </si>
  <si>
    <t>泰安里安眉路</t>
  </si>
  <si>
    <t>新埤東方公尺</t>
  </si>
  <si>
    <t>加老路</t>
  </si>
  <si>
    <t>北岸路</t>
  </si>
  <si>
    <t>田尾路</t>
  </si>
  <si>
    <t>藍田路</t>
  </si>
  <si>
    <t>松江街</t>
  </si>
  <si>
    <t>夢裡東巷</t>
  </si>
  <si>
    <t>文曲路</t>
  </si>
  <si>
    <t>大埤路</t>
  </si>
  <si>
    <t>四德南路</t>
  </si>
  <si>
    <t>中山南路</t>
  </si>
  <si>
    <t>後庄巷</t>
  </si>
  <si>
    <t>頂寮二街</t>
  </si>
  <si>
    <t>水尾巷</t>
  </si>
  <si>
    <t>赤東四街</t>
  </si>
  <si>
    <t>慈光街</t>
  </si>
  <si>
    <t>七星路</t>
  </si>
  <si>
    <t>平等東路</t>
  </si>
  <si>
    <t>榮興路</t>
  </si>
  <si>
    <t>昌平東七路</t>
  </si>
  <si>
    <t>信和路</t>
  </si>
  <si>
    <t>潭底路</t>
  </si>
  <si>
    <t>中安路</t>
  </si>
  <si>
    <t>鄰四德南路</t>
  </si>
  <si>
    <t>雅楓街</t>
  </si>
  <si>
    <t>後鎮</t>
  </si>
  <si>
    <t>永春東七路</t>
  </si>
  <si>
    <t>安招路</t>
  </si>
  <si>
    <t>桂州街</t>
  </si>
  <si>
    <t>秀山路</t>
  </si>
  <si>
    <t>仁怡二街</t>
  </si>
  <si>
    <t>德新街</t>
  </si>
  <si>
    <t>田中央路</t>
  </si>
  <si>
    <t>新福路</t>
  </si>
  <si>
    <t>長生路</t>
  </si>
  <si>
    <t>新林路</t>
  </si>
  <si>
    <t>大農路</t>
  </si>
  <si>
    <t>海風一街</t>
  </si>
  <si>
    <t>美山路</t>
  </si>
  <si>
    <t>裕昌街</t>
  </si>
  <si>
    <t>宏仁街</t>
  </si>
  <si>
    <t>為隨東路</t>
  </si>
  <si>
    <t>會和一街</t>
  </si>
  <si>
    <t>高坪七路</t>
  </si>
  <si>
    <t>興田路</t>
  </si>
  <si>
    <t>榮安十二街</t>
  </si>
  <si>
    <t>新福十街</t>
  </si>
  <si>
    <t>興華一路</t>
  </si>
  <si>
    <t>龍洋巷</t>
  </si>
  <si>
    <t>新城路</t>
  </si>
  <si>
    <t>月湖路</t>
  </si>
  <si>
    <t>三社東路</t>
  </si>
  <si>
    <t>長榮</t>
  </si>
  <si>
    <t>東英路</t>
  </si>
  <si>
    <t>環湖路</t>
  </si>
  <si>
    <t>南昌巷</t>
  </si>
  <si>
    <t>過雄街</t>
  </si>
  <si>
    <t>高坪三十七路</t>
  </si>
  <si>
    <t>甲昌路</t>
  </si>
  <si>
    <t>寶米路</t>
  </si>
  <si>
    <t>大社路</t>
  </si>
  <si>
    <t>信義路</t>
  </si>
  <si>
    <t>旗楠路</t>
  </si>
  <si>
    <t>潮興路</t>
  </si>
  <si>
    <t>大學街</t>
  </si>
  <si>
    <t>西村路</t>
  </si>
  <si>
    <t>福吉三街</t>
  </si>
  <si>
    <t>后神路</t>
  </si>
  <si>
    <t>泰和里沿河街</t>
  </si>
  <si>
    <t>富台東街</t>
  </si>
  <si>
    <t>廍仔坑路</t>
  </si>
  <si>
    <t>同志巷</t>
  </si>
  <si>
    <t>竹橋里竹港</t>
  </si>
  <si>
    <t>鄰社苓</t>
  </si>
  <si>
    <t>油車</t>
  </si>
  <si>
    <t>中央村田中央</t>
  </si>
  <si>
    <t>中溝</t>
  </si>
  <si>
    <t>三舍B</t>
  </si>
  <si>
    <t>灣內</t>
  </si>
  <si>
    <t>華豐五街</t>
  </si>
  <si>
    <t>東安里鄰</t>
  </si>
  <si>
    <t>載興路</t>
  </si>
  <si>
    <t>長沙</t>
  </si>
  <si>
    <t>富興村富興頭街</t>
  </si>
  <si>
    <t>小腳腿</t>
  </si>
  <si>
    <t>大同里后寮路</t>
  </si>
  <si>
    <t>西墩里西林巷</t>
  </si>
  <si>
    <t>石曹子坑</t>
  </si>
  <si>
    <t>咬仔竹</t>
  </si>
  <si>
    <t>大同村福安路</t>
  </si>
  <si>
    <t>六腳村</t>
  </si>
  <si>
    <t>豐里</t>
  </si>
  <si>
    <t>龜子港</t>
  </si>
  <si>
    <t>上德里大粗坑</t>
  </si>
  <si>
    <t>商協路</t>
  </si>
  <si>
    <t>竹滬里華正路</t>
  </si>
  <si>
    <t>社苓里社苓七一八</t>
  </si>
  <si>
    <t>大寮村鄰竹高屋</t>
  </si>
  <si>
    <t>鄰新東路</t>
  </si>
  <si>
    <t>鄰東田洋</t>
  </si>
  <si>
    <t>舊社</t>
  </si>
  <si>
    <t>九湖</t>
  </si>
  <si>
    <t>鄰城南</t>
  </si>
  <si>
    <t>鄰小南埔</t>
  </si>
  <si>
    <t>山柑里鄰</t>
  </si>
  <si>
    <t xml:space="preserve">泰田 </t>
  </si>
  <si>
    <t>鄰南北坑</t>
  </si>
  <si>
    <t>前潭里後潭</t>
  </si>
  <si>
    <t>甘蔗崙</t>
  </si>
  <si>
    <t>菜園</t>
  </si>
  <si>
    <t>保力村鄰保新路</t>
  </si>
  <si>
    <t>大馬村林森路</t>
  </si>
  <si>
    <t>海寮</t>
  </si>
  <si>
    <t>前寮里</t>
  </si>
  <si>
    <t>東衛里對面</t>
  </si>
  <si>
    <t>赤馬村</t>
  </si>
  <si>
    <t>塭子內</t>
  </si>
  <si>
    <t>崙尾巷臨</t>
  </si>
  <si>
    <t>神清路</t>
  </si>
  <si>
    <t>管寮段</t>
  </si>
  <si>
    <t>崙子頂</t>
  </si>
  <si>
    <t>忠興</t>
  </si>
  <si>
    <t>頂山腳</t>
  </si>
  <si>
    <t>馬武督</t>
  </si>
  <si>
    <t>三塊厝</t>
  </si>
  <si>
    <t>管寮</t>
  </si>
  <si>
    <t>添福</t>
  </si>
  <si>
    <t>潭頂B棟</t>
  </si>
  <si>
    <t>湖南里鄰</t>
  </si>
  <si>
    <t>鯤鯓</t>
  </si>
  <si>
    <t>篤加</t>
  </si>
  <si>
    <t>社內</t>
  </si>
  <si>
    <t>保安街</t>
  </si>
  <si>
    <t>備內街</t>
  </si>
  <si>
    <t>建成街</t>
  </si>
  <si>
    <t>大埔一街</t>
  </si>
  <si>
    <t>民治街</t>
  </si>
  <si>
    <t>富民街</t>
  </si>
  <si>
    <t>民族街</t>
  </si>
  <si>
    <t>王福街</t>
  </si>
  <si>
    <t>中興街</t>
  </si>
  <si>
    <t>新和街</t>
  </si>
  <si>
    <t>明德街</t>
  </si>
  <si>
    <t>太乙五街</t>
  </si>
  <si>
    <t>大南里中和街</t>
  </si>
  <si>
    <t>丹鳳街</t>
  </si>
  <si>
    <t>合利街</t>
  </si>
  <si>
    <t>保新街</t>
  </si>
  <si>
    <t>東勇街</t>
  </si>
  <si>
    <t>陳平一街</t>
  </si>
  <si>
    <t>中正里中和街</t>
  </si>
  <si>
    <t>福壽五街</t>
  </si>
  <si>
    <t>華安街</t>
  </si>
  <si>
    <t>天祥街</t>
  </si>
  <si>
    <t>忠愛街</t>
  </si>
  <si>
    <t>國聖一街</t>
  </si>
  <si>
    <t>康寧街</t>
  </si>
  <si>
    <t>三元二街</t>
  </si>
  <si>
    <t>寶豐街</t>
  </si>
  <si>
    <t>自由街</t>
  </si>
  <si>
    <t>文化街</t>
  </si>
  <si>
    <t>宏昌街</t>
  </si>
  <si>
    <t>埔頂街</t>
  </si>
  <si>
    <t>復興街</t>
  </si>
  <si>
    <t>復華街</t>
  </si>
  <si>
    <t>鎮平里筏子東街</t>
  </si>
  <si>
    <t>吳厝里吳厝五街</t>
  </si>
  <si>
    <t>尚禮街</t>
  </si>
  <si>
    <t>山下一街</t>
  </si>
  <si>
    <t>後庄村鄰文化街</t>
  </si>
  <si>
    <t>雙園街</t>
  </si>
  <si>
    <t>高職西街</t>
  </si>
  <si>
    <t>自強一街</t>
  </si>
  <si>
    <t>正康三街</t>
  </si>
  <si>
    <t>雅豐街</t>
  </si>
  <si>
    <t>永愛街</t>
  </si>
  <si>
    <t>宜欣四街</t>
  </si>
  <si>
    <t>明興街</t>
  </si>
  <si>
    <t>金華街</t>
  </si>
  <si>
    <t>商港街</t>
  </si>
  <si>
    <t>安東街</t>
  </si>
  <si>
    <t>九芎街</t>
  </si>
  <si>
    <t>新盛十二街</t>
  </si>
  <si>
    <t>光正街</t>
  </si>
  <si>
    <t>文聖街</t>
  </si>
  <si>
    <t>文昌七街</t>
  </si>
  <si>
    <t>打鐵店街</t>
  </si>
  <si>
    <t>文華街</t>
  </si>
  <si>
    <t>重如街</t>
  </si>
  <si>
    <t>文心南路</t>
  </si>
  <si>
    <t>神洲路</t>
  </si>
  <si>
    <t>后科路</t>
  </si>
  <si>
    <t>昌平路</t>
  </si>
  <si>
    <t>興和路</t>
  </si>
  <si>
    <t>草溪西路</t>
  </si>
  <si>
    <t>國豐路</t>
  </si>
  <si>
    <t>樹王路</t>
  </si>
  <si>
    <t>長榮路</t>
  </si>
  <si>
    <t>東方路</t>
  </si>
  <si>
    <t>鄰中正路</t>
  </si>
  <si>
    <t>神農路</t>
  </si>
  <si>
    <t>愛六路</t>
  </si>
  <si>
    <t>福北路</t>
  </si>
  <si>
    <t>國聖路</t>
  </si>
  <si>
    <t>鄰太平路</t>
  </si>
  <si>
    <t>太平路</t>
  </si>
  <si>
    <t>和樂路</t>
  </si>
  <si>
    <t>旗甲路</t>
  </si>
  <si>
    <t>文德路</t>
  </si>
  <si>
    <t>(整編前)三豐路</t>
  </si>
  <si>
    <t>北豐路</t>
  </si>
  <si>
    <t>美寮路</t>
  </si>
  <si>
    <t>東崎路</t>
  </si>
  <si>
    <t>鄰東西七路</t>
  </si>
  <si>
    <t>青昇路</t>
  </si>
  <si>
    <t>和明里愛六路</t>
  </si>
  <si>
    <t>新鐘路</t>
  </si>
  <si>
    <t>一心路</t>
  </si>
  <si>
    <t>墩南里南村路</t>
  </si>
  <si>
    <t>大舍北路</t>
  </si>
  <si>
    <t>雲鄉路</t>
  </si>
  <si>
    <t>新樹路</t>
  </si>
  <si>
    <t>自由路</t>
  </si>
  <si>
    <t>五權一路</t>
  </si>
  <si>
    <t>德興村中央路</t>
  </si>
  <si>
    <t>圓通路</t>
  </si>
  <si>
    <t>三豐路</t>
  </si>
  <si>
    <t>五福路</t>
  </si>
  <si>
    <t>月眉路</t>
  </si>
  <si>
    <t>宜昌東路</t>
  </si>
  <si>
    <t>鎮新南路</t>
  </si>
  <si>
    <t>五工二路</t>
  </si>
  <si>
    <t>光復南路</t>
  </si>
  <si>
    <t>朴子里豐勢路</t>
  </si>
  <si>
    <t>龍津里觀光路</t>
  </si>
  <si>
    <t>建國東路</t>
  </si>
  <si>
    <t>東義路</t>
  </si>
  <si>
    <t>西湳里三豐路</t>
  </si>
  <si>
    <t>博愛路</t>
  </si>
  <si>
    <t>大里路</t>
  </si>
  <si>
    <t>西榮里德芳路</t>
  </si>
  <si>
    <t>文昌路</t>
  </si>
  <si>
    <t>廓子坑路</t>
  </si>
  <si>
    <t>觀光路</t>
  </si>
  <si>
    <t>重慶北路</t>
  </si>
  <si>
    <t>延平北路</t>
  </si>
  <si>
    <t>東西路</t>
  </si>
  <si>
    <t>遊園南路</t>
  </si>
  <si>
    <t>大峰路</t>
  </si>
  <si>
    <t>南屯路</t>
  </si>
  <si>
    <t>永興路</t>
  </si>
  <si>
    <t>漢生西路</t>
  </si>
  <si>
    <t>松西村後厝路</t>
  </si>
  <si>
    <t>保安一路</t>
  </si>
  <si>
    <t>中清路</t>
  </si>
  <si>
    <t>舊車路</t>
  </si>
  <si>
    <t>中東里山腳路</t>
  </si>
  <si>
    <t>建八路</t>
  </si>
  <si>
    <t>三仙路</t>
  </si>
  <si>
    <t>新泰路</t>
  </si>
  <si>
    <t>福利路</t>
  </si>
  <si>
    <t>春日路</t>
  </si>
  <si>
    <t>美村路</t>
  </si>
  <si>
    <t>碇坪路</t>
  </si>
  <si>
    <t>向上路</t>
  </si>
  <si>
    <t>蘆洲區民族路</t>
  </si>
  <si>
    <t>秀山一路</t>
  </si>
  <si>
    <t>大同一路</t>
  </si>
  <si>
    <t>保生路</t>
  </si>
  <si>
    <t>二溪路</t>
  </si>
  <si>
    <t>中潭里員集路</t>
  </si>
  <si>
    <t>鄰豐海路</t>
  </si>
  <si>
    <t>臨江路</t>
  </si>
  <si>
    <t>西南路</t>
  </si>
  <si>
    <t>寶橋路</t>
  </si>
  <si>
    <t>得和路</t>
  </si>
  <si>
    <t>觀海路</t>
  </si>
  <si>
    <t>大原路</t>
  </si>
  <si>
    <t>仁和路</t>
  </si>
  <si>
    <t>瑞安路</t>
  </si>
  <si>
    <t>民富路</t>
  </si>
  <si>
    <t>五谷路</t>
  </si>
  <si>
    <t>竹龍路</t>
  </si>
  <si>
    <t>大福路</t>
  </si>
  <si>
    <t>富聯路</t>
  </si>
  <si>
    <t>瑞仁路</t>
  </si>
  <si>
    <t>五福一路</t>
  </si>
  <si>
    <t>民生北路</t>
  </si>
  <si>
    <t>鎌村里鐮村路</t>
  </si>
  <si>
    <t>丁臺路</t>
  </si>
  <si>
    <t>西寶里雅潭路</t>
  </si>
  <si>
    <t>東門里東光園路</t>
  </si>
  <si>
    <t>中和里中山路</t>
  </si>
  <si>
    <t>港嘴三路</t>
  </si>
  <si>
    <t>港嘴二路</t>
  </si>
  <si>
    <t>茄萣路</t>
  </si>
  <si>
    <t>東安路</t>
  </si>
  <si>
    <t>流東里鄰信德路</t>
  </si>
  <si>
    <t>經口路</t>
  </si>
  <si>
    <t>員草路</t>
  </si>
  <si>
    <t>芳苑路</t>
  </si>
  <si>
    <t>潮洋村陸軍路</t>
  </si>
  <si>
    <t>山腳村山腳路</t>
  </si>
  <si>
    <t>溪厝村中山路</t>
  </si>
  <si>
    <t>光復東路</t>
  </si>
  <si>
    <t>口湖村崇文路</t>
  </si>
  <si>
    <t>新田村鄰民族路</t>
  </si>
  <si>
    <t>隆山村鄰金榮路</t>
  </si>
  <si>
    <t>民德路</t>
  </si>
  <si>
    <t>五光路</t>
  </si>
  <si>
    <t>永康路</t>
  </si>
  <si>
    <t>環河路</t>
  </si>
  <si>
    <t>青雲路</t>
  </si>
  <si>
    <t>南華路</t>
  </si>
  <si>
    <t>學田路</t>
  </si>
  <si>
    <t>成功里中山路</t>
  </si>
  <si>
    <t>東大路</t>
  </si>
  <si>
    <t>德隆路</t>
  </si>
  <si>
    <t>東西八路</t>
  </si>
  <si>
    <t>東建路</t>
  </si>
  <si>
    <t>立仁路</t>
  </si>
  <si>
    <t>中投東路</t>
  </si>
  <si>
    <t>大里區仁化路</t>
  </si>
  <si>
    <t>大安區東西八路</t>
  </si>
  <si>
    <t>頭張路</t>
  </si>
  <si>
    <t>中觀路</t>
  </si>
  <si>
    <t>中山北路</t>
  </si>
  <si>
    <t>豐年路</t>
  </si>
  <si>
    <t>永工二路</t>
  </si>
  <si>
    <t>遊園路</t>
  </si>
  <si>
    <t>莊敬路</t>
  </si>
  <si>
    <t>草堤路</t>
  </si>
  <si>
    <t>環東路</t>
  </si>
  <si>
    <t>漢中路</t>
  </si>
  <si>
    <t>保福路</t>
  </si>
  <si>
    <t>福順路</t>
  </si>
  <si>
    <t>久堂路</t>
  </si>
  <si>
    <t>八德一路</t>
  </si>
  <si>
    <t>東西七路</t>
  </si>
  <si>
    <t>義大二路</t>
  </si>
  <si>
    <t>鼓山三路</t>
  </si>
  <si>
    <t>鵬儀路</t>
  </si>
  <si>
    <t>文化北路</t>
  </si>
  <si>
    <t>南上路</t>
  </si>
  <si>
    <t>永亨路</t>
  </si>
  <si>
    <t>楓江路</t>
  </si>
  <si>
    <t>連城路</t>
  </si>
  <si>
    <t>溪岸路</t>
  </si>
  <si>
    <t>五權西路</t>
  </si>
  <si>
    <t>莒光路</t>
  </si>
  <si>
    <t>永成路</t>
  </si>
  <si>
    <t>文工一路</t>
  </si>
  <si>
    <t>金城路</t>
  </si>
  <si>
    <t>司馬路</t>
  </si>
  <si>
    <t>九大路</t>
  </si>
  <si>
    <t>澄觀路</t>
  </si>
  <si>
    <t>塗城路</t>
  </si>
  <si>
    <t>豐興路</t>
  </si>
  <si>
    <t>東洲路</t>
  </si>
  <si>
    <t>長龍路</t>
  </si>
  <si>
    <t>保平路</t>
  </si>
  <si>
    <t>大仁路</t>
  </si>
  <si>
    <t>為隨西路</t>
  </si>
  <si>
    <t>山隙路</t>
  </si>
  <si>
    <t>南台橫路</t>
  </si>
  <si>
    <t>光潭路</t>
  </si>
  <si>
    <t>龍昌路</t>
  </si>
  <si>
    <t>新北市瑞芳區龍潭堵段</t>
  </si>
  <si>
    <t>竹林段</t>
  </si>
  <si>
    <t>湄州段</t>
  </si>
  <si>
    <t>水仙段</t>
  </si>
  <si>
    <t>新洋段</t>
  </si>
  <si>
    <t>尖山腳段</t>
  </si>
  <si>
    <t>翁公園段</t>
  </si>
  <si>
    <t>青宅段</t>
  </si>
  <si>
    <t>新埔段</t>
  </si>
  <si>
    <t>榜文段</t>
  </si>
  <si>
    <t>瓊埔段</t>
  </si>
  <si>
    <t>官倉段</t>
  </si>
  <si>
    <t>許厝寮段</t>
  </si>
  <si>
    <t>頂新段</t>
  </si>
  <si>
    <t>埔北段</t>
  </si>
  <si>
    <t>光明段</t>
  </si>
  <si>
    <t>芳北段</t>
  </si>
  <si>
    <t>挖子段</t>
  </si>
  <si>
    <t>永興段</t>
  </si>
  <si>
    <t>崙子段</t>
  </si>
  <si>
    <t>麻齊寮段</t>
  </si>
  <si>
    <t>福基段</t>
  </si>
  <si>
    <t>玉山段</t>
  </si>
  <si>
    <t>尖下段</t>
  </si>
  <si>
    <t>埔姜村三湖段</t>
  </si>
  <si>
    <t>新海豐段</t>
  </si>
  <si>
    <t>海寮段</t>
  </si>
  <si>
    <t>西園段</t>
  </si>
  <si>
    <t>池和段</t>
  </si>
  <si>
    <t>甲惠段</t>
  </si>
  <si>
    <t>信義段</t>
  </si>
  <si>
    <t>嘉北段</t>
  </si>
  <si>
    <t>舊社新段</t>
  </si>
  <si>
    <t>甲全段</t>
  </si>
  <si>
    <t>溪南東段</t>
  </si>
  <si>
    <t>劍井段</t>
  </si>
  <si>
    <t>烏日區福山段</t>
  </si>
  <si>
    <t>新和段</t>
  </si>
  <si>
    <t>溪南西段</t>
  </si>
  <si>
    <t>長壽段</t>
  </si>
  <si>
    <t>里城段</t>
  </si>
  <si>
    <t>東安段</t>
  </si>
  <si>
    <t>新德隆段</t>
  </si>
  <si>
    <t>渭水段</t>
  </si>
  <si>
    <t>丁台一段</t>
  </si>
  <si>
    <t>上廍子段</t>
  </si>
  <si>
    <t>福順段</t>
  </si>
  <si>
    <t>安地段</t>
  </si>
  <si>
    <t>四德段</t>
  </si>
  <si>
    <t>新北里段</t>
  </si>
  <si>
    <t>豐新段</t>
  </si>
  <si>
    <t>西湳北段</t>
  </si>
  <si>
    <t>石岡區崁子下段</t>
  </si>
  <si>
    <t>北柳南段</t>
  </si>
  <si>
    <t>五福北段</t>
  </si>
  <si>
    <t>北柳段</t>
  </si>
  <si>
    <t>豐工段</t>
  </si>
  <si>
    <t>牛埔段</t>
  </si>
  <si>
    <t>復盛段</t>
  </si>
  <si>
    <t>五福段</t>
  </si>
  <si>
    <t>溪洲段</t>
  </si>
  <si>
    <t>溪尾北段</t>
  </si>
  <si>
    <t>崁子下段</t>
  </si>
  <si>
    <t>農試所段</t>
  </si>
  <si>
    <t>田心子段</t>
  </si>
  <si>
    <t>自強段</t>
  </si>
  <si>
    <t>夏田東段</t>
  </si>
  <si>
    <t>建國段</t>
  </si>
  <si>
    <t>新喀哩段</t>
  </si>
  <si>
    <t>西湖北段</t>
  </si>
  <si>
    <t>裡城段</t>
  </si>
  <si>
    <t>雙寮段</t>
  </si>
  <si>
    <t>東湳北段</t>
  </si>
  <si>
    <t>圳北段</t>
  </si>
  <si>
    <t>夏田西段</t>
  </si>
  <si>
    <t>福庄段</t>
  </si>
  <si>
    <t>南安段</t>
  </si>
  <si>
    <t>大圳頭段</t>
  </si>
  <si>
    <t>螺潭段</t>
  </si>
  <si>
    <t>金城段</t>
  </si>
  <si>
    <t>涼傘樹段</t>
  </si>
  <si>
    <t>溝心段</t>
  </si>
  <si>
    <t>練武段</t>
  </si>
  <si>
    <t>水美南段</t>
  </si>
  <si>
    <t>三崁段</t>
  </si>
  <si>
    <t>新六股段</t>
  </si>
  <si>
    <t>溪州段</t>
  </si>
  <si>
    <t>鐮村段</t>
  </si>
  <si>
    <t>屯子腳段</t>
  </si>
  <si>
    <t>十三張段</t>
  </si>
  <si>
    <t>虎尾寮段</t>
  </si>
  <si>
    <t>宋厝段</t>
  </si>
  <si>
    <t>豐正段</t>
  </si>
  <si>
    <t>峰西段</t>
  </si>
  <si>
    <t>二崁段</t>
  </si>
  <si>
    <t>長嶺段</t>
  </si>
  <si>
    <t>港墘段</t>
  </si>
  <si>
    <t>仁龍段</t>
  </si>
  <si>
    <t>麥豐段</t>
  </si>
  <si>
    <t>頂茄荖段</t>
  </si>
  <si>
    <t>大寮段</t>
  </si>
  <si>
    <t>南三舍段</t>
  </si>
  <si>
    <t>瑞光段</t>
  </si>
  <si>
    <t>湖內段</t>
  </si>
  <si>
    <t>新吉段</t>
  </si>
  <si>
    <t>香山段</t>
  </si>
  <si>
    <t>灣內段</t>
  </si>
  <si>
    <t>東湖段</t>
  </si>
  <si>
    <t>高南段</t>
  </si>
  <si>
    <t>西庄段</t>
  </si>
  <si>
    <t>北嶺段</t>
  </si>
  <si>
    <t>大田段</t>
  </si>
  <si>
    <t>永隆段</t>
  </si>
  <si>
    <t>維新段</t>
  </si>
  <si>
    <t>水美東段</t>
  </si>
  <si>
    <t>豐原大道六段</t>
  </si>
  <si>
    <t>豐原大道段</t>
  </si>
  <si>
    <t>善駕段</t>
  </si>
  <si>
    <t>劉家段</t>
  </si>
  <si>
    <t>寶米段</t>
  </si>
  <si>
    <t>澎湖縣白沙鄉赤崁中段</t>
  </si>
  <si>
    <t>新北市林口區大南灣段</t>
  </si>
  <si>
    <t>新北市樹林區山佳段</t>
  </si>
  <si>
    <t>新北市樹林區北園段</t>
  </si>
  <si>
    <t>新北市樹林區坡內坑段</t>
  </si>
  <si>
    <t>桃園市新屋區蚵殼港段</t>
  </si>
  <si>
    <t>桃園市新屋區清華段</t>
  </si>
  <si>
    <t>桃園市大園區橫山段</t>
  </si>
  <si>
    <t>蘆竹區富興段</t>
  </si>
  <si>
    <t>桃園市新屋區十五間段</t>
  </si>
  <si>
    <t>蘆竹區南崁下段</t>
  </si>
  <si>
    <t>臺中市烏日區溪南東段</t>
  </si>
  <si>
    <t>臺中市大雅區自立段</t>
  </si>
  <si>
    <t>臺中市大雅區自強段</t>
  </si>
  <si>
    <t>臺中市豐原區萬順段</t>
  </si>
  <si>
    <t>臺中市霧峰區四德段</t>
  </si>
  <si>
    <t>臺中市神岡區溪洲段</t>
  </si>
  <si>
    <t>后里區墩北段</t>
  </si>
  <si>
    <t>臺中市后里區墩北段</t>
  </si>
  <si>
    <t>臺中市大里區西湖南段</t>
  </si>
  <si>
    <t>臺中市神岡區新圳段</t>
  </si>
  <si>
    <t>臺中市太平區義平段</t>
  </si>
  <si>
    <t>西屯區協仁段</t>
  </si>
  <si>
    <t>臺中市太平區頭汴坑段</t>
  </si>
  <si>
    <t>臺中市大里區仁城段</t>
  </si>
  <si>
    <t>臺中市神岡區李洲段</t>
  </si>
  <si>
    <t>臺中市大肚區追分段</t>
  </si>
  <si>
    <t>臺中市西屯區廣順段</t>
  </si>
  <si>
    <t>臺中市太平區內城段</t>
  </si>
  <si>
    <t>臺中市大安區松子腳段</t>
  </si>
  <si>
    <t>臺中市霧峰區萬斗六段</t>
  </si>
  <si>
    <t>臺中市神岡區神圳段</t>
  </si>
  <si>
    <t>臺南市仁德區後壁段</t>
  </si>
  <si>
    <t>臺南市歸仁區沙崙段</t>
  </si>
  <si>
    <t>臺南市安南區海西段</t>
  </si>
  <si>
    <t>臺南市歸仁區林子邊段</t>
  </si>
  <si>
    <t>高雄市湖內區湖內段</t>
  </si>
  <si>
    <t>高雄市永安區復興段</t>
  </si>
  <si>
    <t>高雄市大社區保甲段</t>
  </si>
  <si>
    <t>大樹區洲仔段</t>
  </si>
  <si>
    <t>高雄市湖內區圍子內段</t>
  </si>
  <si>
    <t>高雄市仁武區烏林段</t>
  </si>
  <si>
    <t>高雄市岡山區華興段</t>
  </si>
  <si>
    <t>高雄市大樹區和山段</t>
  </si>
  <si>
    <t>永安區復興段</t>
  </si>
  <si>
    <t>高雄市阿蓮區中軍段</t>
  </si>
  <si>
    <t>甲仙區東大邱園段</t>
  </si>
  <si>
    <t>鳥松區美德段</t>
  </si>
  <si>
    <t>基隆市延平段</t>
  </si>
  <si>
    <t>新竹縣竹北市三崁店段</t>
  </si>
  <si>
    <t>彰化縣和美鎮大榮段</t>
  </si>
  <si>
    <t>新港鄉溪北段</t>
  </si>
  <si>
    <t>屏東市福正段</t>
  </si>
  <si>
    <t>屏東縣屏東市大埔段</t>
  </si>
  <si>
    <t>光復鄉大全段</t>
  </si>
  <si>
    <t>壽豐鄉大湖腳段</t>
  </si>
  <si>
    <t>新城鄉山廣段</t>
  </si>
  <si>
    <t>桃園市大溪區社角段</t>
  </si>
  <si>
    <t>桃園市桃園區廣隆段</t>
  </si>
  <si>
    <t>大溪區瑞興段</t>
  </si>
  <si>
    <t>桃園市新屋區大坡段</t>
  </si>
  <si>
    <t>桃園市楊梅區富岡段</t>
  </si>
  <si>
    <t>臺南市新市區北三舍段</t>
  </si>
  <si>
    <t>高雄市旗山區大林段</t>
  </si>
  <si>
    <t>臺南市七股區竹子港段</t>
  </si>
  <si>
    <t>臺南市善化區善化段</t>
  </si>
  <si>
    <t>桃園市八德區新霄裡段</t>
  </si>
  <si>
    <t>桃園市新屋區新屋段</t>
  </si>
  <si>
    <t>桃園市桃園區中埔段</t>
  </si>
  <si>
    <t>新竹縣新埔鎮正興段</t>
  </si>
  <si>
    <t>苗栗縣苑裡鎮田中段</t>
  </si>
  <si>
    <t>后里區公安段</t>
  </si>
  <si>
    <t>三角西段</t>
  </si>
  <si>
    <t>臺中市烏日區溪壩段</t>
  </si>
  <si>
    <t>臺南市安定區管寮段</t>
  </si>
  <si>
    <t>秀水鄉馬鳴段</t>
  </si>
  <si>
    <t>和平區達觀段</t>
  </si>
  <si>
    <t>太平區溪州段</t>
  </si>
  <si>
    <t>桃園市八德區大竹段</t>
  </si>
  <si>
    <t>大甲區甲嘉段</t>
  </si>
  <si>
    <t>大園區五塊厝下埔小段</t>
  </si>
  <si>
    <t>花壇鄉燕霧段</t>
  </si>
  <si>
    <t>臺中市霧峰區丁台三段</t>
  </si>
  <si>
    <t>臺中市大甲區順帆段</t>
  </si>
  <si>
    <t>臺中市霧峰區南勢西段</t>
  </si>
  <si>
    <t>六腳鄉潭子墘段</t>
  </si>
  <si>
    <t>義竹鄉義竹新段</t>
  </si>
  <si>
    <t>太保市埔心段</t>
  </si>
  <si>
    <t>大社區圳觀段</t>
  </si>
  <si>
    <t>水上鄉新三界埔段</t>
  </si>
  <si>
    <t>嘉義縣水上鄉外溪洲段</t>
  </si>
  <si>
    <t>屏東縣萬丹鄉社安段</t>
  </si>
  <si>
    <t>屏東縣萬丹鄉新鐘段</t>
  </si>
  <si>
    <t>屏東縣萬丹鄉水仙段</t>
  </si>
  <si>
    <t>屏東縣新園鄉新洋段</t>
  </si>
  <si>
    <t>北王田段</t>
  </si>
  <si>
    <t>大社區尖山腳段</t>
  </si>
  <si>
    <t>光復段</t>
  </si>
  <si>
    <t>峰谷段</t>
  </si>
  <si>
    <t>六塊寮段</t>
  </si>
  <si>
    <t>草屯鎮新埔段</t>
  </si>
  <si>
    <t>臺東市新園段</t>
  </si>
  <si>
    <t>雲林縣大埤鄉埤頭段</t>
  </si>
  <si>
    <t>沙鹿區榜文段</t>
  </si>
  <si>
    <t>溪壩段</t>
  </si>
  <si>
    <t>嘉義縣六腳鄉灣內段</t>
  </si>
  <si>
    <t>臺中市新社區大南段</t>
  </si>
  <si>
    <t>北區文正段</t>
  </si>
  <si>
    <t>臺北市內湖區潭美段</t>
  </si>
  <si>
    <t>新竹縣關西鎮東豐段</t>
  </si>
  <si>
    <t>高雄市梓官區新興段</t>
  </si>
  <si>
    <t>彰化縣花壇鄉學前段</t>
  </si>
  <si>
    <t>南區下橋子頭段</t>
  </si>
  <si>
    <t>臺南市南化區南化段</t>
  </si>
  <si>
    <t>高雄市湖內區海山段</t>
  </si>
  <si>
    <t>龍山段</t>
  </si>
  <si>
    <t>水林鄉瓊埔段</t>
  </si>
  <si>
    <t>高雄市鳥松區山水段</t>
  </si>
  <si>
    <t>桃園市觀音區新張段</t>
  </si>
  <si>
    <t>南投縣草屯鎮新興段</t>
  </si>
  <si>
    <t>臺中市烏日區溪尾南段</t>
  </si>
  <si>
    <t>彰化縣線西鄉德興段</t>
  </si>
  <si>
    <t>臺中市大里區立新段</t>
  </si>
  <si>
    <t>臺中市大安區新南埔段</t>
  </si>
  <si>
    <t>三峽區麥子園段</t>
  </si>
  <si>
    <t>湖內區圍子內段</t>
  </si>
  <si>
    <t>雲林縣水林鄉水南段</t>
  </si>
  <si>
    <t>臺中市梧棲區信義段</t>
  </si>
  <si>
    <t>臺中市豐原區萬年段</t>
  </si>
  <si>
    <t>臺中市新社區神木段</t>
  </si>
  <si>
    <t>臺東縣延平鄉鹿野段</t>
  </si>
  <si>
    <t>崙背鄉東興段</t>
  </si>
  <si>
    <t>雲林縣口湖鄉牛尿港段</t>
  </si>
  <si>
    <t>台南市北門區渡子頭段</t>
  </si>
  <si>
    <t>臺中市大肚區社腳段</t>
  </si>
  <si>
    <t>臺南市南區新興段</t>
  </si>
  <si>
    <t>里港鄉載興段</t>
  </si>
  <si>
    <t>雲林縣口湖鄉新北興段</t>
  </si>
  <si>
    <t>桃園市大溪區月眉段</t>
  </si>
  <si>
    <t>臺中市龍井區山腳段</t>
  </si>
  <si>
    <t>雲林縣二崙鄉崙西段</t>
  </si>
  <si>
    <t>信義區逸仙段</t>
  </si>
  <si>
    <t>新金星段</t>
  </si>
  <si>
    <t>臺中市龍井區田水段</t>
  </si>
  <si>
    <t>雲林縣斗六市斗六段</t>
  </si>
  <si>
    <t>臺中市龍井區三德段</t>
  </si>
  <si>
    <t>萬巒鄉官倉段</t>
  </si>
  <si>
    <t>高雄市茄萣區白砂段</t>
  </si>
  <si>
    <t>九如鄉三塊厝段</t>
  </si>
  <si>
    <t>嘉義市東區崎頂段</t>
  </si>
  <si>
    <t>高雄市旗津區中興段</t>
  </si>
  <si>
    <t>臺南市將軍區山子腳段</t>
  </si>
  <si>
    <t>雲林縣土庫鎮光復段</t>
  </si>
  <si>
    <t>臺中市大里區大里段</t>
  </si>
  <si>
    <t>雲林縣西螺鎮吳厝段</t>
  </si>
  <si>
    <t>大里區西榮段</t>
  </si>
  <si>
    <t>臺南市將軍區保原段</t>
  </si>
  <si>
    <t>雲林縣西螺鎮三塊厝段</t>
  </si>
  <si>
    <t>新北市土城區延吉段</t>
  </si>
  <si>
    <t>臺中市新社區中正段</t>
  </si>
  <si>
    <t>嘉義市竹圍子段</t>
  </si>
  <si>
    <t>臺中市大安區安農段</t>
  </si>
  <si>
    <t>臺中市大安區中海段</t>
  </si>
  <si>
    <t>雲林縣口湖鄉崇文段</t>
  </si>
  <si>
    <t>臺中市大甲區甲嘉段</t>
  </si>
  <si>
    <t>高雄市大寮區伍厝段</t>
  </si>
  <si>
    <t>臺南市安南區州北段</t>
  </si>
  <si>
    <t>臺中市外埔區永豐段</t>
  </si>
  <si>
    <t>臺中市梧棲區梧棲段</t>
  </si>
  <si>
    <t>安定區中沙段</t>
  </si>
  <si>
    <t>雲林縣大埤鄉茄苳腳段</t>
  </si>
  <si>
    <t>新竹縣峨眉鄉富興段</t>
  </si>
  <si>
    <t>梓官區典寶段</t>
  </si>
  <si>
    <t>臺中市清水區社口段</t>
  </si>
  <si>
    <t>雲林縣大埤鄉興安段</t>
  </si>
  <si>
    <t>臺南市柳營區重溪段</t>
  </si>
  <si>
    <t>臺中市外埔區新磁磘段</t>
  </si>
  <si>
    <t>雲林縣水林鄉天保段</t>
  </si>
  <si>
    <t>嘉義縣朴子市大槺榔段</t>
  </si>
  <si>
    <t>潮州鎮榮田段</t>
  </si>
  <si>
    <t>臺中市西屯區西屯段</t>
  </si>
  <si>
    <t>大雅區自立段</t>
  </si>
  <si>
    <t>嘉義縣大林鎮新大埔美段</t>
  </si>
  <si>
    <t>臺中市龍井區龍田段</t>
  </si>
  <si>
    <t>新北市三芝區公埔段</t>
  </si>
  <si>
    <t>中和區健康段</t>
  </si>
  <si>
    <t>霧峰區南勢里丁台段</t>
  </si>
  <si>
    <t>雲林縣西螺鎮新宅段</t>
  </si>
  <si>
    <t>雲林縣大埤鄉西鎮段</t>
  </si>
  <si>
    <t>高雄市橋頭區白樹子段</t>
  </si>
  <si>
    <t>臺中市南屯區新生段</t>
  </si>
  <si>
    <t>保新段</t>
  </si>
  <si>
    <t>桃園市大園區圳股頭段</t>
  </si>
  <si>
    <t>雲林縣麥寮鄉崙南段</t>
  </si>
  <si>
    <t>新北市三峽區成福段</t>
  </si>
  <si>
    <t>龍形段</t>
  </si>
  <si>
    <t>臺南市歸仁區大苓段</t>
  </si>
  <si>
    <t>民樂段</t>
  </si>
  <si>
    <t>口宵里段</t>
  </si>
  <si>
    <t>新屋區槺榔小段</t>
  </si>
  <si>
    <t>建平段</t>
  </si>
  <si>
    <t>嘉義市西區竹圍子段</t>
  </si>
  <si>
    <t>嘉詔段</t>
  </si>
  <si>
    <t>卓乃潭段</t>
  </si>
  <si>
    <t>三民段</t>
  </si>
  <si>
    <t>民光段</t>
  </si>
  <si>
    <t>加祿段</t>
  </si>
  <si>
    <t>南勢段</t>
  </si>
  <si>
    <t>頂坪段</t>
  </si>
  <si>
    <t>臺中市烏日區新喀哩段</t>
  </si>
  <si>
    <t>中和區國道段</t>
  </si>
  <si>
    <t>新北市瑞芳區吉安段</t>
  </si>
  <si>
    <t>三重市三重埔段</t>
  </si>
  <si>
    <t>新北市坪林區大粗坑段</t>
  </si>
  <si>
    <t>新北市三峽區劉厝埔段</t>
  </si>
  <si>
    <t>桃園市觀音區忠愛段</t>
  </si>
  <si>
    <t>桃園市中壢區聖德段</t>
  </si>
  <si>
    <t>桃園市大溪區福山段</t>
  </si>
  <si>
    <t>桃園市大溪區溪崁段</t>
  </si>
  <si>
    <t>桃園市龜山區楓樹坑楓樹坑小段</t>
  </si>
  <si>
    <t>桃園市大溪區仁愛段</t>
  </si>
  <si>
    <t>桃園市八德區竹園段</t>
  </si>
  <si>
    <t>桃園市新屋區富九段</t>
  </si>
  <si>
    <t>桃園市觀音區中觀段</t>
  </si>
  <si>
    <t>桃園市龍潭區竹龍段</t>
  </si>
  <si>
    <t>龍潭區黃唐段</t>
  </si>
  <si>
    <t>桃園市觀音區新坡段</t>
  </si>
  <si>
    <t>桃園市中壢區復興段</t>
  </si>
  <si>
    <t>桃園市觀音區廣福段</t>
  </si>
  <si>
    <t>桃園市桃園區國際段</t>
  </si>
  <si>
    <t>桃園市大溪區大成段</t>
  </si>
  <si>
    <t>旱溪段</t>
  </si>
  <si>
    <t>清水區吳厝北段</t>
  </si>
  <si>
    <t>臺南市玉井區豐里段</t>
  </si>
  <si>
    <t>臺南市南區福吉段</t>
  </si>
  <si>
    <t>高雄市湖內區大湖段</t>
  </si>
  <si>
    <t>高雄市林園區港子埔段</t>
  </si>
  <si>
    <t>高雄市仁武區鼎盛段</t>
  </si>
  <si>
    <t>高雄市小港區廈莊段</t>
  </si>
  <si>
    <t>高雄市茄萣區雙萣段</t>
  </si>
  <si>
    <t>高雄市茄萣區正順段</t>
  </si>
  <si>
    <t>高雄市大樹區溪埔段</t>
  </si>
  <si>
    <t>高雄市大寮區磚子磘段</t>
  </si>
  <si>
    <t>高雄市大寮區水源段</t>
  </si>
  <si>
    <t>苗栗縣大湖鄉大寮段</t>
  </si>
  <si>
    <t>苗栗縣頭份市信義段</t>
  </si>
  <si>
    <t>苗栗縣後龍鎮二張犁段</t>
  </si>
  <si>
    <t>苗栗縣銅鑼鄉東田洋段</t>
  </si>
  <si>
    <t>苗栗縣公館鄉麻齊寮段</t>
  </si>
  <si>
    <t>苗栗縣通霄鎮大坪頂段</t>
  </si>
  <si>
    <t>苗栗縣公館鄉福基段</t>
  </si>
  <si>
    <t>苗栗縣銅鑼鄉九湖南段</t>
  </si>
  <si>
    <t>苗栗縣苑裡鎮社柑段</t>
  </si>
  <si>
    <t>苗栗縣後龍鎮龍西段</t>
  </si>
  <si>
    <t>苗栗縣通霄鎮土城段</t>
  </si>
  <si>
    <t>苗栗縣南庄鄉南埔段</t>
  </si>
  <si>
    <t>苗栗縣竹南鎮營盤邊段</t>
  </si>
  <si>
    <t>苗栗縣頭屋鄉外獅潭段</t>
  </si>
  <si>
    <t>苗栗縣頭份市尖下段</t>
  </si>
  <si>
    <t>苗栗縣苑裡鎮鎮安段</t>
  </si>
  <si>
    <t>苗栗縣後龍鎮過港段</t>
  </si>
  <si>
    <t>苗栗縣頭份市廣興段</t>
  </si>
  <si>
    <t>苗栗縣竹南鎮鹽館前段</t>
  </si>
  <si>
    <t>苗栗縣三灣鄉內灣段</t>
  </si>
  <si>
    <t>芬園鄉竹林段</t>
  </si>
  <si>
    <t>福興鄉福龍段</t>
  </si>
  <si>
    <t>溪州鄉湄洲段</t>
  </si>
  <si>
    <t>溪湖鎮中興段</t>
  </si>
  <si>
    <t>溪湖鎮頂庄段</t>
  </si>
  <si>
    <t>彰化市福竹段</t>
  </si>
  <si>
    <t>彰化市牛稠子段</t>
  </si>
  <si>
    <t>埔心鄉太平東段</t>
  </si>
  <si>
    <t>彰化縣大村鄉鎮安段</t>
  </si>
  <si>
    <t>大村鄉慈祥段</t>
  </si>
  <si>
    <t>永靖鄉永北段</t>
  </si>
  <si>
    <t>芳苑段</t>
  </si>
  <si>
    <t>明德段</t>
  </si>
  <si>
    <t>古夷段</t>
  </si>
  <si>
    <t>永定段</t>
  </si>
  <si>
    <t>二崙鄉永定厝段</t>
  </si>
  <si>
    <t>雲林縣古坑鄉古坑段</t>
  </si>
  <si>
    <t>雲林縣莿桐鄉番子段</t>
  </si>
  <si>
    <t>雲林縣二崙鄉永定厝段</t>
  </si>
  <si>
    <t>雲林縣西螺鎮新社段</t>
  </si>
  <si>
    <t>雲林縣斗南鎮五間厝段</t>
  </si>
  <si>
    <t>雲林縣古坑鄉崁腳段</t>
  </si>
  <si>
    <t>雲林縣北港鎮樹子腳段</t>
  </si>
  <si>
    <t>雲林縣土庫鎮馬公厝段</t>
  </si>
  <si>
    <t>雲林縣西螺鎮茄西段</t>
  </si>
  <si>
    <t>雲林縣北港鎮北港段</t>
  </si>
  <si>
    <t>雲林縣莿桐鄉莿桐段</t>
  </si>
  <si>
    <t>雲林縣二崙鄉來惠段</t>
  </si>
  <si>
    <t>雲林縣麥寮鄉麥寮段</t>
  </si>
  <si>
    <t>雲林縣西螺鎮埤頭段</t>
  </si>
  <si>
    <t>嘉義縣民雄鄉民工段</t>
  </si>
  <si>
    <t>嘉義縣太保市龍潭段</t>
  </si>
  <si>
    <t>嘉義縣水上鄉和雲段</t>
  </si>
  <si>
    <t>嘉義縣大林鎮甘蔗崙段</t>
  </si>
  <si>
    <t>嘉義縣布袋鎮崩山段</t>
  </si>
  <si>
    <t>嘉義縣六腳鄉竹子腳段</t>
  </si>
  <si>
    <t>民雄鄉福興段</t>
  </si>
  <si>
    <t>嘉義縣布袋鎮見龍段</t>
  </si>
  <si>
    <t>水上鄉牛稠埔段</t>
  </si>
  <si>
    <t>新港鄉舊南港段</t>
  </si>
  <si>
    <t>屏東縣麟洛鄉農場段</t>
  </si>
  <si>
    <t>屏東縣高樹鄉東振新段</t>
  </si>
  <si>
    <t>屏東縣枋寮鄉北勢段</t>
  </si>
  <si>
    <t>屏東縣萬丹鄉上磚寮段</t>
  </si>
  <si>
    <t>屏東縣屏東市新海豐段</t>
  </si>
  <si>
    <t>屏東縣九如鄉九如段</t>
  </si>
  <si>
    <t>屏東縣車城鄉保新段</t>
  </si>
  <si>
    <t>東港鎮建安段</t>
  </si>
  <si>
    <t>花蓮縣光復鄉大馬段</t>
  </si>
  <si>
    <t>安定區海寮段</t>
  </si>
  <si>
    <t>府中段</t>
  </si>
  <si>
    <t>正義北段</t>
  </si>
  <si>
    <t>忠義段</t>
  </si>
  <si>
    <t>二橋段</t>
  </si>
  <si>
    <t>永和區國光段</t>
  </si>
  <si>
    <t>中和區華福段</t>
  </si>
  <si>
    <t>重建段</t>
  </si>
  <si>
    <t>頂橋子頭段</t>
  </si>
  <si>
    <t>永吉段</t>
  </si>
  <si>
    <t>廣昌段</t>
  </si>
  <si>
    <t>五張犁西段</t>
  </si>
  <si>
    <t>安康段</t>
  </si>
  <si>
    <t>新北市尖山段</t>
  </si>
  <si>
    <t>樹林區西園段</t>
  </si>
  <si>
    <t>新北市樹林區西園段</t>
  </si>
  <si>
    <t>新豐鄉池和段</t>
  </si>
  <si>
    <t>大甲區甲惠段</t>
  </si>
  <si>
    <t>梧棲區信義段</t>
  </si>
  <si>
    <t>神岡區建國段</t>
  </si>
  <si>
    <t>銀聯段</t>
  </si>
  <si>
    <t>成功嶺段</t>
  </si>
  <si>
    <t>芬園鄉嘉北段</t>
  </si>
  <si>
    <t>埤頭鄉元埔段</t>
  </si>
  <si>
    <t>頂和段</t>
  </si>
  <si>
    <t>海風段</t>
  </si>
  <si>
    <t>楊厝段</t>
  </si>
  <si>
    <t>后里區舊社新段</t>
  </si>
  <si>
    <t>神岡區竹圍段</t>
  </si>
  <si>
    <t>公館南段</t>
  </si>
  <si>
    <t>大甲區甲全段</t>
  </si>
  <si>
    <t>后里區圳寮段</t>
  </si>
  <si>
    <t>新富段</t>
  </si>
  <si>
    <t>烏日區北里段</t>
  </si>
  <si>
    <t>東山段</t>
  </si>
  <si>
    <t>烏日區溪南東段</t>
  </si>
  <si>
    <t>大甲區劍井段</t>
  </si>
  <si>
    <t>神岡區新和段</t>
  </si>
  <si>
    <t>烏日區溪南西段</t>
  </si>
  <si>
    <t>烏日區長壽段</t>
  </si>
  <si>
    <t>李洲段</t>
  </si>
  <si>
    <t>后里區里城段</t>
  </si>
  <si>
    <t>大甲區渭水段</t>
  </si>
  <si>
    <t>霧峰區丁台一段</t>
  </si>
  <si>
    <t>大里區健民段</t>
  </si>
  <si>
    <t>鎮福段</t>
  </si>
  <si>
    <t>外埔區上廍子段</t>
  </si>
  <si>
    <t>五張犁東段</t>
  </si>
  <si>
    <t>南屯區新富段</t>
  </si>
  <si>
    <t>東光段</t>
  </si>
  <si>
    <t>霧峰區四德段</t>
  </si>
  <si>
    <t>烏日區新北里段</t>
  </si>
  <si>
    <t>豐原區豐新段</t>
  </si>
  <si>
    <t>下南坑段</t>
  </si>
  <si>
    <t>廣安段</t>
  </si>
  <si>
    <t>霧峰區北柳南段</t>
  </si>
  <si>
    <t>霧峰區五福北段</t>
  </si>
  <si>
    <t>健民段</t>
  </si>
  <si>
    <t>霧峰區北柳段</t>
  </si>
  <si>
    <t>大甲區新興段</t>
  </si>
  <si>
    <t>神岡區豐工段</t>
  </si>
  <si>
    <t>新社區復盛段</t>
  </si>
  <si>
    <t>梧棲區下寮段</t>
  </si>
  <si>
    <t>霧峰區五福段</t>
  </si>
  <si>
    <t>豐原區復興段</t>
  </si>
  <si>
    <t>神岡區溪洲段</t>
  </si>
  <si>
    <t>烏日區溪尾北段</t>
  </si>
  <si>
    <t>大里區公教段</t>
  </si>
  <si>
    <t>霧峰區農試所段</t>
  </si>
  <si>
    <t>後壠子段</t>
  </si>
  <si>
    <t>大甲區九張段</t>
  </si>
  <si>
    <t>后里區金城段</t>
  </si>
  <si>
    <t>大里區夏田東段</t>
  </si>
  <si>
    <t>后里區裡城段</t>
  </si>
  <si>
    <t>大甲區雙寮段</t>
  </si>
  <si>
    <t>豐原區東湳北段</t>
  </si>
  <si>
    <t>神岡區圳北段</t>
  </si>
  <si>
    <t>神岡區福庄段</t>
  </si>
  <si>
    <t>霧峰區大圳頭段</t>
  </si>
  <si>
    <t>土庫段</t>
  </si>
  <si>
    <t>民權段</t>
  </si>
  <si>
    <t>烏日區螺潭段</t>
  </si>
  <si>
    <t>大里區涼傘樹段</t>
  </si>
  <si>
    <t>后里區口庄段</t>
  </si>
  <si>
    <t>神岡區溝心段</t>
  </si>
  <si>
    <t>大里區練武段</t>
  </si>
  <si>
    <t>廣福段</t>
  </si>
  <si>
    <t>光正段</t>
  </si>
  <si>
    <t>霧峰區新六股段</t>
  </si>
  <si>
    <t>大肚區溪州段</t>
  </si>
  <si>
    <t>國中段</t>
  </si>
  <si>
    <t>安重段</t>
  </si>
  <si>
    <t>后里區屯子腳段</t>
  </si>
  <si>
    <t>后里區十三張段</t>
  </si>
  <si>
    <t>外埔區虎尾寮段</t>
  </si>
  <si>
    <t>神岡區宋厝段</t>
  </si>
  <si>
    <t>家福段</t>
  </si>
  <si>
    <t>霧峰區豐正段</t>
  </si>
  <si>
    <t>民生段</t>
  </si>
  <si>
    <t>霧峰區峰西段</t>
  </si>
  <si>
    <t>外埔區二崁段</t>
  </si>
  <si>
    <t>外埔區永豐段</t>
  </si>
  <si>
    <t>內新段</t>
  </si>
  <si>
    <t>澎湖縣馬公市文寮段</t>
  </si>
  <si>
    <t>澎湖縣馬公市山水南段</t>
  </si>
  <si>
    <t>澎湖縣馬公市文東段</t>
  </si>
  <si>
    <t>澎湖縣西嶼鄉赤馬一段</t>
  </si>
  <si>
    <t>福興鄉新生段</t>
  </si>
  <si>
    <t>湖口鄉長嶺段</t>
  </si>
  <si>
    <t>仁德區港墘段</t>
  </si>
  <si>
    <t>雲林縣斗六市溪洲段</t>
  </si>
  <si>
    <t>大肚區遊園段</t>
  </si>
  <si>
    <t>臺南市佳里區龍安段</t>
  </si>
  <si>
    <t>仁武區仁龍段</t>
  </si>
  <si>
    <t>大園區五塊厝段</t>
  </si>
  <si>
    <t>麥寮鄉麥豐段</t>
  </si>
  <si>
    <t>草屯鎮頂茄荖段</t>
  </si>
  <si>
    <t>新市區南三舍段</t>
  </si>
  <si>
    <t>(重測後)泰安段</t>
  </si>
  <si>
    <t>屏東市瑞光段</t>
  </si>
  <si>
    <t>神岡區新圳段</t>
  </si>
  <si>
    <t>中壢區上嶺段</t>
  </si>
  <si>
    <t>安定區新吉段</t>
  </si>
  <si>
    <t>臺中市神岡區社南段</t>
  </si>
  <si>
    <t>新化區崙子頂段</t>
  </si>
  <si>
    <t>太保市新埤段</t>
  </si>
  <si>
    <t>員林市香山段</t>
  </si>
  <si>
    <t>臺中市霧峰區農試所段</t>
  </si>
  <si>
    <t>南投縣草屯鎮加老段</t>
  </si>
  <si>
    <t>萬丹鄉灣內段</t>
  </si>
  <si>
    <t>大園區圳股頭段</t>
  </si>
  <si>
    <t>霧峰區南勢西段</t>
  </si>
  <si>
    <t>安定區管寮段</t>
  </si>
  <si>
    <t>臺中市大里區東湖段</t>
  </si>
  <si>
    <t>北斗鎮裕後段</t>
  </si>
  <si>
    <t>東勢鄉仁愛段</t>
  </si>
  <si>
    <t>林口區南勢段</t>
  </si>
  <si>
    <t>新屋區蚵殼港段</t>
  </si>
  <si>
    <t>淡水區正德段</t>
  </si>
  <si>
    <t>桃園區埔子段</t>
  </si>
  <si>
    <t>安南區頂安段</t>
  </si>
  <si>
    <t>潭子區東寶一段</t>
  </si>
  <si>
    <t>豐原區豐年段</t>
  </si>
  <si>
    <t>永安區竹子港段</t>
  </si>
  <si>
    <t>后里區泰安段</t>
  </si>
  <si>
    <t>大安區頂大安段</t>
  </si>
  <si>
    <t>楠梓區藍田西段</t>
  </si>
  <si>
    <t>三民區大港段</t>
  </si>
  <si>
    <t>桃園區富國段</t>
  </si>
  <si>
    <t>將軍區中社段</t>
  </si>
  <si>
    <t>汐止區昊天段</t>
  </si>
  <si>
    <t>鳥松區育英段</t>
  </si>
  <si>
    <t>大甲區義和段</t>
  </si>
  <si>
    <t>鳥松區山水段</t>
  </si>
  <si>
    <t>三峽區永安段</t>
  </si>
  <si>
    <t>新化區頂山腳段</t>
  </si>
  <si>
    <t>臺中市霧峰區丁台二段</t>
  </si>
  <si>
    <t>楊梅區二重溪段</t>
  </si>
  <si>
    <t>鳳山區七老爺段</t>
  </si>
  <si>
    <t>大安區福東段</t>
  </si>
  <si>
    <t>桃園區玉山段</t>
  </si>
  <si>
    <t>永和區永平段</t>
  </si>
  <si>
    <t>仁武區仁營段</t>
  </si>
  <si>
    <t>仁武區北屋段</t>
  </si>
  <si>
    <t>西屯區信安段</t>
  </si>
  <si>
    <t>烏日區五張犁東段</t>
  </si>
  <si>
    <t>林口區中湖段</t>
  </si>
  <si>
    <t>八里區龍源段</t>
  </si>
  <si>
    <t>西屯區協成段</t>
  </si>
  <si>
    <t>仁武區仁雄段</t>
  </si>
  <si>
    <t>石岡區新國校段</t>
  </si>
  <si>
    <t>桃園區慈文段</t>
  </si>
  <si>
    <t>太平區廣隆段</t>
  </si>
  <si>
    <t>楊梅區草湳坡段</t>
  </si>
  <si>
    <t>龍井區龍目井段</t>
  </si>
  <si>
    <t>清水區武秀段</t>
  </si>
  <si>
    <t>大樹區湖底段</t>
  </si>
  <si>
    <t>仁武區草潭段</t>
  </si>
  <si>
    <t>鳳山區埤頂段</t>
  </si>
  <si>
    <t>梧棲區和平段</t>
  </si>
  <si>
    <t>官田區番子渡頭段</t>
  </si>
  <si>
    <t>北屯區仁和段</t>
  </si>
  <si>
    <t>湖內區海埔段</t>
  </si>
  <si>
    <t>安定區港口段</t>
  </si>
  <si>
    <t>太平區宜欣段</t>
  </si>
  <si>
    <t>湖口鄉東湖段</t>
  </si>
  <si>
    <t>太平區廣福段</t>
  </si>
  <si>
    <t>楊梅區上田段</t>
  </si>
  <si>
    <t>龍井區遊園北段</t>
  </si>
  <si>
    <t>竹北市泰和段</t>
  </si>
  <si>
    <t>大雅區馬岡段</t>
  </si>
  <si>
    <t>沙鹿區沙工段</t>
  </si>
  <si>
    <t>北屯區同榮段</t>
  </si>
  <si>
    <t>汐止區白雲段</t>
  </si>
  <si>
    <t>龜山區明興段</t>
  </si>
  <si>
    <t>蘆竹區大坑段</t>
  </si>
  <si>
    <t>仁武區烏林段</t>
  </si>
  <si>
    <t>鼓山區內惟段</t>
  </si>
  <si>
    <t>太平區中邑段</t>
  </si>
  <si>
    <t>岡山區嘉潭段</t>
  </si>
  <si>
    <t>林口區麗林段</t>
  </si>
  <si>
    <t>中和區三民段</t>
  </si>
  <si>
    <t>臺中市神岡區社口段</t>
  </si>
  <si>
    <t>永和區得林段</t>
  </si>
  <si>
    <t>小港區中厝段</t>
  </si>
  <si>
    <t>大雅區上楓段</t>
  </si>
  <si>
    <t>淡水區竹圍段</t>
  </si>
  <si>
    <t>新營區後鎮段</t>
  </si>
  <si>
    <t>南屯區永新段</t>
  </si>
  <si>
    <t>龜山區南上段</t>
  </si>
  <si>
    <t>東勢區興隆段</t>
  </si>
  <si>
    <t>燕巢區瓊安段</t>
  </si>
  <si>
    <t>花壇鄉南白沙坑段</t>
  </si>
  <si>
    <t>小港區桂林段</t>
  </si>
  <si>
    <t>永和區林森段</t>
  </si>
  <si>
    <t>板橋區大庭段</t>
  </si>
  <si>
    <t>大雅區秀山段</t>
  </si>
  <si>
    <t>仁武區澄清段</t>
  </si>
  <si>
    <t>中和區民利段</t>
  </si>
  <si>
    <t>板橋區僑中段</t>
  </si>
  <si>
    <t>三峽區十三添一段</t>
  </si>
  <si>
    <t>板橋區大觀段</t>
  </si>
  <si>
    <t>仁武區永仁段</t>
  </si>
  <si>
    <t>清水區高南段</t>
  </si>
  <si>
    <t>中和區莒光段</t>
  </si>
  <si>
    <t>湖內區海山段</t>
  </si>
  <si>
    <t>新市區東潭頂段</t>
  </si>
  <si>
    <t>神岡區大富段</t>
  </si>
  <si>
    <t>南區南豐段</t>
  </si>
  <si>
    <t>鳳山區田中央段</t>
  </si>
  <si>
    <t>新北市永和區四維段</t>
  </si>
  <si>
    <t>新北市樹林區東園段</t>
  </si>
  <si>
    <t>新北市林口區南勢埔段</t>
  </si>
  <si>
    <t>彌陀區西庄段</t>
  </si>
  <si>
    <t>大村鄉大田段</t>
  </si>
  <si>
    <t>田中鎮中興段</t>
  </si>
  <si>
    <t>臺南市西港區港安段</t>
  </si>
  <si>
    <t>蘆竹區新庄子段</t>
  </si>
  <si>
    <t>豐原區西湳北段</t>
  </si>
  <si>
    <t>樹林區北園段</t>
  </si>
  <si>
    <t>臺南市新化區頂山腳段</t>
  </si>
  <si>
    <t>新北市新莊區光榮段</t>
  </si>
  <si>
    <t>太平區振興段</t>
  </si>
  <si>
    <t>外埔區馬鳴段</t>
  </si>
  <si>
    <t>龜山區樂捷段</t>
  </si>
  <si>
    <t>安南區怡中段</t>
  </si>
  <si>
    <t>板橋區江子翠段</t>
  </si>
  <si>
    <t>永和區福和段</t>
  </si>
  <si>
    <t>土城區柑林段</t>
  </si>
  <si>
    <t>寶山鄉寶斗仁段</t>
  </si>
  <si>
    <t>大雅區西員寶北段</t>
  </si>
  <si>
    <t>太平區永隆段</t>
  </si>
  <si>
    <t>中壢區芭里段</t>
  </si>
  <si>
    <t>東區尚武段</t>
  </si>
  <si>
    <t>杉林區司馬段</t>
  </si>
  <si>
    <t>鳳山區新庄子段</t>
  </si>
  <si>
    <t>小港區高松段</t>
  </si>
  <si>
    <t>岡山區為隨段</t>
  </si>
  <si>
    <t>大寮區會結北段</t>
  </si>
  <si>
    <t>大樹區維新段</t>
  </si>
  <si>
    <t>旗津區中興段</t>
  </si>
  <si>
    <t>小港區坪鳳段</t>
  </si>
  <si>
    <t>大樹區興田段</t>
  </si>
  <si>
    <t>仁武區仁新段</t>
  </si>
  <si>
    <t>燕巢區安招段</t>
  </si>
  <si>
    <t>外埔區水美東段</t>
  </si>
  <si>
    <t>大里區美群段</t>
  </si>
  <si>
    <t>豐原區東湳段</t>
  </si>
  <si>
    <t>中壢區環東段</t>
  </si>
  <si>
    <t>龍潭區永興段</t>
  </si>
  <si>
    <t>太平區新光段</t>
  </si>
  <si>
    <t>西港區港安段</t>
  </si>
  <si>
    <t>西港區州海段</t>
  </si>
  <si>
    <t>新莊區思源段</t>
  </si>
  <si>
    <t>蘆洲區光華段</t>
  </si>
  <si>
    <t>潭子區甘潭段</t>
  </si>
  <si>
    <t>潭子區興龍段</t>
  </si>
  <si>
    <t>東勢區詒新段</t>
  </si>
  <si>
    <t>神岡區大豐段</t>
  </si>
  <si>
    <t>神岡區大明段</t>
  </si>
  <si>
    <t>大肚區自強段</t>
  </si>
  <si>
    <t>西屯區協安段</t>
  </si>
  <si>
    <t>太平區聖和段</t>
  </si>
  <si>
    <t>后里區后安段</t>
  </si>
  <si>
    <t>板橋區民權段</t>
  </si>
  <si>
    <t>八里區中庄段</t>
  </si>
  <si>
    <t>永和區保平段</t>
  </si>
  <si>
    <t>新莊區幸福段</t>
  </si>
  <si>
    <t>神岡區三角東段</t>
  </si>
  <si>
    <t>善化區善西段</t>
  </si>
  <si>
    <t>善化區善駕段</t>
  </si>
  <si>
    <t>將軍區長榮段</t>
  </si>
  <si>
    <t>將軍區口寮段</t>
  </si>
  <si>
    <t>東區旱溪段</t>
  </si>
  <si>
    <t>七股區新篤加段</t>
  </si>
  <si>
    <t>新市區北社內段</t>
  </si>
  <si>
    <t>仁武區灣勢段</t>
  </si>
  <si>
    <t>大寮區山子頂段</t>
  </si>
  <si>
    <t>小港區明義段</t>
  </si>
  <si>
    <t>小港區坪頂段</t>
  </si>
  <si>
    <t>橋頭區甲圍段</t>
  </si>
  <si>
    <t>岡山區清水段</t>
  </si>
  <si>
    <t>燕巢區觀水段</t>
  </si>
  <si>
    <t>岡山區台安段</t>
  </si>
  <si>
    <t>大社區萬金段</t>
  </si>
  <si>
    <t>鳥松區坔埔段</t>
  </si>
  <si>
    <t>湖內區劉家段</t>
  </si>
  <si>
    <t>楠梓區藍田中段</t>
  </si>
  <si>
    <t>岡山區三和段</t>
  </si>
  <si>
    <t>前金區東金段</t>
  </si>
  <si>
    <t>左營區福山段</t>
  </si>
  <si>
    <t>岡山區寶米段</t>
  </si>
  <si>
    <t>大雅區員寶段</t>
  </si>
  <si>
    <t>龍井區忠和段</t>
  </si>
  <si>
    <t>神岡區光啟段</t>
  </si>
  <si>
    <t>楊梅區民豐段</t>
  </si>
  <si>
    <t>桃園市龜山區振段</t>
  </si>
  <si>
    <t xml:space="preserve">
苗栗縣苑裡鎮玉山段</t>
  </si>
  <si>
    <t>大屯寮</t>
  </si>
  <si>
    <t>楊梅市上陰影窩</t>
  </si>
  <si>
    <t>楊梅區</t>
  </si>
  <si>
    <t>民意路</t>
  </si>
  <si>
    <t>勝利路</t>
  </si>
  <si>
    <t>桃園縣大溪鎮仁愛里埔頂</t>
  </si>
  <si>
    <t>彰化縣芬園鄉楓坑村楓林街</t>
  </si>
  <si>
    <t>彰化縣芬園鄉楓坑村楓竹路</t>
  </si>
  <si>
    <t>燕巢區湖內巷</t>
  </si>
  <si>
    <t>金山里馬武督</t>
  </si>
  <si>
    <t>111年疑似未登記工廠統計表(優先查處Ｂ表)</t>
    <phoneticPr fontId="2" type="noConversion"/>
  </si>
  <si>
    <t>縣市</t>
    <phoneticPr fontId="10" type="noConversion"/>
  </si>
  <si>
    <t>預計
勘查
家數</t>
    <phoneticPr fontId="10" type="noConversion"/>
  </si>
  <si>
    <t>待完成之優先勘查家數</t>
    <phoneticPr fontId="2" type="noConversion"/>
  </si>
  <si>
    <t>已查處
家數</t>
    <phoneticPr fontId="10" type="noConversion"/>
  </si>
  <si>
    <t>查處比例</t>
    <phoneticPr fontId="2" type="noConversion"/>
  </si>
  <si>
    <t>各縣市政府查處情形</t>
    <phoneticPr fontId="2" type="noConversion"/>
  </si>
  <si>
    <t>取得
一般/
特定
工廠
登記</t>
    <phoneticPr fontId="2" type="noConversion"/>
  </si>
  <si>
    <t>低污染既有未登記工廠</t>
    <phoneticPr fontId="2" type="noConversion"/>
  </si>
  <si>
    <t>申請轉/關/遷(排除駁回)</t>
    <phoneticPr fontId="2" type="noConversion"/>
  </si>
  <si>
    <r>
      <t xml:space="preserve">其它
</t>
    </r>
    <r>
      <rPr>
        <sz val="14"/>
        <color rgb="FFFF0000"/>
        <rFont val="微軟正黑體"/>
        <family val="2"/>
        <charset val="136"/>
      </rPr>
      <t>(不須列管理由)</t>
    </r>
    <phoneticPr fontId="2" type="noConversion"/>
  </si>
  <si>
    <t>應裁處之未登記工廠</t>
    <phoneticPr fontId="2" type="noConversion"/>
  </si>
  <si>
    <t>提出
改善
計畫
階段</t>
    <phoneticPr fontId="2" type="noConversion"/>
  </si>
  <si>
    <t>陳述
意見中</t>
    <phoneticPr fontId="2" type="noConversion"/>
  </si>
  <si>
    <t>勒令
停工</t>
    <phoneticPr fontId="2" type="noConversion"/>
  </si>
  <si>
    <t>已停工</t>
    <phoneticPr fontId="2" type="noConversion"/>
  </si>
  <si>
    <t>已歇業</t>
    <phoneticPr fontId="2" type="noConversion"/>
  </si>
  <si>
    <t>停止
供水
供電</t>
    <phoneticPr fontId="2" type="noConversion"/>
  </si>
  <si>
    <t>拆除</t>
    <phoneticPr fontId="2" type="noConversion"/>
  </si>
  <si>
    <t>金門縣</t>
    <phoneticPr fontId="2" type="noConversion"/>
  </si>
  <si>
    <t>臺東縣</t>
    <phoneticPr fontId="2" type="noConversion"/>
  </si>
  <si>
    <t>連江縣</t>
    <phoneticPr fontId="2" type="noConversion"/>
  </si>
  <si>
    <t>總計</t>
    <phoneticPr fontId="2" type="noConversion"/>
  </si>
  <si>
    <t>111年疑似未登記工廠統計表(優先查處Ａ表)</t>
    <phoneticPr fontId="2" type="noConversion"/>
  </si>
  <si>
    <t>普昱企業社</t>
  </si>
  <si>
    <t>民權路三段1216-1號</t>
  </si>
  <si>
    <t>桃園市中壢區芭里段736地號</t>
  </si>
  <si>
    <t>徐春賢</t>
  </si>
  <si>
    <t>大廟五街189巷57號旁</t>
  </si>
  <si>
    <t>蔡佳瑩</t>
  </si>
  <si>
    <t>中洲七街385巷380號</t>
  </si>
  <si>
    <t>中洲段809地號</t>
  </si>
  <si>
    <t>德記木業行</t>
  </si>
  <si>
    <t>民安路2段892號</t>
  </si>
  <si>
    <t>仁德區如意段957地號</t>
  </si>
  <si>
    <t>源璟實業有限公司</t>
  </si>
  <si>
    <t>怡安路1段343巷15之1號</t>
  </si>
  <si>
    <t>臺南市安南區安慶段370地號</t>
  </si>
  <si>
    <t>花漾窗簾</t>
  </si>
  <si>
    <t>北勢68之1號</t>
  </si>
  <si>
    <t>臺南市新化區北勢段931地號</t>
  </si>
  <si>
    <t>三山紙器行</t>
  </si>
  <si>
    <t>中正五街163-3號</t>
  </si>
  <si>
    <t>金永順實業社</t>
  </si>
  <si>
    <t>明興路1181巷352之2號</t>
  </si>
  <si>
    <t>欣勝企業社</t>
  </si>
  <si>
    <t>民族路1巷70弄107號</t>
  </si>
  <si>
    <t>柴圍路七一之一號</t>
  </si>
  <si>
    <t>圳頭路2號(原_圳頭路3-1號對面)</t>
  </si>
  <si>
    <t>后里區泰安段34地號、41地號</t>
  </si>
  <si>
    <t>陞碗粿米糕</t>
  </si>
  <si>
    <t>琉園二街221號D棟</t>
  </si>
  <si>
    <t>大寮區翁公園段二小段5513-1地號</t>
  </si>
  <si>
    <t>香港商大利紅有限公司
-台灣分公司</t>
    <phoneticPr fontId="2" type="noConversion"/>
  </si>
  <si>
    <t>僑鼎彈簧機械有限公司
(已改宗益企業社)</t>
    <phoneticPr fontId="2" type="noConversion"/>
  </si>
  <si>
    <t>群曜國際科技股份有限公司
 (南夏塑膠工業有限公司)</t>
    <phoneticPr fontId="2" type="noConversion"/>
  </si>
  <si>
    <t>鈞泰工業有限公司
(舊名為：均泰)</t>
    <phoneticPr fontId="2" type="noConversion"/>
  </si>
  <si>
    <t>美豐瓜子加工廠
(商業登記:美豐行)</t>
    <phoneticPr fontId="2" type="noConversion"/>
  </si>
  <si>
    <t>綠綠小麥有限公司
(慶家食品有限公司)</t>
    <phoneticPr fontId="2" type="noConversion"/>
  </si>
  <si>
    <t>台灣大福高科技設備
股份有限公司</t>
    <phoneticPr fontId="2" type="noConversion"/>
  </si>
  <si>
    <t>艾麗而有限公司
(皇太后頂級月子膳食)</t>
    <phoneticPr fontId="2" type="noConversion"/>
  </si>
  <si>
    <t>正統國際企業有限公司
大里廠</t>
    <phoneticPr fontId="2" type="noConversion"/>
  </si>
  <si>
    <t>幸孚預拌混凝土廠股份
有限公司</t>
    <phoneticPr fontId="2" type="noConversion"/>
  </si>
  <si>
    <t>佳園路3段181巷110弄70-6號
(門牌整編為71-2號)</t>
    <phoneticPr fontId="2" type="noConversion"/>
  </si>
  <si>
    <t>嘉寶里17鄰15號</t>
    <phoneticPr fontId="2" type="noConversion"/>
  </si>
  <si>
    <t>大南灣段寶斗厝坑小段759-2、759-3、
760-1、760-2地號</t>
    <phoneticPr fontId="2" type="noConversion"/>
  </si>
  <si>
    <t>更寮段更寮小段371-4、397-2、397-3、
397地號</t>
    <phoneticPr fontId="2" type="noConversion"/>
  </si>
  <si>
    <t>復興路87巷15號</t>
    <phoneticPr fontId="2" type="noConversion"/>
  </si>
  <si>
    <t>蘆洲市保和段54-0地號</t>
  </si>
  <si>
    <t>工業12路35巷116號
(舊: 富林里10鄰71之6號)</t>
    <phoneticPr fontId="2" type="noConversion"/>
  </si>
  <si>
    <t>長春路219、219-1號
(門牌變更231、233號)</t>
    <phoneticPr fontId="2" type="noConversion"/>
  </si>
  <si>
    <t>白沙屯160號
(該址門口電桿號:新嘉高幹70-左4A1)</t>
    <phoneticPr fontId="2" type="noConversion"/>
  </si>
  <si>
    <t>竹圍後92號(該址正門口電燈桿:後壁區
路燈016-133-00)</t>
    <phoneticPr fontId="2" type="noConversion"/>
  </si>
  <si>
    <t>太南里舊廍100號(門口電線桿編號:舊廍
高幹21左3N0752AE58)</t>
    <phoneticPr fontId="2" type="noConversion"/>
  </si>
  <si>
    <t>民義路2段37之87號
﹝五股坑段五股坑小段1497-9地號﹞</t>
    <phoneticPr fontId="2" type="noConversion"/>
  </si>
  <si>
    <t>中興路3段192號
﹝五股鄉更寮段更寮小段282-2，296-1地號﹞　　　　　　　　　　　　　　　　　　　　</t>
    <phoneticPr fontId="2" type="noConversion"/>
  </si>
  <si>
    <t>民義路2段23之1號
﹝五股坑段壟鉤坑小段137-22地號﹞</t>
    <phoneticPr fontId="2" type="noConversion"/>
  </si>
  <si>
    <t>民義路3段82號
﹝五股鄉五股坑段五股坑小段1456，1457，1137地號﹞　</t>
    <phoneticPr fontId="2" type="noConversion"/>
  </si>
  <si>
    <t>海濱231、232、233、235、236、243、
244地號</t>
    <phoneticPr fontId="2" type="noConversion"/>
  </si>
  <si>
    <t>新北市五股區更寮段更寮小段371-4、
397-2、397-3、397地號</t>
    <phoneticPr fontId="2" type="noConversion"/>
  </si>
  <si>
    <t>新北市五股區五股坑段五股坑小段15070024
新北市五股區五股坑段五股坑小段15070025
新北市五股區五股坑段五股坑小段15070026
新北市五股區五股坑段五股坑小段15070027
新北市五股區五股坑段五股坑小段15070028
新北市五股區五股坑段五股坑小段15070029
新北市五股區五股坑段五股坑小段15070031
新北市五股區五股坑段五股坑小段15070096</t>
    <phoneticPr fontId="2" type="noConversion"/>
  </si>
  <si>
    <t>五股坑段壟鈎坑小段01370025</t>
    <phoneticPr fontId="2" type="noConversion"/>
  </si>
  <si>
    <t>五股坑段五股坑小段07070000</t>
    <phoneticPr fontId="2" type="noConversion"/>
  </si>
  <si>
    <t>泰山段一小段00600000</t>
    <phoneticPr fontId="2" type="noConversion"/>
  </si>
  <si>
    <t>臺中市豐原區東湳北段09540000
臺中市豐原區東湳北段09550000</t>
    <phoneticPr fontId="2" type="noConversion"/>
  </si>
  <si>
    <t>臺中市潭子區大新段06330000
臺中市潭子區大新段06380000
臺中市潭子區大新段06390000</t>
    <phoneticPr fontId="2" type="noConversion"/>
  </si>
  <si>
    <t>臺中市太平區永成段07690000
臺中市太平區永成段07690001</t>
    <phoneticPr fontId="2" type="noConversion"/>
  </si>
  <si>
    <t>臺南市安南區佃東段00110000
臺南市安南區佃東段00120000
臺南市安南區佃東段00130000
臺南市安南區佃東段00140000
臺南市安南區佃東段00210000
臺南市安南區安吉段07490002
臺南市安南區安吉段07490010
臺南市安南區安吉段07840001
臺南市安南區安吉段07920000</t>
    <phoneticPr fontId="2" type="noConversion"/>
  </si>
  <si>
    <t>臺南市新化區頂山腳段04850003
臺南市新化區頂山腳段04850005</t>
    <phoneticPr fontId="2" type="noConversion"/>
  </si>
  <si>
    <t>臺南市安南區佃南段09830000
臺南市安南區佃南段09830001</t>
    <phoneticPr fontId="2" type="noConversion"/>
  </si>
  <si>
    <t>太子宮段太子宮小段15920000</t>
    <phoneticPr fontId="2" type="noConversion"/>
  </si>
  <si>
    <t>怡中段934、934-4、934-5、934-7地號</t>
    <phoneticPr fontId="2" type="noConversion"/>
  </si>
  <si>
    <t>新竹縣新豐鄉中崙段18600000
新竹縣新豐鄉中崙段18610000
新竹縣新豐鄉中崙段18620000</t>
    <phoneticPr fontId="2" type="noConversion"/>
  </si>
  <si>
    <t>苗栗縣竹南鎮中興段06630001
苗栗縣竹南鎮中興段06660000
苗栗縣竹南鎮中興段06670000</t>
    <phoneticPr fontId="2" type="noConversion"/>
  </si>
  <si>
    <t>南投縣草屯鎮加老段08150000
南投縣草屯鎮加老段08200001</t>
    <phoneticPr fontId="2" type="noConversion"/>
  </si>
  <si>
    <t>南投縣草屯鎮茄荖山段06580007
南投縣草屯鎮茄荖山段07160000</t>
    <phoneticPr fontId="2" type="noConversion"/>
  </si>
  <si>
    <t>花蓮市民心段20
花蓮市民心段20-2
花蓮市美港段4-3</t>
    <phoneticPr fontId="2" type="noConversion"/>
  </si>
  <si>
    <t>桃園市龜山區公西段01640000
桃園市龜山區公西段01670000
桃園市龜山區公西段01680000</t>
    <phoneticPr fontId="2" type="noConversion"/>
  </si>
  <si>
    <t>花蓮縣吉安鄉海濱231、232、233、235、
36、243、244地號</t>
    <phoneticPr fontId="2" type="noConversion"/>
  </si>
  <si>
    <t>屏東縣高樹鄉振新段1340、1341、1342、
1342-1地號</t>
    <phoneticPr fontId="2" type="noConversion"/>
  </si>
  <si>
    <t>六龜區龍興段650、651、652、653、654、
655地號</t>
    <phoneticPr fontId="2" type="noConversion"/>
  </si>
  <si>
    <t>五股坑段壟鈎坑小段01370043</t>
    <phoneticPr fontId="2" type="noConversion"/>
  </si>
  <si>
    <t>五股區中興路三段192號
﹝五股鄉更寮段更寮小段282-2，296-1地號﹞　　　　　　　　　　　　　　　　　　　　</t>
    <phoneticPr fontId="2" type="noConversion"/>
  </si>
  <si>
    <t>新北市汐止區叭嗹港段烘內小段00220000
新北市汐止區叭嗹港段烘內小段00230000
新北市汐止區叭嗹港段烘內小段01830000</t>
    <phoneticPr fontId="2" type="noConversion"/>
  </si>
  <si>
    <t>新北市三峽區麥子園段劉厝埔小段01670000
新北市三峽區麥子園段劉厝埔小段01670005</t>
    <phoneticPr fontId="2" type="noConversion"/>
  </si>
  <si>
    <t>楓樹坑段楓樹坑小段01850000</t>
    <phoneticPr fontId="2" type="noConversion"/>
  </si>
  <si>
    <t>31其他運輸工具及其
零件製造業</t>
    <phoneticPr fontId="2" type="noConversion"/>
  </si>
  <si>
    <t>23非金屬礦物製品
製造業</t>
    <phoneticPr fontId="2" type="noConversion"/>
  </si>
  <si>
    <t>18化學原材料、肥料、氮化合物、
塑橡膠原料及人造纖維製造業</t>
    <phoneticPr fontId="2" type="noConversion"/>
  </si>
  <si>
    <t>臺南市永康區王行里</t>
  </si>
  <si>
    <t>-</t>
  </si>
  <si>
    <t>德昌二街七二號</t>
  </si>
  <si>
    <t>民享街四七之四號</t>
  </si>
  <si>
    <t>東興街一號</t>
  </si>
  <si>
    <t>永康街一巷二七號四樓</t>
  </si>
  <si>
    <t>小坑七之一號</t>
  </si>
  <si>
    <t>南勢里七一號之八○</t>
  </si>
  <si>
    <t>文林三街一○九號一樓</t>
  </si>
  <si>
    <t>ＯＯ招</t>
  </si>
  <si>
    <t>ＯＯ遊艇製造有限公司(無市招)</t>
  </si>
  <si>
    <t>ＯＯ招(劉裕興)</t>
  </si>
  <si>
    <t>ＯＯ食品有限公司(原京典咖啡有限公司)</t>
  </si>
  <si>
    <t>ＯＯ大咖哩店</t>
  </si>
  <si>
    <t>ＯＯ永)晟實業股份有限公司</t>
  </si>
  <si>
    <t>ＯＯ索股份有限公司板橋分公司</t>
  </si>
  <si>
    <t>ＯＯ樂食品股份有限公司</t>
  </si>
  <si>
    <t>ＯＯ艾電子材料股份有限公司</t>
  </si>
  <si>
    <t>ＯＯ有限公司(品宥興業有限公司)</t>
  </si>
  <si>
    <t>ＯＯ股份有限公司(原名稱仁泓股份有限公司)</t>
  </si>
  <si>
    <t>ＯＯ科技環保股份有限公司(廣福二廠)</t>
  </si>
  <si>
    <t>ＯＯ科技環保股份有限公司(廣福一廠)</t>
  </si>
  <si>
    <t>ＯＯ彩藝工業股份有限公司龍潭廠</t>
  </si>
  <si>
    <t>ＯＯ企業有限公司(信麒安の團隊)</t>
  </si>
  <si>
    <t>ＯＯ文具禮品股份有限公司</t>
  </si>
  <si>
    <t>ＯＯ名(市招台欣金屬工業社)</t>
  </si>
  <si>
    <t>ＯＯ塗裝有限公司</t>
  </si>
  <si>
    <t>ＯＯ名(原力長實業社)</t>
  </si>
  <si>
    <t>ＯＯ豐有限公司(無市招)</t>
  </si>
  <si>
    <t>ＯＯ市</t>
  </si>
  <si>
    <t>ＯＯ燒餅店</t>
  </si>
  <si>
    <t>ＯＯ利環保實業股份有限公司二廠</t>
  </si>
  <si>
    <t>ＯＯ預拌混凝土股份有限公司員林廠</t>
  </si>
  <si>
    <t>ＯＯ清工程企業行(無市招)</t>
  </si>
  <si>
    <t>雅興街臨號</t>
  </si>
  <si>
    <t>福山里山中街號</t>
  </si>
  <si>
    <t>新復里中港之號</t>
  </si>
  <si>
    <t>中橋街號</t>
  </si>
  <si>
    <t>嘉中街巷號旁</t>
  </si>
  <si>
    <t>白沙村田墘巷號</t>
  </si>
  <si>
    <t>大城鄉城潭地</t>
  </si>
  <si>
    <t>太平嶺鄰(太平嶺地)</t>
  </si>
  <si>
    <t>福德一路</t>
  </si>
  <si>
    <t>立德街</t>
  </si>
  <si>
    <t>下罟子</t>
    <phoneticPr fontId="2" type="noConversion"/>
  </si>
  <si>
    <t>中和區中原段</t>
  </si>
  <si>
    <t>臺南市永康區鹽西段</t>
  </si>
  <si>
    <t>臺南市安南區怡安段</t>
  </si>
  <si>
    <t>泰山區楓江路</t>
  </si>
  <si>
    <t>十一指厝之號</t>
  </si>
  <si>
    <t>雲林縣北港鎮番溝里溝皂號</t>
  </si>
  <si>
    <t>新北市樹林區東陽街巷號</t>
  </si>
  <si>
    <t>瑞興村之號</t>
  </si>
  <si>
    <t>臺南市下營區麻豆寮、之、、之</t>
  </si>
  <si>
    <t>下圭柔山之號</t>
  </si>
  <si>
    <t>新北市八里區下罟子、、</t>
  </si>
  <si>
    <t>31其他運輸工具及其零件製造業</t>
    <phoneticPr fontId="2" type="noConversion"/>
  </si>
  <si>
    <t>29機械設備製造業
30汽車及其零件製造業</t>
    <phoneticPr fontId="2" type="noConversion"/>
  </si>
  <si>
    <t>25金屬製品製造業
29機械設備製造業</t>
    <phoneticPr fontId="2" type="noConversion"/>
  </si>
  <si>
    <t>25金屬製品製造業
28電力設備及配備製造業
29機械設備製造業</t>
    <phoneticPr fontId="2" type="noConversion"/>
  </si>
  <si>
    <t>18化學原材料、肥料、氮化合物
、塑橡膠原料及人造纖維製造業</t>
    <phoneticPr fontId="2" type="noConversion"/>
  </si>
  <si>
    <t>27電腦、電子產品及光學製品
製造業</t>
    <phoneticPr fontId="2" type="noConversion"/>
  </si>
  <si>
    <t>22塑膠製品製造業
25金屬製品製造業
31其他運輸工具及其零件製造業</t>
    <phoneticPr fontId="2" type="noConversion"/>
  </si>
  <si>
    <t>30汽車及其零件製造業
31其他運輸工具及其零件製造業</t>
    <phoneticPr fontId="2" type="noConversion"/>
  </si>
  <si>
    <t>22塑膠製品製造業
25金屬製品製造業</t>
    <phoneticPr fontId="2" type="noConversion"/>
  </si>
  <si>
    <t>14木竹製品製造業
15紙漿、紙及紙製品製造業</t>
    <phoneticPr fontId="2" type="noConversion"/>
  </si>
  <si>
    <t>25金屬製品製造業
14木竹製品製造業</t>
    <phoneticPr fontId="2" type="noConversion"/>
  </si>
  <si>
    <t>成福路70號1樓（成福段成福小段0399地號）</t>
  </si>
  <si>
    <t>6鄰76之5號（南勢埔段南勢埔尾小段64地號）</t>
  </si>
  <si>
    <t>昶通有限公司</t>
  </si>
  <si>
    <t>大坑路112-25號</t>
  </si>
  <si>
    <t>大樹區洲仔段773地號(部分使用)</t>
  </si>
  <si>
    <t>登林路122之1號﹝水碓段水碓窠小段133地號﹞</t>
  </si>
  <si>
    <t>文化路12巷12弄17號﹝永和市及人段550地號﹞　　　　　　　　　　　　　　　　　</t>
  </si>
  <si>
    <t>羿睿商行</t>
  </si>
  <si>
    <t>關爺東路9-5號</t>
  </si>
  <si>
    <t>寶中路97巷1號5樓、6樓(頂樓加蓋)</t>
  </si>
  <si>
    <t>瑞濱里瑞濱路阿美家園16號1、2樓</t>
  </si>
  <si>
    <t>建業路90號與90-1號之間(建業路100號)</t>
  </si>
  <si>
    <t>中正北路193巷11弄42號1樓,2樓</t>
  </si>
  <si>
    <t>寶中路99號5樓、6樓(頂樓加蓋)</t>
  </si>
  <si>
    <t>美寶島肉圓</t>
  </si>
  <si>
    <t>民族路三段281號1樓</t>
  </si>
  <si>
    <t>程美珍餅行</t>
  </si>
  <si>
    <t>成功路133巷54號1樓、5樓及6樓</t>
  </si>
  <si>
    <t>永豐黃豆加工廠</t>
  </si>
  <si>
    <t>沙田路13-3號(沙田路仁安巷2號對面)</t>
  </si>
  <si>
    <t>高雄市梓官區典寶段08810000
高雄市梓官區典寶段08820000</t>
  </si>
  <si>
    <t>華國冷凍乾燥股份有限公司</t>
  </si>
  <si>
    <t>晉和實業有限公司</t>
  </si>
  <si>
    <t>旗南三路無門牌</t>
  </si>
  <si>
    <t>旗山區欉仔坑段207地號</t>
  </si>
  <si>
    <t>宏展企業行</t>
  </si>
  <si>
    <t>南橫公路3段221號</t>
  </si>
  <si>
    <t>桃源區勤和段196-2地號</t>
  </si>
  <si>
    <t>美家企業行</t>
  </si>
  <si>
    <t>美山路150-2號</t>
  </si>
  <si>
    <t>鳥松區美德段769-3地號(部分使用)</t>
  </si>
  <si>
    <t>九大路河濱二巷56-20號</t>
  </si>
  <si>
    <t>大樹區維新段33-16地號</t>
  </si>
  <si>
    <t>勝聯發企業有限公司</t>
  </si>
  <si>
    <t>光明路一段400巷42-1號</t>
  </si>
  <si>
    <t>中正路868巷281、283號</t>
  </si>
  <si>
    <t>鼎泰商行(鼎泰名茶)</t>
  </si>
  <si>
    <t>忠孝一路495號3樓</t>
  </si>
  <si>
    <t>楓子瀨路76號（四角亭段粗坑口小段2，2-1，
2-4，111-2，111-8地號）</t>
    <phoneticPr fontId="2" type="noConversion"/>
  </si>
  <si>
    <t>中正路541、543、545、547、549號3樓以及
541、543、545號地下層</t>
    <phoneticPr fontId="2" type="noConversion"/>
  </si>
  <si>
    <t>重新路4段214巷15弄6號1樓,地下室及4號地下室</t>
    <phoneticPr fontId="2" type="noConversion"/>
  </si>
  <si>
    <t>高平路360巷2號
 (整編前: 上田里13鄰田寮子6-2號)</t>
    <phoneticPr fontId="2" type="noConversion"/>
  </si>
  <si>
    <t>龍源路236巷50號
 (整編前: 高平村9鄰石崎子3號)</t>
    <phoneticPr fontId="2" type="noConversion"/>
  </si>
  <si>
    <t>1鄰73-1號 (營德路480巷35弄底) 
(整編前:社子街71號)</t>
    <phoneticPr fontId="2" type="noConversion"/>
  </si>
  <si>
    <t>民義路1段246之1號
﹝五股坑段五股坑小段516-12地號﹞</t>
    <phoneticPr fontId="2" type="noConversion"/>
  </si>
  <si>
    <t>東富文專業塑膠射出
有限公司</t>
    <phoneticPr fontId="2" type="noConversion"/>
  </si>
  <si>
    <t>恩加烘培
(喜多麥子麵包工廠)</t>
    <phoneticPr fontId="2" type="noConversion"/>
  </si>
  <si>
    <t>廣岳香食品有限公司屬未登記</t>
    <phoneticPr fontId="2" type="noConversion"/>
  </si>
  <si>
    <t>永達食品冷凍實業股份有限公司</t>
    <phoneticPr fontId="2" type="noConversion"/>
  </si>
  <si>
    <t>三林實業有限公司
(和享味食品有限公司)</t>
    <phoneticPr fontId="2" type="noConversion"/>
  </si>
  <si>
    <t>新北市泰山區大窠段02470000
新北市泰山區大窠段03140001
新北市泰山區大窠段03140002
新北市泰山區大窠段03210000
新北市泰山區大窠段03210001
新北市泰山區大窠段03480000
新北市泰山區大窠段03490000
新北市泰山區大窠段03620000</t>
    <phoneticPr fontId="2" type="noConversion"/>
  </si>
  <si>
    <t>南勢埔段南勢埔尾小段00640000</t>
    <phoneticPr fontId="2" type="noConversion"/>
  </si>
  <si>
    <t>臺中市和平區南勢段1345-1地號
(部分使用)</t>
    <phoneticPr fontId="2" type="noConversion"/>
  </si>
  <si>
    <t>臺南市安南區新順段08290000
臺南市安南區新順段08300000
臺南市安南區新順段08310000</t>
    <phoneticPr fontId="2" type="noConversion"/>
  </si>
  <si>
    <t>清水區臨海段5、6、7、8、9、11
、12、27、28、33、37地號</t>
    <phoneticPr fontId="2" type="noConversion"/>
  </si>
  <si>
    <t>高樹鄉蕉場段830地號
高樹鄉蕉場段833地號
高樹鄉蕉場段835地號</t>
    <phoneticPr fontId="2" type="noConversion"/>
  </si>
  <si>
    <t>臺中市潭子區摘星段03850000
臺中市潭子區摘星段03910000
臺中市潭子區摘星段03960000</t>
    <phoneticPr fontId="2" type="noConversion"/>
  </si>
  <si>
    <t>新北市三峽區十三添段犁舌尾小段00020003
新北市三峽區十三添段犁舌尾小段00020009
新北市三峽區十三添段犁舌尾小段00020021</t>
    <phoneticPr fontId="2" type="noConversion"/>
  </si>
  <si>
    <t>臺中市清水區銀聯段18190001
臺中市清水區銀聯段18190002</t>
    <phoneticPr fontId="2" type="noConversion"/>
  </si>
  <si>
    <t>大山村１２８之７０號</t>
    <phoneticPr fontId="2" type="noConversion"/>
  </si>
  <si>
    <t>南投縣南投市千秋段01410000
南投縣南投市千秋段01420000</t>
    <phoneticPr fontId="2" type="noConversion"/>
  </si>
  <si>
    <t>高雄市仁武區永和段06630000
高雄市仁武區永和段06640000</t>
    <phoneticPr fontId="2" type="noConversion"/>
  </si>
  <si>
    <t>雲林縣大埤鄉茄苳腳段15960000
雲林縣大埤鄉茄苳腳段15890001
雲林縣大埤鄉茄苳腳段15950000</t>
    <phoneticPr fontId="2" type="noConversion"/>
  </si>
  <si>
    <t>五股坑段五股坑小段849-1、
849-6地號</t>
    <phoneticPr fontId="2" type="noConversion"/>
  </si>
  <si>
    <t>大雅區自立段1574-4(部分使用)、
1574-3地號</t>
    <phoneticPr fontId="2" type="noConversion"/>
  </si>
  <si>
    <t>翁公園段二小段51550004
翁公園段二小段52520000
翁公園段二小段52520003</t>
    <phoneticPr fontId="2" type="noConversion"/>
  </si>
  <si>
    <t>臺南市新市區東大社段934地號
部分使用</t>
    <phoneticPr fontId="2" type="noConversion"/>
  </si>
  <si>
    <t>新竹市北區舊社段02930000
新竹市北區舊社段02930008</t>
    <phoneticPr fontId="2" type="noConversion"/>
  </si>
  <si>
    <t>新竹市香山區中隘段03900000
新竹市香山區中隘段03880000</t>
    <phoneticPr fontId="2" type="noConversion"/>
  </si>
  <si>
    <t>菁埔段中湖小段01830000
菁埔段中湖小段01950001</t>
    <phoneticPr fontId="2" type="noConversion"/>
  </si>
  <si>
    <t>青潭段雙坑小段7地號</t>
    <phoneticPr fontId="2" type="noConversion"/>
  </si>
  <si>
    <t>東勢段東勢小段51-24、51-53、
51-55地號內</t>
    <phoneticPr fontId="2" type="noConversion"/>
  </si>
  <si>
    <t>田心子段下田心子小段77-79、
77-80地號</t>
    <phoneticPr fontId="2" type="noConversion"/>
  </si>
  <si>
    <t>大園區圳頭股6鄰30之1號旁鐵皮屋</t>
    <phoneticPr fontId="2" type="noConversion"/>
  </si>
  <si>
    <t>桃園市龍潭區龍源段02020000
桃園市龍潭區龍源段02030000</t>
    <phoneticPr fontId="2" type="noConversion"/>
  </si>
  <si>
    <t>南崁頂段員林坑小段00610000
南崁頂段員林坑小段00620000</t>
    <phoneticPr fontId="2" type="noConversion"/>
  </si>
  <si>
    <t>臺中市北屯區青萍段95地號(部分使用)</t>
    <phoneticPr fontId="2" type="noConversion"/>
  </si>
  <si>
    <t>高雄市林園區中汕段15370000
高雄市林園區中汕段15380000
高雄市林園區中汕段15390000
高雄市林園區中汕段15470000
高雄市林園區中汕段15480000
高雄市林園區中汕段15490000
高雄市林園區中汕段15500000
高雄市林園區中汕段15510000</t>
    <phoneticPr fontId="2" type="noConversion"/>
  </si>
  <si>
    <t>高雄市鳳山區過埤段08010000
高雄市鳳山區過埤段08510000
高雄市鳳山區過埤段08510001
高雄市鳳山區過埤段08520000
高雄市鳳山區過埤段08530000
高雄市鳳山區過埤段08540000
高雄市鳳山區過埤段08550000
高雄市鳳山區過埤段08560000
高雄市鳳山區過埤段08570000
高雄市鳳山區過埤段08580000
高雄市鳳山區過埤段08590000
高雄市鳳山區過埤段08630000</t>
    <phoneticPr fontId="2" type="noConversion"/>
  </si>
  <si>
    <t>高雄市梓官區蚵寮段15930000
高雄市梓官區蚵寮段15950000
高雄市梓官區蚵寮段15960000
高雄市梓官區蚵寮段15970000
高雄市梓官區蚵寮段15980000
高雄市梓官區蚵寮段15990000
高雄市梓官區蚵寮段16000000
高雄市梓官區蚵寮段17050000</t>
    <phoneticPr fontId="2" type="noConversion"/>
  </si>
  <si>
    <t>雲林縣大埤鄉大埤段40950000
雲林縣大埤鄉大埤段40960000
雲林縣大埤鄉大埤段40970000</t>
    <phoneticPr fontId="2" type="noConversion"/>
  </si>
  <si>
    <t>雲林縣古坑鄉樟湖段00510441
雲林縣古坑鄉樟湖段00510813
雲林縣古坑鄉樟湖段00511102
雲林縣古坑鄉樟湖段00511103
雲林縣古坑鄉樟湖段90120004</t>
    <phoneticPr fontId="2" type="noConversion"/>
  </si>
  <si>
    <t>雲林縣西螺鎮埤頭段01900000
雲林縣西螺鎮埤頭段01910000</t>
    <phoneticPr fontId="2" type="noConversion"/>
  </si>
  <si>
    <t>雲林縣古坑鄉樟湖段00290214
雲林縣古坑鄉樟湖段00290250</t>
    <phoneticPr fontId="2" type="noConversion"/>
  </si>
  <si>
    <t>雲林縣古坑鄉樟湖段00510172
雲林縣古坑鄉樟湖段00510200</t>
    <phoneticPr fontId="2" type="noConversion"/>
  </si>
  <si>
    <t>雲林縣古坑鄉草嶺段00010056
雲林縣古坑鄉草嶺段00010057</t>
    <phoneticPr fontId="2" type="noConversion"/>
  </si>
  <si>
    <t>嘉義縣大林鎮中林段04720003
嘉義縣大林鎮中林段04720001
嘉義縣大林鎮中林段04720004
嘉義縣大林鎮中林段04720014</t>
    <phoneticPr fontId="2" type="noConversion"/>
  </si>
  <si>
    <t>澎湖縣西嶼鄉外垵一段01340000
澎湖縣西嶼鄉外垵一段01350000
澎湖縣西嶼鄉外垵一段01640000</t>
    <phoneticPr fontId="2" type="noConversion"/>
  </si>
  <si>
    <t>澎湖縣馬公市文石段03390000
澎湖縣馬公市文石段03590000
澎湖縣馬公市文石段03600000</t>
    <phoneticPr fontId="2" type="noConversion"/>
  </si>
  <si>
    <t>大寮區新庄段398、399、400、401、
402、403、406、407、414、415、417、418、419、422-426地號</t>
    <phoneticPr fontId="2" type="noConversion"/>
  </si>
  <si>
    <t>鼓山區內惟段二小段141-2地號
(部分使用)</t>
    <phoneticPr fontId="2" type="noConversion"/>
  </si>
  <si>
    <t>大寮區赤崁段潮州寮小段5742地號
(部分使用)</t>
    <phoneticPr fontId="2" type="noConversion"/>
  </si>
  <si>
    <t>三民區大港段六小段488地號
(部分使用)</t>
    <phoneticPr fontId="2" type="noConversion"/>
  </si>
  <si>
    <t>泰山段一小段343-1、344-1地號</t>
    <phoneticPr fontId="2" type="noConversion"/>
  </si>
  <si>
    <t>16印刷及資料儲存媒體複製業</t>
    <phoneticPr fontId="2" type="noConversion"/>
  </si>
  <si>
    <t>11紡織業
25金屬製品製造業</t>
  </si>
  <si>
    <t>臺中市霧峰區峰谷里</t>
  </si>
  <si>
    <t>ＯＯ蘭商速聯股份有限公司台灣分公司三民廠</t>
  </si>
  <si>
    <t>ＯＯ招(楊允文)</t>
  </si>
  <si>
    <t>ＯＯ市學甲區養殖水產品產銷班第7班</t>
  </si>
  <si>
    <t>ＯＯ（優質人生實業有限公司）</t>
  </si>
  <si>
    <t>ＯＯ肉品有限公司(舊：協益食品行,該商號已註銷歇業)</t>
  </si>
  <si>
    <t>ＯＯ招(咬竹小段764地號)</t>
  </si>
  <si>
    <t>ＯＯ招(魚寮9號)</t>
  </si>
  <si>
    <t>ＯＯ傅菓子工房(貓茶町有限公司)</t>
  </si>
  <si>
    <t>ＯＯ食品有限公司(育國精密工業有限公司土城廠)</t>
  </si>
  <si>
    <t>ＯＯ市淡水區漁會魚藏文化體驗館(漁食加工廠)</t>
  </si>
  <si>
    <t>ＯＯ傳統米食店（市招：三角客家菜包）</t>
  </si>
  <si>
    <t>ＯＯ招 (原:新生食品行)</t>
  </si>
  <si>
    <t>ＯＯ食品有限公司(變更後：兆基冷凍有限公司)</t>
  </si>
  <si>
    <t>ＯＯ園(玉井區果樹產銷班第42班)</t>
  </si>
  <si>
    <t>ＯＯ商行(金錡商號)</t>
  </si>
  <si>
    <t>ＯＯ責任雲林縣大埔果菜運銷合作社</t>
  </si>
  <si>
    <t>ＯＯ責任雲林縣虎尾農產生物科技生產合作社</t>
  </si>
  <si>
    <t>ＯＯ責任嘉義縣嘉禾果菜運銷合作社</t>
  </si>
  <si>
    <t>ＯＯ木箱有限公司</t>
  </si>
  <si>
    <t>ＯＯ矽砂有限公司</t>
  </si>
  <si>
    <t>ＯＯ招(曾屏煌)</t>
  </si>
  <si>
    <t>ＯＯ時代</t>
  </si>
  <si>
    <t>ＯＯ招(駱和順)</t>
  </si>
  <si>
    <t>ＯＯ防偽科技股份有限公司二廠</t>
  </si>
  <si>
    <t>ＯＯ事業已遷走)統贊國際事業有限公司</t>
  </si>
  <si>
    <t>大安區西南埔段</t>
  </si>
  <si>
    <t>福竹段</t>
  </si>
  <si>
    <t>汐止區東勢段</t>
  </si>
  <si>
    <t>臺南市鹽水區歡雅里一○七</t>
  </si>
  <si>
    <t>定安村田寮,</t>
  </si>
  <si>
    <t>新吉......</t>
  </si>
  <si>
    <t>三舍里三舍BBB</t>
  </si>
  <si>
    <t>臺中市豐原區豐勢路</t>
  </si>
  <si>
    <t>臺中市豐原區國豐路</t>
  </si>
  <si>
    <t>嘉義市東區下路</t>
  </si>
  <si>
    <t>臺中市神岡區中山路</t>
  </si>
  <si>
    <t>新北市板橋區和平路</t>
  </si>
  <si>
    <t>彰化縣員林鎮中東里山腳路</t>
  </si>
  <si>
    <t>新北市板橋區文化路</t>
  </si>
  <si>
    <t>臺中市霧峰區丁臺路</t>
  </si>
  <si>
    <t>溪州鄉潮洋村陸軍路</t>
  </si>
  <si>
    <t>三誠路</t>
  </si>
  <si>
    <t>桃園區中路</t>
  </si>
  <si>
    <t>桃園市大園區田心里華興路</t>
  </si>
  <si>
    <t>桃園縣八德市永豐路</t>
  </si>
  <si>
    <t>桃園市平鎮區平安段</t>
  </si>
  <si>
    <t>桃園區忠義段</t>
  </si>
  <si>
    <t>鳳山區五甲段</t>
  </si>
  <si>
    <t>福元里福元街</t>
  </si>
  <si>
    <t>雲林縣西螺鎮新街</t>
  </si>
  <si>
    <t>東勢街</t>
  </si>
  <si>
    <t>14木竹製品製造業
31其他運輸工具及其零件製造業</t>
    <phoneticPr fontId="2" type="noConversion"/>
  </si>
  <si>
    <t>25金屬製品製造業
32家具製造業</t>
    <phoneticPr fontId="2" type="noConversion"/>
  </si>
  <si>
    <t>24基本金屬製造業
25金屬製品製造業</t>
    <phoneticPr fontId="2" type="noConversion"/>
  </si>
  <si>
    <t>29機械設備製造業
31其他運輸工具及其零件製造業</t>
    <phoneticPr fontId="2" type="noConversion"/>
  </si>
  <si>
    <t>25金屬製品製造業
31其他運輸工具及其零件製造業</t>
    <phoneticPr fontId="2" type="noConversion"/>
  </si>
  <si>
    <t>29機械設備製造業
30汽車及其零件製造業
31其他運輸工具及其零件製造業</t>
    <phoneticPr fontId="2" type="noConversion"/>
  </si>
  <si>
    <t>申請
納管
階段</t>
    <phoneticPr fontId="2" type="noConversion"/>
  </si>
  <si>
    <t>案件結果</t>
    <phoneticPr fontId="2" type="noConversion"/>
  </si>
  <si>
    <t>其它(不須列管理由)：歷年廠址及地號不明確或查無此處、區段、公共設施徵收或市地重劃</t>
    <phoneticPr fontId="2" type="noConversion"/>
  </si>
  <si>
    <t>非屬
工輔法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</si>
</sst>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1"/>
      <color indexed="8"/>
      <name val="新細明體"/>
      <family val="2"/>
      <scheme val="minor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46">
    <xf numFmtId="0" fontId="0" fillId="0" borderId="0" xfId="0">
      <alignment vertical="center"/>
    </xf>
    <xf numFmtId="0" fontId="7" fillId="4" borderId="6" xfId="0" applyFont="1" applyFill="1" applyBorder="1" applyAlignment="1">
      <alignment horizontal="center" vertical="center" wrapText="1" readingOrder="1"/>
    </xf>
    <xf numFmtId="0" fontId="7" fillId="4" borderId="7" xfId="0" applyFont="1" applyFill="1" applyBorder="1" applyAlignment="1">
      <alignment horizontal="center" vertical="center" wrapText="1" readingOrder="1"/>
    </xf>
    <xf numFmtId="0" fontId="7" fillId="4" borderId="8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0" borderId="2" xfId="0" applyFont="1" applyBorder="1">
      <alignment vertical="center"/>
    </xf>
    <xf numFmtId="0" fontId="7" fillId="2" borderId="2" xfId="0" applyFont="1" applyFill="1" applyBorder="1" applyAlignment="1">
      <alignment horizontal="right" vertical="center" wrapText="1" readingOrder="1"/>
    </xf>
    <xf numFmtId="0" fontId="5" fillId="0" borderId="9" xfId="0" applyFont="1" applyBorder="1">
      <alignment vertical="center"/>
    </xf>
    <xf numFmtId="0" fontId="7" fillId="2" borderId="9" xfId="0" applyFont="1" applyFill="1" applyBorder="1" applyAlignment="1">
      <alignment horizontal="right" vertical="center" wrapText="1" readingOrder="1"/>
    </xf>
    <xf numFmtId="0" fontId="7" fillId="3" borderId="13" xfId="0" applyFont="1" applyFill="1" applyBorder="1" applyAlignment="1">
      <alignment horizontal="center" vertical="center" wrapText="1" readingOrder="1"/>
    </xf>
    <xf numFmtId="0" fontId="7" fillId="3" borderId="14" xfId="0" applyFont="1" applyFill="1" applyBorder="1" applyAlignment="1">
      <alignment horizontal="center" vertical="center" wrapText="1" readingOrder="1"/>
    </xf>
    <xf numFmtId="0" fontId="5" fillId="0" borderId="13" xfId="0" applyFont="1" applyBorder="1">
      <alignment vertical="center"/>
    </xf>
    <xf numFmtId="0" fontId="7" fillId="2" borderId="15" xfId="0" applyFont="1" applyFill="1" applyBorder="1" applyAlignment="1">
      <alignment horizontal="right" vertical="center" wrapText="1" readingOrder="1"/>
    </xf>
    <xf numFmtId="0" fontId="7" fillId="2" borderId="16" xfId="0" applyFont="1" applyFill="1" applyBorder="1" applyAlignment="1">
      <alignment horizontal="right" vertical="center" wrapText="1" readingOrder="1"/>
    </xf>
    <xf numFmtId="0" fontId="0" fillId="0" borderId="14" xfId="0" applyBorder="1">
      <alignment vertical="center"/>
    </xf>
    <xf numFmtId="0" fontId="7" fillId="2" borderId="18" xfId="0" applyFont="1" applyFill="1" applyBorder="1" applyAlignment="1">
      <alignment horizontal="right" vertical="center" wrapText="1" readingOrder="1"/>
    </xf>
    <xf numFmtId="9" fontId="5" fillId="5" borderId="2" xfId="1" applyFont="1" applyFill="1" applyBorder="1">
      <alignment vertical="center"/>
    </xf>
    <xf numFmtId="0" fontId="5" fillId="0" borderId="14" xfId="0" applyFont="1" applyBorder="1">
      <alignment vertical="center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19" xfId="0" applyFont="1" applyFill="1" applyBorder="1" applyAlignment="1">
      <alignment horizontal="center" vertical="center" wrapText="1" readingOrder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29">
    <cellStyle name="一般" xfId="0" builtinId="0"/>
    <cellStyle name="一般 10" xfId="4" xr:uid="{00000000-0005-0000-0000-000001000000}"/>
    <cellStyle name="一般 11" xfId="11" xr:uid="{00000000-0005-0000-0000-000002000000}"/>
    <cellStyle name="一般 12" xfId="5" xr:uid="{00000000-0005-0000-0000-000003000000}"/>
    <cellStyle name="一般 13" xfId="13" xr:uid="{00000000-0005-0000-0000-000004000000}"/>
    <cellStyle name="一般 14" xfId="14" xr:uid="{00000000-0005-0000-0000-000005000000}"/>
    <cellStyle name="一般 16" xfId="15" xr:uid="{00000000-0005-0000-0000-000006000000}"/>
    <cellStyle name="一般 17" xfId="16" xr:uid="{00000000-0005-0000-0000-000007000000}"/>
    <cellStyle name="一般 18" xfId="17" xr:uid="{00000000-0005-0000-0000-000008000000}"/>
    <cellStyle name="一般 19" xfId="18" xr:uid="{00000000-0005-0000-0000-000009000000}"/>
    <cellStyle name="一般 2" xfId="2" xr:uid="{00000000-0005-0000-0000-00000A000000}"/>
    <cellStyle name="一般 20" xfId="19" xr:uid="{00000000-0005-0000-0000-00000B000000}"/>
    <cellStyle name="一般 21" xfId="20" xr:uid="{00000000-0005-0000-0000-00000C000000}"/>
    <cellStyle name="一般 22" xfId="21" xr:uid="{00000000-0005-0000-0000-00000D000000}"/>
    <cellStyle name="一般 23" xfId="22" xr:uid="{00000000-0005-0000-0000-00000E000000}"/>
    <cellStyle name="一般 24" xfId="23" xr:uid="{00000000-0005-0000-0000-00000F000000}"/>
    <cellStyle name="一般 25" xfId="24" xr:uid="{00000000-0005-0000-0000-000010000000}"/>
    <cellStyle name="一般 26" xfId="25" xr:uid="{00000000-0005-0000-0000-000011000000}"/>
    <cellStyle name="一般 27" xfId="26" xr:uid="{00000000-0005-0000-0000-000012000000}"/>
    <cellStyle name="一般 28" xfId="27" xr:uid="{00000000-0005-0000-0000-000013000000}"/>
    <cellStyle name="一般 29" xfId="28" xr:uid="{00000000-0005-0000-0000-000014000000}"/>
    <cellStyle name="一般 3" xfId="6" xr:uid="{00000000-0005-0000-0000-000015000000}"/>
    <cellStyle name="一般 4" xfId="7" xr:uid="{00000000-0005-0000-0000-000016000000}"/>
    <cellStyle name="一般 5" xfId="3" xr:uid="{00000000-0005-0000-0000-000017000000}"/>
    <cellStyle name="一般 6" xfId="8" xr:uid="{00000000-0005-0000-0000-000018000000}"/>
    <cellStyle name="一般 7" xfId="9" xr:uid="{00000000-0005-0000-0000-000019000000}"/>
    <cellStyle name="一般 8" xfId="10" xr:uid="{00000000-0005-0000-0000-00001A000000}"/>
    <cellStyle name="一般 9" xfId="12" xr:uid="{00000000-0005-0000-0000-00001B000000}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&#30879;(&#20849;&#29992;&#21247;&#20098;&#21034;&#38500;)\&#8251;&#31777;&#32173;&#20305;\&#27599;&#36913;&#19977;&#23439;&#30849;&#29986;&#35069;\1120221\&#32113;&#35336;&#34920;&#26684;&#24335;(&#21208;&#26597;)_&#20778;&#20808;&#26597;&#34389;A_11202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&#30879;(&#20849;&#29992;&#21247;&#20098;&#21034;&#38500;)\&#8251;&#31777;&#32173;&#20305;\&#27599;&#36913;&#19977;&#23439;&#30849;&#29986;&#35069;\1120221\&#32113;&#35336;&#34920;&#26684;&#24335;(&#21208;&#26597;)_&#20778;&#20808;&#26597;&#34389;B_1120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優先查處統計表"/>
      <sheetName val="原表(優先)"/>
      <sheetName val="未納管統計表"/>
    </sheetNames>
    <sheetDataSet>
      <sheetData sheetId="0"/>
      <sheetData sheetId="1">
        <row r="3">
          <cell r="B3">
            <v>2</v>
          </cell>
          <cell r="C3">
            <v>0</v>
          </cell>
          <cell r="J3">
            <v>0</v>
          </cell>
          <cell r="P3">
            <v>0</v>
          </cell>
          <cell r="T3">
            <v>0</v>
          </cell>
          <cell r="W3">
            <v>0</v>
          </cell>
          <cell r="AD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</row>
        <row r="4">
          <cell r="B4">
            <v>375</v>
          </cell>
          <cell r="C4">
            <v>33</v>
          </cell>
          <cell r="J4">
            <v>3</v>
          </cell>
          <cell r="P4">
            <v>0</v>
          </cell>
          <cell r="T4">
            <v>6</v>
          </cell>
          <cell r="W4">
            <v>0</v>
          </cell>
          <cell r="AD4">
            <v>3</v>
          </cell>
          <cell r="AH4">
            <v>7</v>
          </cell>
          <cell r="AI4">
            <v>0</v>
          </cell>
          <cell r="AJ4">
            <v>22</v>
          </cell>
          <cell r="AK4">
            <v>0</v>
          </cell>
          <cell r="AL4">
            <v>3</v>
          </cell>
          <cell r="AN4">
            <v>12</v>
          </cell>
          <cell r="AO4">
            <v>16</v>
          </cell>
          <cell r="AP4">
            <v>3</v>
          </cell>
          <cell r="AQ4">
            <v>151</v>
          </cell>
        </row>
        <row r="5">
          <cell r="B5">
            <v>153</v>
          </cell>
          <cell r="C5">
            <v>4</v>
          </cell>
          <cell r="J5">
            <v>2</v>
          </cell>
          <cell r="P5">
            <v>1</v>
          </cell>
          <cell r="T5">
            <v>7</v>
          </cell>
          <cell r="W5">
            <v>0</v>
          </cell>
          <cell r="AD5">
            <v>8</v>
          </cell>
          <cell r="AH5">
            <v>10</v>
          </cell>
          <cell r="AI5">
            <v>0</v>
          </cell>
          <cell r="AJ5">
            <v>22</v>
          </cell>
          <cell r="AK5">
            <v>0</v>
          </cell>
          <cell r="AL5">
            <v>0</v>
          </cell>
          <cell r="AN5">
            <v>1</v>
          </cell>
          <cell r="AO5">
            <v>10</v>
          </cell>
          <cell r="AP5">
            <v>17</v>
          </cell>
          <cell r="AQ5">
            <v>25</v>
          </cell>
        </row>
        <row r="6">
          <cell r="B6">
            <v>165</v>
          </cell>
          <cell r="C6">
            <v>15</v>
          </cell>
          <cell r="J6">
            <v>2</v>
          </cell>
          <cell r="P6">
            <v>2</v>
          </cell>
          <cell r="T6">
            <v>1</v>
          </cell>
          <cell r="W6">
            <v>0</v>
          </cell>
          <cell r="AD6">
            <v>0</v>
          </cell>
          <cell r="AH6">
            <v>8</v>
          </cell>
          <cell r="AI6">
            <v>0</v>
          </cell>
          <cell r="AJ6">
            <v>47</v>
          </cell>
          <cell r="AK6">
            <v>0</v>
          </cell>
          <cell r="AL6">
            <v>0</v>
          </cell>
          <cell r="AN6">
            <v>0</v>
          </cell>
          <cell r="AO6">
            <v>4</v>
          </cell>
          <cell r="AP6">
            <v>1</v>
          </cell>
          <cell r="AQ6">
            <v>7</v>
          </cell>
        </row>
        <row r="7">
          <cell r="B7">
            <v>244</v>
          </cell>
          <cell r="C7">
            <v>8</v>
          </cell>
          <cell r="J7">
            <v>9</v>
          </cell>
          <cell r="P7">
            <v>1</v>
          </cell>
          <cell r="T7">
            <v>24</v>
          </cell>
          <cell r="W7">
            <v>0</v>
          </cell>
          <cell r="AD7">
            <v>10</v>
          </cell>
          <cell r="AH7">
            <v>7</v>
          </cell>
          <cell r="AI7">
            <v>8</v>
          </cell>
          <cell r="AJ7">
            <v>30</v>
          </cell>
          <cell r="AK7">
            <v>0</v>
          </cell>
          <cell r="AL7">
            <v>0</v>
          </cell>
          <cell r="AN7">
            <v>0</v>
          </cell>
          <cell r="AO7">
            <v>6</v>
          </cell>
          <cell r="AP7">
            <v>2</v>
          </cell>
          <cell r="AQ7">
            <v>57</v>
          </cell>
        </row>
        <row r="8">
          <cell r="B8">
            <v>41</v>
          </cell>
          <cell r="C8">
            <v>0</v>
          </cell>
          <cell r="J8">
            <v>1</v>
          </cell>
          <cell r="P8">
            <v>0</v>
          </cell>
          <cell r="T8">
            <v>6</v>
          </cell>
          <cell r="W8">
            <v>0</v>
          </cell>
          <cell r="AD8">
            <v>1</v>
          </cell>
          <cell r="AH8">
            <v>0</v>
          </cell>
          <cell r="AI8">
            <v>0</v>
          </cell>
          <cell r="AJ8">
            <v>4</v>
          </cell>
          <cell r="AK8">
            <v>0</v>
          </cell>
          <cell r="AL8">
            <v>0</v>
          </cell>
          <cell r="AN8">
            <v>0</v>
          </cell>
          <cell r="AO8">
            <v>2</v>
          </cell>
          <cell r="AP8">
            <v>0</v>
          </cell>
          <cell r="AQ8">
            <v>1</v>
          </cell>
        </row>
        <row r="9">
          <cell r="B9">
            <v>3</v>
          </cell>
          <cell r="C9">
            <v>0</v>
          </cell>
          <cell r="J9">
            <v>0</v>
          </cell>
          <cell r="P9">
            <v>0</v>
          </cell>
          <cell r="T9">
            <v>0</v>
          </cell>
          <cell r="W9">
            <v>0</v>
          </cell>
          <cell r="AD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</row>
        <row r="10">
          <cell r="B10">
            <v>2</v>
          </cell>
          <cell r="C10">
            <v>0</v>
          </cell>
          <cell r="J10">
            <v>0</v>
          </cell>
          <cell r="P10">
            <v>0</v>
          </cell>
          <cell r="T10">
            <v>0</v>
          </cell>
          <cell r="W10">
            <v>0</v>
          </cell>
          <cell r="AD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1">
          <cell r="B11">
            <v>25</v>
          </cell>
          <cell r="C11">
            <v>6</v>
          </cell>
          <cell r="J11">
            <v>0</v>
          </cell>
          <cell r="P11">
            <v>0</v>
          </cell>
          <cell r="T11">
            <v>1</v>
          </cell>
          <cell r="W11">
            <v>0</v>
          </cell>
          <cell r="AD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1</v>
          </cell>
          <cell r="AL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5</v>
          </cell>
        </row>
        <row r="12">
          <cell r="B12">
            <v>38</v>
          </cell>
          <cell r="C12">
            <v>6</v>
          </cell>
          <cell r="J12">
            <v>0</v>
          </cell>
          <cell r="P12">
            <v>0</v>
          </cell>
          <cell r="T12">
            <v>1</v>
          </cell>
          <cell r="W12">
            <v>0</v>
          </cell>
          <cell r="AD12">
            <v>1</v>
          </cell>
          <cell r="AH12">
            <v>0</v>
          </cell>
          <cell r="AI12">
            <v>0</v>
          </cell>
          <cell r="AJ12">
            <v>5</v>
          </cell>
          <cell r="AK12">
            <v>0</v>
          </cell>
          <cell r="AL12">
            <v>0</v>
          </cell>
          <cell r="AN12">
            <v>0</v>
          </cell>
          <cell r="AO12">
            <v>2</v>
          </cell>
          <cell r="AP12">
            <v>0</v>
          </cell>
          <cell r="AQ12">
            <v>6</v>
          </cell>
        </row>
        <row r="13">
          <cell r="B13">
            <v>558</v>
          </cell>
          <cell r="C13">
            <v>30</v>
          </cell>
          <cell r="J13">
            <v>0</v>
          </cell>
          <cell r="P13">
            <v>4</v>
          </cell>
          <cell r="T13">
            <v>4</v>
          </cell>
          <cell r="W13">
            <v>4</v>
          </cell>
          <cell r="AD13">
            <v>10</v>
          </cell>
          <cell r="AH13">
            <v>15</v>
          </cell>
          <cell r="AI13">
            <v>12</v>
          </cell>
          <cell r="AJ13">
            <v>10</v>
          </cell>
          <cell r="AK13">
            <v>1</v>
          </cell>
          <cell r="AL13">
            <v>1</v>
          </cell>
          <cell r="AN13">
            <v>1</v>
          </cell>
          <cell r="AO13">
            <v>7</v>
          </cell>
          <cell r="AP13">
            <v>3</v>
          </cell>
          <cell r="AQ13">
            <v>2</v>
          </cell>
        </row>
        <row r="14">
          <cell r="B14">
            <v>9</v>
          </cell>
          <cell r="C14">
            <v>0</v>
          </cell>
          <cell r="J14">
            <v>0</v>
          </cell>
          <cell r="P14">
            <v>0</v>
          </cell>
          <cell r="T14">
            <v>0</v>
          </cell>
          <cell r="W14">
            <v>0</v>
          </cell>
          <cell r="AD14">
            <v>0</v>
          </cell>
          <cell r="AH14">
            <v>1</v>
          </cell>
          <cell r="AI14">
            <v>0</v>
          </cell>
          <cell r="AJ14">
            <v>4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1</v>
          </cell>
        </row>
        <row r="15">
          <cell r="B15">
            <v>13</v>
          </cell>
          <cell r="C15">
            <v>2</v>
          </cell>
          <cell r="J15">
            <v>0</v>
          </cell>
          <cell r="P15">
            <v>0</v>
          </cell>
          <cell r="T15">
            <v>1</v>
          </cell>
          <cell r="W15">
            <v>0</v>
          </cell>
          <cell r="AD15">
            <v>0</v>
          </cell>
          <cell r="AH15">
            <v>2</v>
          </cell>
          <cell r="AI15">
            <v>3</v>
          </cell>
          <cell r="AJ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B16">
            <v>11</v>
          </cell>
          <cell r="C16">
            <v>3</v>
          </cell>
          <cell r="J16">
            <v>0</v>
          </cell>
          <cell r="P16">
            <v>0</v>
          </cell>
          <cell r="T16">
            <v>1</v>
          </cell>
          <cell r="W16">
            <v>0</v>
          </cell>
          <cell r="AD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P16">
            <v>1</v>
          </cell>
          <cell r="AQ16">
            <v>1</v>
          </cell>
        </row>
        <row r="17">
          <cell r="B17">
            <v>5</v>
          </cell>
          <cell r="C17">
            <v>0</v>
          </cell>
          <cell r="J17">
            <v>1</v>
          </cell>
          <cell r="P17">
            <v>0</v>
          </cell>
          <cell r="T17">
            <v>0</v>
          </cell>
          <cell r="W17">
            <v>1</v>
          </cell>
          <cell r="AD17">
            <v>1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1</v>
          </cell>
        </row>
        <row r="18">
          <cell r="B18">
            <v>12</v>
          </cell>
          <cell r="C18">
            <v>1</v>
          </cell>
          <cell r="J18">
            <v>0</v>
          </cell>
          <cell r="P18">
            <v>0</v>
          </cell>
          <cell r="T18">
            <v>0</v>
          </cell>
          <cell r="W18">
            <v>0</v>
          </cell>
          <cell r="AD18">
            <v>0</v>
          </cell>
          <cell r="AH18">
            <v>0</v>
          </cell>
          <cell r="AI18">
            <v>1</v>
          </cell>
          <cell r="AJ18">
            <v>5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2</v>
          </cell>
        </row>
        <row r="19">
          <cell r="B19">
            <v>1</v>
          </cell>
          <cell r="C19">
            <v>0</v>
          </cell>
          <cell r="J19">
            <v>0</v>
          </cell>
          <cell r="P19">
            <v>0</v>
          </cell>
          <cell r="T19">
            <v>0</v>
          </cell>
          <cell r="W19">
            <v>0</v>
          </cell>
          <cell r="AD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B20">
            <v>9</v>
          </cell>
          <cell r="C20">
            <v>0</v>
          </cell>
          <cell r="J20">
            <v>0</v>
          </cell>
          <cell r="P20">
            <v>0</v>
          </cell>
          <cell r="T20">
            <v>0</v>
          </cell>
          <cell r="W20">
            <v>0</v>
          </cell>
          <cell r="AD20">
            <v>1</v>
          </cell>
          <cell r="AH20">
            <v>0</v>
          </cell>
          <cell r="AI20">
            <v>0</v>
          </cell>
          <cell r="AJ20">
            <v>3</v>
          </cell>
          <cell r="AK20">
            <v>0</v>
          </cell>
          <cell r="AL20">
            <v>0</v>
          </cell>
          <cell r="AN20">
            <v>1</v>
          </cell>
          <cell r="AO20">
            <v>0</v>
          </cell>
          <cell r="AP20">
            <v>0</v>
          </cell>
          <cell r="AQ20">
            <v>0</v>
          </cell>
        </row>
        <row r="21">
          <cell r="B21">
            <v>1</v>
          </cell>
          <cell r="C21">
            <v>0</v>
          </cell>
          <cell r="J21">
            <v>0</v>
          </cell>
          <cell r="P21">
            <v>0</v>
          </cell>
          <cell r="T21">
            <v>1</v>
          </cell>
          <cell r="W21">
            <v>0</v>
          </cell>
          <cell r="AD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優先查處統計表"/>
      <sheetName val="原表(優先)"/>
      <sheetName val="未納管統計表"/>
    </sheetNames>
    <sheetDataSet>
      <sheetData sheetId="0"/>
      <sheetData sheetId="1">
        <row r="3">
          <cell r="B3">
            <v>6</v>
          </cell>
          <cell r="C3">
            <v>0</v>
          </cell>
          <cell r="J3">
            <v>0</v>
          </cell>
          <cell r="P3">
            <v>0</v>
          </cell>
          <cell r="T3">
            <v>0</v>
          </cell>
          <cell r="W3">
            <v>0</v>
          </cell>
          <cell r="AD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N3">
            <v>0</v>
          </cell>
          <cell r="AO3">
            <v>0</v>
          </cell>
          <cell r="AP3">
            <v>0</v>
          </cell>
          <cell r="AQ3">
            <v>1</v>
          </cell>
        </row>
        <row r="4">
          <cell r="B4">
            <v>228</v>
          </cell>
          <cell r="C4">
            <v>14</v>
          </cell>
          <cell r="J4">
            <v>2</v>
          </cell>
          <cell r="P4">
            <v>0</v>
          </cell>
          <cell r="T4">
            <v>1</v>
          </cell>
          <cell r="W4">
            <v>0</v>
          </cell>
          <cell r="AD4">
            <v>4</v>
          </cell>
          <cell r="AH4">
            <v>1</v>
          </cell>
          <cell r="AI4">
            <v>0</v>
          </cell>
          <cell r="AJ4">
            <v>23</v>
          </cell>
          <cell r="AK4">
            <v>0</v>
          </cell>
          <cell r="AL4">
            <v>0</v>
          </cell>
          <cell r="AN4">
            <v>0</v>
          </cell>
          <cell r="AO4">
            <v>13</v>
          </cell>
          <cell r="AP4">
            <v>1</v>
          </cell>
          <cell r="AQ4">
            <v>54</v>
          </cell>
        </row>
        <row r="5">
          <cell r="B5">
            <v>162</v>
          </cell>
          <cell r="C5">
            <v>11</v>
          </cell>
          <cell r="J5">
            <v>0</v>
          </cell>
          <cell r="P5">
            <v>3</v>
          </cell>
          <cell r="T5">
            <v>3</v>
          </cell>
          <cell r="W5">
            <v>0</v>
          </cell>
          <cell r="AD5">
            <v>11</v>
          </cell>
          <cell r="AH5">
            <v>12</v>
          </cell>
          <cell r="AI5">
            <v>1</v>
          </cell>
          <cell r="AJ5">
            <v>21</v>
          </cell>
          <cell r="AK5">
            <v>0</v>
          </cell>
          <cell r="AL5">
            <v>1</v>
          </cell>
          <cell r="AN5">
            <v>4</v>
          </cell>
          <cell r="AO5">
            <v>8</v>
          </cell>
          <cell r="AP5">
            <v>1</v>
          </cell>
          <cell r="AQ5">
            <v>17</v>
          </cell>
        </row>
        <row r="6">
          <cell r="B6">
            <v>535</v>
          </cell>
          <cell r="C6">
            <v>24</v>
          </cell>
          <cell r="J6">
            <v>3</v>
          </cell>
          <cell r="P6">
            <v>3</v>
          </cell>
          <cell r="T6">
            <v>14</v>
          </cell>
          <cell r="W6">
            <v>0</v>
          </cell>
          <cell r="AD6">
            <v>1</v>
          </cell>
          <cell r="AH6">
            <v>26</v>
          </cell>
          <cell r="AI6">
            <v>0</v>
          </cell>
          <cell r="AJ6">
            <v>45</v>
          </cell>
          <cell r="AK6">
            <v>0</v>
          </cell>
          <cell r="AL6">
            <v>0</v>
          </cell>
          <cell r="AN6">
            <v>0</v>
          </cell>
          <cell r="AO6">
            <v>6</v>
          </cell>
          <cell r="AP6">
            <v>1</v>
          </cell>
          <cell r="AQ6">
            <v>8</v>
          </cell>
        </row>
        <row r="7">
          <cell r="B7">
            <v>101</v>
          </cell>
          <cell r="C7">
            <v>3</v>
          </cell>
          <cell r="J7">
            <v>4</v>
          </cell>
          <cell r="P7">
            <v>0</v>
          </cell>
          <cell r="T7">
            <v>3</v>
          </cell>
          <cell r="W7">
            <v>2</v>
          </cell>
          <cell r="AD7">
            <v>2</v>
          </cell>
          <cell r="AH7">
            <v>4</v>
          </cell>
          <cell r="AI7">
            <v>2</v>
          </cell>
          <cell r="AJ7">
            <v>5</v>
          </cell>
          <cell r="AK7">
            <v>0</v>
          </cell>
          <cell r="AL7">
            <v>0</v>
          </cell>
          <cell r="AN7">
            <v>0</v>
          </cell>
          <cell r="AO7">
            <v>1</v>
          </cell>
          <cell r="AP7">
            <v>1</v>
          </cell>
          <cell r="AQ7">
            <v>8</v>
          </cell>
        </row>
        <row r="8">
          <cell r="B8">
            <v>224</v>
          </cell>
          <cell r="C8">
            <v>0</v>
          </cell>
          <cell r="J8">
            <v>4</v>
          </cell>
          <cell r="P8">
            <v>0</v>
          </cell>
          <cell r="T8">
            <v>8</v>
          </cell>
          <cell r="W8">
            <v>0</v>
          </cell>
          <cell r="AD8">
            <v>1</v>
          </cell>
          <cell r="AH8">
            <v>1</v>
          </cell>
          <cell r="AI8">
            <v>0</v>
          </cell>
          <cell r="AJ8">
            <v>32</v>
          </cell>
          <cell r="AK8">
            <v>0</v>
          </cell>
          <cell r="AL8">
            <v>0</v>
          </cell>
          <cell r="AN8">
            <v>0</v>
          </cell>
          <cell r="AO8">
            <v>3</v>
          </cell>
          <cell r="AP8">
            <v>0</v>
          </cell>
          <cell r="AQ8">
            <v>5</v>
          </cell>
        </row>
        <row r="9">
          <cell r="B9">
            <v>4</v>
          </cell>
          <cell r="C9">
            <v>0</v>
          </cell>
          <cell r="J9">
            <v>0</v>
          </cell>
          <cell r="P9">
            <v>0</v>
          </cell>
          <cell r="T9">
            <v>0</v>
          </cell>
          <cell r="W9">
            <v>0</v>
          </cell>
          <cell r="AD9">
            <v>0</v>
          </cell>
          <cell r="AH9">
            <v>0</v>
          </cell>
          <cell r="AI9">
            <v>0</v>
          </cell>
          <cell r="AJ9">
            <v>1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P9">
            <v>0</v>
          </cell>
          <cell r="AQ9">
            <v>1</v>
          </cell>
        </row>
        <row r="10">
          <cell r="B10">
            <v>5</v>
          </cell>
          <cell r="C10">
            <v>0</v>
          </cell>
          <cell r="J10">
            <v>0</v>
          </cell>
          <cell r="P10">
            <v>0</v>
          </cell>
          <cell r="T10">
            <v>0</v>
          </cell>
          <cell r="W10">
            <v>0</v>
          </cell>
          <cell r="AD10">
            <v>0</v>
          </cell>
          <cell r="AH10">
            <v>0</v>
          </cell>
          <cell r="AI10">
            <v>0</v>
          </cell>
          <cell r="AJ10">
            <v>1</v>
          </cell>
          <cell r="AK10">
            <v>1</v>
          </cell>
          <cell r="AL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</v>
          </cell>
        </row>
        <row r="11">
          <cell r="B11">
            <v>13</v>
          </cell>
          <cell r="C11">
            <v>0</v>
          </cell>
          <cell r="J11">
            <v>0</v>
          </cell>
          <cell r="P11">
            <v>0</v>
          </cell>
          <cell r="T11">
            <v>0</v>
          </cell>
          <cell r="W11">
            <v>0</v>
          </cell>
          <cell r="AD11">
            <v>1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1</v>
          </cell>
          <cell r="AP11">
            <v>0</v>
          </cell>
          <cell r="AQ11">
            <v>1</v>
          </cell>
        </row>
        <row r="12">
          <cell r="B12">
            <v>37</v>
          </cell>
          <cell r="C12">
            <v>2</v>
          </cell>
          <cell r="J12">
            <v>0</v>
          </cell>
          <cell r="P12">
            <v>0</v>
          </cell>
          <cell r="T12">
            <v>0</v>
          </cell>
          <cell r="W12">
            <v>0</v>
          </cell>
          <cell r="AD12">
            <v>2</v>
          </cell>
          <cell r="AH12">
            <v>0</v>
          </cell>
          <cell r="AI12">
            <v>0</v>
          </cell>
          <cell r="AJ12">
            <v>2</v>
          </cell>
          <cell r="AK12">
            <v>0</v>
          </cell>
          <cell r="AL12">
            <v>0</v>
          </cell>
          <cell r="AN12">
            <v>0</v>
          </cell>
          <cell r="AO12">
            <v>3</v>
          </cell>
          <cell r="AP12">
            <v>0</v>
          </cell>
          <cell r="AQ12">
            <v>5</v>
          </cell>
        </row>
        <row r="13">
          <cell r="B13">
            <v>116</v>
          </cell>
          <cell r="C13">
            <v>15</v>
          </cell>
          <cell r="J13">
            <v>1</v>
          </cell>
          <cell r="P13">
            <v>0</v>
          </cell>
          <cell r="T13">
            <v>3</v>
          </cell>
          <cell r="W13">
            <v>0</v>
          </cell>
          <cell r="AD13">
            <v>2</v>
          </cell>
          <cell r="AH13">
            <v>3</v>
          </cell>
          <cell r="AI13">
            <v>2</v>
          </cell>
          <cell r="AJ13">
            <v>1</v>
          </cell>
          <cell r="AK13">
            <v>0</v>
          </cell>
          <cell r="AL13">
            <v>0</v>
          </cell>
          <cell r="AN13">
            <v>3</v>
          </cell>
          <cell r="AO13">
            <v>0</v>
          </cell>
          <cell r="AP13">
            <v>0</v>
          </cell>
          <cell r="AQ13">
            <v>0</v>
          </cell>
        </row>
        <row r="14">
          <cell r="B14">
            <v>9</v>
          </cell>
          <cell r="C14">
            <v>1</v>
          </cell>
          <cell r="J14">
            <v>0</v>
          </cell>
          <cell r="P14">
            <v>0</v>
          </cell>
          <cell r="T14">
            <v>0</v>
          </cell>
          <cell r="W14">
            <v>0</v>
          </cell>
          <cell r="AD14">
            <v>1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N14">
            <v>1</v>
          </cell>
          <cell r="AO14">
            <v>0</v>
          </cell>
          <cell r="AP14">
            <v>0</v>
          </cell>
          <cell r="AQ14">
            <v>2</v>
          </cell>
        </row>
        <row r="15">
          <cell r="B15">
            <v>69</v>
          </cell>
          <cell r="C15">
            <v>20</v>
          </cell>
          <cell r="J15">
            <v>10</v>
          </cell>
          <cell r="P15">
            <v>0</v>
          </cell>
          <cell r="T15">
            <v>0</v>
          </cell>
          <cell r="W15">
            <v>0</v>
          </cell>
          <cell r="AD15">
            <v>1</v>
          </cell>
          <cell r="AH15">
            <v>0</v>
          </cell>
          <cell r="AI15">
            <v>0</v>
          </cell>
          <cell r="AJ15">
            <v>1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3</v>
          </cell>
        </row>
        <row r="16">
          <cell r="B16">
            <v>31</v>
          </cell>
          <cell r="C16">
            <v>3</v>
          </cell>
          <cell r="J16">
            <v>1</v>
          </cell>
          <cell r="P16">
            <v>0</v>
          </cell>
          <cell r="T16">
            <v>2</v>
          </cell>
          <cell r="W16">
            <v>0</v>
          </cell>
          <cell r="AD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1</v>
          </cell>
          <cell r="AP16">
            <v>1</v>
          </cell>
          <cell r="AQ16">
            <v>0</v>
          </cell>
        </row>
        <row r="17">
          <cell r="B17">
            <v>7</v>
          </cell>
          <cell r="C17">
            <v>0</v>
          </cell>
          <cell r="J17">
            <v>0</v>
          </cell>
          <cell r="P17">
            <v>0</v>
          </cell>
          <cell r="T17">
            <v>0</v>
          </cell>
          <cell r="W17">
            <v>0</v>
          </cell>
          <cell r="AD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B18">
            <v>35</v>
          </cell>
          <cell r="C18">
            <v>1</v>
          </cell>
          <cell r="J18">
            <v>1</v>
          </cell>
          <cell r="P18">
            <v>0</v>
          </cell>
          <cell r="T18">
            <v>1</v>
          </cell>
          <cell r="W18">
            <v>0</v>
          </cell>
          <cell r="AD18">
            <v>1</v>
          </cell>
          <cell r="AH18">
            <v>2</v>
          </cell>
          <cell r="AI18">
            <v>1</v>
          </cell>
          <cell r="AJ18">
            <v>1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P18">
            <v>1</v>
          </cell>
          <cell r="AQ18">
            <v>5</v>
          </cell>
        </row>
        <row r="20">
          <cell r="B20">
            <v>5</v>
          </cell>
          <cell r="C20">
            <v>0</v>
          </cell>
          <cell r="J20">
            <v>0</v>
          </cell>
          <cell r="P20">
            <v>0</v>
          </cell>
          <cell r="T20">
            <v>0</v>
          </cell>
          <cell r="W20">
            <v>0</v>
          </cell>
          <cell r="AD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2">
          <cell r="B22">
            <v>3</v>
          </cell>
          <cell r="C22">
            <v>0</v>
          </cell>
          <cell r="J22">
            <v>0</v>
          </cell>
          <cell r="P22">
            <v>0</v>
          </cell>
          <cell r="T22">
            <v>0</v>
          </cell>
          <cell r="W22">
            <v>0</v>
          </cell>
          <cell r="AD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</row>
        <row r="23">
          <cell r="B23">
            <v>10</v>
          </cell>
          <cell r="C23">
            <v>0</v>
          </cell>
          <cell r="J23">
            <v>0</v>
          </cell>
          <cell r="P23">
            <v>0</v>
          </cell>
          <cell r="T23">
            <v>0</v>
          </cell>
          <cell r="W23">
            <v>0</v>
          </cell>
          <cell r="AD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opLeftCell="A7" workbookViewId="0">
      <selection activeCell="U9" sqref="U9"/>
    </sheetView>
  </sheetViews>
  <sheetFormatPr defaultRowHeight="16.5" x14ac:dyDescent="0.25"/>
  <sheetData>
    <row r="1" spans="1:17" ht="18.75" x14ac:dyDescent="0.25">
      <c r="A1" s="25" t="s">
        <v>6014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25">
      <c r="A2" s="26">
        <v>112.02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8" customHeight="1" thickBot="1" x14ac:dyDescent="0.3">
      <c r="A3" s="27" t="s">
        <v>5992</v>
      </c>
      <c r="B3" s="30" t="s">
        <v>5993</v>
      </c>
      <c r="C3" s="30" t="s">
        <v>5994</v>
      </c>
      <c r="D3" s="30" t="s">
        <v>5995</v>
      </c>
      <c r="E3" s="36" t="s">
        <v>5996</v>
      </c>
      <c r="F3" s="33" t="s">
        <v>5997</v>
      </c>
      <c r="G3" s="33"/>
      <c r="H3" s="33"/>
      <c r="I3" s="33"/>
      <c r="J3" s="33"/>
      <c r="K3" s="33"/>
      <c r="L3" s="34"/>
      <c r="M3" s="34"/>
      <c r="N3" s="34"/>
      <c r="O3" s="34"/>
      <c r="P3" s="34"/>
      <c r="Q3" s="34"/>
    </row>
    <row r="4" spans="1:17" ht="44.25" customHeight="1" x14ac:dyDescent="0.25">
      <c r="A4" s="28"/>
      <c r="B4" s="31"/>
      <c r="C4" s="31"/>
      <c r="D4" s="31"/>
      <c r="E4" s="37"/>
      <c r="F4" s="35" t="s">
        <v>5998</v>
      </c>
      <c r="G4" s="33" t="s">
        <v>5999</v>
      </c>
      <c r="H4" s="33"/>
      <c r="I4" s="34" t="s">
        <v>6324</v>
      </c>
      <c r="J4" s="39" t="s">
        <v>6000</v>
      </c>
      <c r="K4" s="19" t="s">
        <v>6001</v>
      </c>
      <c r="L4" s="21" t="s">
        <v>6002</v>
      </c>
      <c r="M4" s="22"/>
      <c r="N4" s="22"/>
      <c r="O4" s="22"/>
      <c r="P4" s="22"/>
      <c r="Q4" s="23"/>
    </row>
    <row r="5" spans="1:17" ht="75" x14ac:dyDescent="0.25">
      <c r="A5" s="29"/>
      <c r="B5" s="32"/>
      <c r="C5" s="32"/>
      <c r="D5" s="32"/>
      <c r="E5" s="38"/>
      <c r="F5" s="35"/>
      <c r="G5" s="5" t="s">
        <v>6003</v>
      </c>
      <c r="H5" s="5" t="s">
        <v>6321</v>
      </c>
      <c r="I5" s="41"/>
      <c r="J5" s="40"/>
      <c r="K5" s="20"/>
      <c r="L5" s="10" t="s">
        <v>6004</v>
      </c>
      <c r="M5" s="5" t="s">
        <v>6005</v>
      </c>
      <c r="N5" s="5" t="s">
        <v>6006</v>
      </c>
      <c r="O5" s="5" t="s">
        <v>6007</v>
      </c>
      <c r="P5" s="5" t="s">
        <v>6008</v>
      </c>
      <c r="Q5" s="11" t="s">
        <v>6009</v>
      </c>
    </row>
    <row r="6" spans="1:17" ht="18.75" x14ac:dyDescent="0.25">
      <c r="A6" s="1" t="s">
        <v>4</v>
      </c>
      <c r="B6" s="6">
        <f>'[1]原表(優先)'!B3</f>
        <v>2</v>
      </c>
      <c r="C6" s="6">
        <f>B6-D6</f>
        <v>0</v>
      </c>
      <c r="D6" s="6">
        <f>SUM(F6:Q6)</f>
        <v>2</v>
      </c>
      <c r="E6" s="17">
        <f t="shared" ref="E6:E24" si="0">D6/B6</f>
        <v>1</v>
      </c>
      <c r="F6" s="6">
        <f>'[1]原表(優先)'!P3+'[1]原表(優先)'!W3+'[1]原表(優先)'!AO3</f>
        <v>0</v>
      </c>
      <c r="G6" s="6">
        <f>'[1]原表(優先)'!AH3</f>
        <v>0</v>
      </c>
      <c r="H6" s="6">
        <f>'[1]原表(優先)'!T3+'[1]原表(優先)'!AD3+'[1]原表(優先)'!AP3</f>
        <v>0</v>
      </c>
      <c r="I6" s="6">
        <v>2</v>
      </c>
      <c r="J6" s="8">
        <f>'[1]原表(優先)'!AN3</f>
        <v>0</v>
      </c>
      <c r="K6" s="8">
        <f>'[1]原表(優先)'!C3</f>
        <v>0</v>
      </c>
      <c r="L6" s="12">
        <f>'[1]原表(優先)'!AI3</f>
        <v>0</v>
      </c>
      <c r="M6" s="6">
        <f>'[1]原表(優先)'!AJ3</f>
        <v>0</v>
      </c>
      <c r="N6" s="6">
        <f>'[1]原表(優先)'!J3</f>
        <v>0</v>
      </c>
      <c r="O6" s="6">
        <f>'[1]原表(優先)'!AQ3</f>
        <v>0</v>
      </c>
      <c r="P6" s="6">
        <f>'[1]原表(優先)'!AK3</f>
        <v>0</v>
      </c>
      <c r="Q6" s="18">
        <f>'[1]原表(優先)'!AL3</f>
        <v>0</v>
      </c>
    </row>
    <row r="7" spans="1:17" ht="18.75" x14ac:dyDescent="0.25">
      <c r="A7" s="2" t="s">
        <v>5</v>
      </c>
      <c r="B7" s="6">
        <f>'[1]原表(優先)'!B4</f>
        <v>375</v>
      </c>
      <c r="C7" s="6">
        <f t="shared" ref="C7:C24" si="1">B7-D7</f>
        <v>13</v>
      </c>
      <c r="D7" s="6">
        <f>SUM(F7:Q7)</f>
        <v>362</v>
      </c>
      <c r="E7" s="17">
        <f t="shared" si="0"/>
        <v>0.96533333333333338</v>
      </c>
      <c r="F7" s="6">
        <f>'[1]原表(優先)'!P4+'[1]原表(優先)'!W4+'[1]原表(優先)'!AO4</f>
        <v>16</v>
      </c>
      <c r="G7" s="6">
        <f>'[1]原表(優先)'!AH4</f>
        <v>7</v>
      </c>
      <c r="H7" s="6">
        <f>'[1]原表(優先)'!T4+'[1]原表(優先)'!AD4+'[1]原表(優先)'!AP4</f>
        <v>12</v>
      </c>
      <c r="I7" s="6">
        <v>103</v>
      </c>
      <c r="J7" s="8">
        <f>'[1]原表(優先)'!AN4</f>
        <v>12</v>
      </c>
      <c r="K7" s="8">
        <f>'[1]原表(優先)'!C4</f>
        <v>33</v>
      </c>
      <c r="L7" s="12">
        <f>'[1]原表(優先)'!AI4</f>
        <v>0</v>
      </c>
      <c r="M7" s="6">
        <f>'[1]原表(優先)'!AJ4</f>
        <v>22</v>
      </c>
      <c r="N7" s="6">
        <f>'[1]原表(優先)'!J4</f>
        <v>3</v>
      </c>
      <c r="O7" s="6">
        <f>'[1]原表(優先)'!AQ4</f>
        <v>151</v>
      </c>
      <c r="P7" s="6">
        <f>'[1]原表(優先)'!AK4</f>
        <v>0</v>
      </c>
      <c r="Q7" s="18">
        <f>'[1]原表(優先)'!AL4</f>
        <v>3</v>
      </c>
    </row>
    <row r="8" spans="1:17" ht="18.75" x14ac:dyDescent="0.25">
      <c r="A8" s="2" t="s">
        <v>6</v>
      </c>
      <c r="B8" s="6">
        <f>'[1]原表(優先)'!B5</f>
        <v>153</v>
      </c>
      <c r="C8" s="6">
        <f t="shared" si="1"/>
        <v>0</v>
      </c>
      <c r="D8" s="6">
        <f>SUM(F8:Q8)</f>
        <v>153</v>
      </c>
      <c r="E8" s="17">
        <f t="shared" si="0"/>
        <v>1</v>
      </c>
      <c r="F8" s="6">
        <f>'[1]原表(優先)'!P5+'[1]原表(優先)'!W5+'[1]原表(優先)'!AO5</f>
        <v>11</v>
      </c>
      <c r="G8" s="6">
        <f>'[1]原表(優先)'!AH5</f>
        <v>10</v>
      </c>
      <c r="H8" s="6">
        <f>'[1]原表(優先)'!T5+'[1]原表(優先)'!AD5+'[1]原表(優先)'!AP5</f>
        <v>32</v>
      </c>
      <c r="I8" s="6">
        <v>46</v>
      </c>
      <c r="J8" s="8">
        <f>'[1]原表(優先)'!AN5</f>
        <v>1</v>
      </c>
      <c r="K8" s="8">
        <f>'[1]原表(優先)'!C5</f>
        <v>4</v>
      </c>
      <c r="L8" s="12">
        <f>'[1]原表(優先)'!AI5</f>
        <v>0</v>
      </c>
      <c r="M8" s="6">
        <f>'[1]原表(優先)'!AJ5</f>
        <v>22</v>
      </c>
      <c r="N8" s="6">
        <f>'[1]原表(優先)'!J5</f>
        <v>2</v>
      </c>
      <c r="O8" s="6">
        <f>'[1]原表(優先)'!AQ5</f>
        <v>25</v>
      </c>
      <c r="P8" s="6">
        <f>'[1]原表(優先)'!AK5</f>
        <v>0</v>
      </c>
      <c r="Q8" s="18">
        <f>'[1]原表(優先)'!AL5</f>
        <v>0</v>
      </c>
    </row>
    <row r="9" spans="1:17" ht="18.75" x14ac:dyDescent="0.25">
      <c r="A9" s="2" t="s">
        <v>7</v>
      </c>
      <c r="B9" s="6">
        <f>'[1]原表(優先)'!B6</f>
        <v>165</v>
      </c>
      <c r="C9" s="6">
        <f t="shared" si="1"/>
        <v>15</v>
      </c>
      <c r="D9" s="6">
        <f>SUM(F9:Q9)</f>
        <v>150</v>
      </c>
      <c r="E9" s="17">
        <f t="shared" si="0"/>
        <v>0.90909090909090906</v>
      </c>
      <c r="F9" s="6">
        <f>'[1]原表(優先)'!P6+'[1]原表(優先)'!W6+'[1]原表(優先)'!AO6</f>
        <v>6</v>
      </c>
      <c r="G9" s="6">
        <f>'[1]原表(優先)'!AH6</f>
        <v>8</v>
      </c>
      <c r="H9" s="6">
        <f>'[1]原表(優先)'!T6+'[1]原表(優先)'!AD6+'[1]原表(優先)'!AP6</f>
        <v>2</v>
      </c>
      <c r="I9" s="6">
        <v>63</v>
      </c>
      <c r="J9" s="8">
        <f>'[1]原表(優先)'!AN6</f>
        <v>0</v>
      </c>
      <c r="K9" s="8">
        <f>'[1]原表(優先)'!C6</f>
        <v>15</v>
      </c>
      <c r="L9" s="12">
        <f>'[1]原表(優先)'!AI6</f>
        <v>0</v>
      </c>
      <c r="M9" s="6">
        <f>'[1]原表(優先)'!AJ6</f>
        <v>47</v>
      </c>
      <c r="N9" s="6">
        <f>'[1]原表(優先)'!J6</f>
        <v>2</v>
      </c>
      <c r="O9" s="6">
        <f>'[1]原表(優先)'!AQ6</f>
        <v>7</v>
      </c>
      <c r="P9" s="6">
        <f>'[1]原表(優先)'!AK6</f>
        <v>0</v>
      </c>
      <c r="Q9" s="18">
        <f>'[1]原表(優先)'!AL6</f>
        <v>0</v>
      </c>
    </row>
    <row r="10" spans="1:17" ht="18.75" x14ac:dyDescent="0.25">
      <c r="A10" s="2" t="s">
        <v>8</v>
      </c>
      <c r="B10" s="6">
        <f>'[1]原表(優先)'!B7</f>
        <v>244</v>
      </c>
      <c r="C10" s="6">
        <f t="shared" si="1"/>
        <v>26</v>
      </c>
      <c r="D10" s="6">
        <f>SUM(F10:Q10)</f>
        <v>218</v>
      </c>
      <c r="E10" s="17">
        <f t="shared" si="0"/>
        <v>0.89344262295081966</v>
      </c>
      <c r="F10" s="6">
        <f>'[1]原表(優先)'!P7+'[1]原表(優先)'!W7+'[1]原表(優先)'!AO7</f>
        <v>7</v>
      </c>
      <c r="G10" s="6">
        <f>'[1]原表(優先)'!AH7</f>
        <v>7</v>
      </c>
      <c r="H10" s="6">
        <f>'[1]原表(優先)'!T7+'[1]原表(優先)'!AD7+'[1]原表(優先)'!AP7</f>
        <v>36</v>
      </c>
      <c r="I10" s="6">
        <v>56</v>
      </c>
      <c r="J10" s="8">
        <f>'[1]原表(優先)'!AN7</f>
        <v>0</v>
      </c>
      <c r="K10" s="8">
        <f>'[1]原表(優先)'!C7</f>
        <v>8</v>
      </c>
      <c r="L10" s="12">
        <f>'[1]原表(優先)'!AI7</f>
        <v>8</v>
      </c>
      <c r="M10" s="6">
        <f>'[1]原表(優先)'!AJ7</f>
        <v>30</v>
      </c>
      <c r="N10" s="6">
        <f>'[1]原表(優先)'!J7</f>
        <v>9</v>
      </c>
      <c r="O10" s="6">
        <f>'[1]原表(優先)'!AQ7</f>
        <v>57</v>
      </c>
      <c r="P10" s="6">
        <f>'[1]原表(優先)'!AK7</f>
        <v>0</v>
      </c>
      <c r="Q10" s="18">
        <f>'[1]原表(優先)'!AL7</f>
        <v>0</v>
      </c>
    </row>
    <row r="11" spans="1:17" ht="18.75" x14ac:dyDescent="0.25">
      <c r="A11" s="2" t="s">
        <v>9</v>
      </c>
      <c r="B11" s="6">
        <f>'[1]原表(優先)'!B8</f>
        <v>41</v>
      </c>
      <c r="C11" s="6">
        <f t="shared" si="1"/>
        <v>7</v>
      </c>
      <c r="D11" s="6">
        <f>SUM(F11:Q11)</f>
        <v>34</v>
      </c>
      <c r="E11" s="17">
        <f t="shared" si="0"/>
        <v>0.82926829268292679</v>
      </c>
      <c r="F11" s="6">
        <f>'[1]原表(優先)'!P8+'[1]原表(優先)'!W8+'[1]原表(優先)'!AO8</f>
        <v>2</v>
      </c>
      <c r="G11" s="6">
        <f>'[1]原表(優先)'!AH8</f>
        <v>0</v>
      </c>
      <c r="H11" s="6">
        <f>'[1]原表(優先)'!T8+'[1]原表(優先)'!AD8+'[1]原表(優先)'!AP8</f>
        <v>7</v>
      </c>
      <c r="I11" s="6">
        <v>19</v>
      </c>
      <c r="J11" s="8">
        <f>'[1]原表(優先)'!AN8</f>
        <v>0</v>
      </c>
      <c r="K11" s="8">
        <f>'[1]原表(優先)'!C8</f>
        <v>0</v>
      </c>
      <c r="L11" s="12">
        <f>'[1]原表(優先)'!AI8</f>
        <v>0</v>
      </c>
      <c r="M11" s="6">
        <f>'[1]原表(優先)'!AJ8</f>
        <v>4</v>
      </c>
      <c r="N11" s="6">
        <f>'[1]原表(優先)'!J8</f>
        <v>1</v>
      </c>
      <c r="O11" s="6">
        <f>'[1]原表(優先)'!AQ8</f>
        <v>1</v>
      </c>
      <c r="P11" s="6">
        <f>'[1]原表(優先)'!AK8</f>
        <v>0</v>
      </c>
      <c r="Q11" s="18">
        <f>'[1]原表(優先)'!AL8</f>
        <v>0</v>
      </c>
    </row>
    <row r="12" spans="1:17" ht="18.75" x14ac:dyDescent="0.25">
      <c r="A12" s="2" t="s">
        <v>10</v>
      </c>
      <c r="B12" s="6">
        <f>'[1]原表(優先)'!B9</f>
        <v>3</v>
      </c>
      <c r="C12" s="6">
        <f t="shared" si="1"/>
        <v>0</v>
      </c>
      <c r="D12" s="6">
        <f>SUM(F12:Q12)</f>
        <v>3</v>
      </c>
      <c r="E12" s="17">
        <f t="shared" si="0"/>
        <v>1</v>
      </c>
      <c r="F12" s="6">
        <f>'[1]原表(優先)'!P9+'[1]原表(優先)'!W9+'[1]原表(優先)'!AO9</f>
        <v>0</v>
      </c>
      <c r="G12" s="6">
        <f>'[1]原表(優先)'!AH9</f>
        <v>0</v>
      </c>
      <c r="H12" s="6">
        <f>'[1]原表(優先)'!T9+'[1]原表(優先)'!AD9+'[1]原表(優先)'!AP9</f>
        <v>0</v>
      </c>
      <c r="I12" s="6">
        <v>3</v>
      </c>
      <c r="J12" s="8">
        <f>'[1]原表(優先)'!AN9</f>
        <v>0</v>
      </c>
      <c r="K12" s="8">
        <f>'[1]原表(優先)'!C9</f>
        <v>0</v>
      </c>
      <c r="L12" s="12">
        <f>'[1]原表(優先)'!AI9</f>
        <v>0</v>
      </c>
      <c r="M12" s="6">
        <f>'[1]原表(優先)'!AJ9</f>
        <v>0</v>
      </c>
      <c r="N12" s="6">
        <f>'[1]原表(優先)'!J9</f>
        <v>0</v>
      </c>
      <c r="O12" s="6">
        <f>'[1]原表(優先)'!AQ9</f>
        <v>0</v>
      </c>
      <c r="P12" s="6">
        <f>'[1]原表(優先)'!AK9</f>
        <v>0</v>
      </c>
      <c r="Q12" s="18">
        <f>'[1]原表(優先)'!AL9</f>
        <v>0</v>
      </c>
    </row>
    <row r="13" spans="1:17" ht="18.75" x14ac:dyDescent="0.25">
      <c r="A13" s="2" t="s">
        <v>11</v>
      </c>
      <c r="B13" s="6">
        <f>'[1]原表(優先)'!B10</f>
        <v>2</v>
      </c>
      <c r="C13" s="6">
        <f t="shared" si="1"/>
        <v>0</v>
      </c>
      <c r="D13" s="6">
        <f>SUM(F13:Q13)</f>
        <v>2</v>
      </c>
      <c r="E13" s="17">
        <f t="shared" si="0"/>
        <v>1</v>
      </c>
      <c r="F13" s="6">
        <f>'[1]原表(優先)'!P10+'[1]原表(優先)'!W10+'[1]原表(優先)'!AO10</f>
        <v>0</v>
      </c>
      <c r="G13" s="6">
        <f>'[1]原表(優先)'!AH10</f>
        <v>0</v>
      </c>
      <c r="H13" s="6">
        <f>'[1]原表(優先)'!T10+'[1]原表(優先)'!AD10+'[1]原表(優先)'!AP10</f>
        <v>0</v>
      </c>
      <c r="I13" s="6">
        <v>2</v>
      </c>
      <c r="J13" s="8">
        <f>'[1]原表(優先)'!AN10</f>
        <v>0</v>
      </c>
      <c r="K13" s="8">
        <f>'[1]原表(優先)'!C10</f>
        <v>0</v>
      </c>
      <c r="L13" s="12">
        <f>'[1]原表(優先)'!AI10</f>
        <v>0</v>
      </c>
      <c r="M13" s="6">
        <f>'[1]原表(優先)'!AJ10</f>
        <v>0</v>
      </c>
      <c r="N13" s="6">
        <f>'[1]原表(優先)'!J10</f>
        <v>0</v>
      </c>
      <c r="O13" s="6">
        <f>'[1]原表(優先)'!AQ10</f>
        <v>0</v>
      </c>
      <c r="P13" s="6">
        <f>'[1]原表(優先)'!AK10</f>
        <v>0</v>
      </c>
      <c r="Q13" s="18">
        <f>'[1]原表(優先)'!AL10</f>
        <v>0</v>
      </c>
    </row>
    <row r="14" spans="1:17" ht="18.75" x14ac:dyDescent="0.25">
      <c r="A14" s="2" t="s">
        <v>12</v>
      </c>
      <c r="B14" s="6">
        <f>'[1]原表(優先)'!B11</f>
        <v>25</v>
      </c>
      <c r="C14" s="6">
        <f t="shared" si="1"/>
        <v>0</v>
      </c>
      <c r="D14" s="6">
        <f>SUM(F14:Q14)</f>
        <v>25</v>
      </c>
      <c r="E14" s="17">
        <f t="shared" si="0"/>
        <v>1</v>
      </c>
      <c r="F14" s="6">
        <f>'[1]原表(優先)'!P11+'[1]原表(優先)'!W11+'[1]原表(優先)'!AO11</f>
        <v>0</v>
      </c>
      <c r="G14" s="6">
        <f>'[1]原表(優先)'!AH11</f>
        <v>0</v>
      </c>
      <c r="H14" s="6">
        <f>'[1]原表(優先)'!T11+'[1]原表(優先)'!AD11+'[1]原表(優先)'!AP11</f>
        <v>1</v>
      </c>
      <c r="I14" s="6">
        <v>12</v>
      </c>
      <c r="J14" s="8">
        <f>'[1]原表(優先)'!AN11</f>
        <v>0</v>
      </c>
      <c r="K14" s="8">
        <f>'[1]原表(優先)'!C11</f>
        <v>6</v>
      </c>
      <c r="L14" s="12">
        <f>'[1]原表(優先)'!AI11</f>
        <v>0</v>
      </c>
      <c r="M14" s="6">
        <f>'[1]原表(優先)'!AJ11</f>
        <v>0</v>
      </c>
      <c r="N14" s="6">
        <f>'[1]原表(優先)'!J11</f>
        <v>0</v>
      </c>
      <c r="O14" s="6">
        <f>'[1]原表(優先)'!AQ11</f>
        <v>5</v>
      </c>
      <c r="P14" s="6">
        <f>'[1]原表(優先)'!AK11</f>
        <v>1</v>
      </c>
      <c r="Q14" s="18">
        <f>'[1]原表(優先)'!AL11</f>
        <v>0</v>
      </c>
    </row>
    <row r="15" spans="1:17" ht="18.75" x14ac:dyDescent="0.25">
      <c r="A15" s="2" t="s">
        <v>13</v>
      </c>
      <c r="B15" s="6">
        <f>'[1]原表(優先)'!B12</f>
        <v>38</v>
      </c>
      <c r="C15" s="6">
        <f t="shared" si="1"/>
        <v>8</v>
      </c>
      <c r="D15" s="6">
        <f>SUM(F15:Q15)</f>
        <v>30</v>
      </c>
      <c r="E15" s="17">
        <f t="shared" si="0"/>
        <v>0.78947368421052633</v>
      </c>
      <c r="F15" s="6">
        <f>'[1]原表(優先)'!P12+'[1]原表(優先)'!W12+'[1]原表(優先)'!AO12</f>
        <v>2</v>
      </c>
      <c r="G15" s="6">
        <f>'[1]原表(優先)'!AH12</f>
        <v>0</v>
      </c>
      <c r="H15" s="6">
        <f>'[1]原表(優先)'!T12+'[1]原表(優先)'!AD12+'[1]原表(優先)'!AP12</f>
        <v>2</v>
      </c>
      <c r="I15" s="6">
        <v>9</v>
      </c>
      <c r="J15" s="8">
        <f>'[1]原表(優先)'!AN12</f>
        <v>0</v>
      </c>
      <c r="K15" s="8">
        <f>'[1]原表(優先)'!C12</f>
        <v>6</v>
      </c>
      <c r="L15" s="12">
        <f>'[1]原表(優先)'!AI12</f>
        <v>0</v>
      </c>
      <c r="M15" s="6">
        <f>'[1]原表(優先)'!AJ12</f>
        <v>5</v>
      </c>
      <c r="N15" s="6">
        <f>'[1]原表(優先)'!J12</f>
        <v>0</v>
      </c>
      <c r="O15" s="6">
        <f>'[1]原表(優先)'!AQ12</f>
        <v>6</v>
      </c>
      <c r="P15" s="6">
        <f>'[1]原表(優先)'!AK12</f>
        <v>0</v>
      </c>
      <c r="Q15" s="18">
        <f>'[1]原表(優先)'!AL12</f>
        <v>0</v>
      </c>
    </row>
    <row r="16" spans="1:17" ht="18.75" x14ac:dyDescent="0.25">
      <c r="A16" s="2" t="s">
        <v>14</v>
      </c>
      <c r="B16" s="6">
        <f>'[1]原表(優先)'!B13</f>
        <v>558</v>
      </c>
      <c r="C16" s="6">
        <f t="shared" si="1"/>
        <v>321</v>
      </c>
      <c r="D16" s="6">
        <f>SUM(F16:Q16)</f>
        <v>237</v>
      </c>
      <c r="E16" s="17">
        <f t="shared" si="0"/>
        <v>0.42473118279569894</v>
      </c>
      <c r="F16" s="6">
        <f>'[1]原表(優先)'!P13+'[1]原表(優先)'!W13+'[1]原表(優先)'!AO13</f>
        <v>15</v>
      </c>
      <c r="G16" s="6">
        <f>'[1]原表(優先)'!AH13</f>
        <v>15</v>
      </c>
      <c r="H16" s="6">
        <f>'[1]原表(優先)'!T13+'[1]原表(優先)'!AD13+'[1]原表(優先)'!AP13</f>
        <v>17</v>
      </c>
      <c r="I16" s="6">
        <v>133</v>
      </c>
      <c r="J16" s="8">
        <f>'[1]原表(優先)'!AN13</f>
        <v>1</v>
      </c>
      <c r="K16" s="8">
        <f>'[1]原表(優先)'!C13</f>
        <v>30</v>
      </c>
      <c r="L16" s="12">
        <f>'[1]原表(優先)'!AI13</f>
        <v>12</v>
      </c>
      <c r="M16" s="6">
        <f>'[1]原表(優先)'!AJ13</f>
        <v>10</v>
      </c>
      <c r="N16" s="6">
        <f>'[1]原表(優先)'!J13</f>
        <v>0</v>
      </c>
      <c r="O16" s="6">
        <f>'[1]原表(優先)'!AQ13</f>
        <v>2</v>
      </c>
      <c r="P16" s="6">
        <f>'[1]原表(優先)'!AK13</f>
        <v>1</v>
      </c>
      <c r="Q16" s="18">
        <f>'[1]原表(優先)'!AL13</f>
        <v>1</v>
      </c>
    </row>
    <row r="17" spans="1:17" ht="18.75" x14ac:dyDescent="0.25">
      <c r="A17" s="2" t="s">
        <v>15</v>
      </c>
      <c r="B17" s="6">
        <f>'[1]原表(優先)'!B14</f>
        <v>9</v>
      </c>
      <c r="C17" s="6">
        <f t="shared" si="1"/>
        <v>0</v>
      </c>
      <c r="D17" s="6">
        <f>SUM(F17:Q17)</f>
        <v>9</v>
      </c>
      <c r="E17" s="17">
        <f t="shared" si="0"/>
        <v>1</v>
      </c>
      <c r="F17" s="6">
        <f>'[1]原表(優先)'!P14+'[1]原表(優先)'!W14+'[1]原表(優先)'!AO14</f>
        <v>0</v>
      </c>
      <c r="G17" s="6">
        <f>'[1]原表(優先)'!AH14</f>
        <v>1</v>
      </c>
      <c r="H17" s="6">
        <f>'[1]原表(優先)'!T14+'[1]原表(優先)'!AD14+'[1]原表(優先)'!AP14</f>
        <v>0</v>
      </c>
      <c r="I17" s="6">
        <v>3</v>
      </c>
      <c r="J17" s="8">
        <f>'[1]原表(優先)'!AN14</f>
        <v>0</v>
      </c>
      <c r="K17" s="8">
        <f>'[1]原表(優先)'!C14</f>
        <v>0</v>
      </c>
      <c r="L17" s="12">
        <f>'[1]原表(優先)'!AI14</f>
        <v>0</v>
      </c>
      <c r="M17" s="6">
        <f>'[1]原表(優先)'!AJ14</f>
        <v>4</v>
      </c>
      <c r="N17" s="6">
        <f>'[1]原表(優先)'!J14</f>
        <v>0</v>
      </c>
      <c r="O17" s="6">
        <f>'[1]原表(優先)'!AQ14</f>
        <v>1</v>
      </c>
      <c r="P17" s="6">
        <f>'[1]原表(優先)'!AK14</f>
        <v>0</v>
      </c>
      <c r="Q17" s="18">
        <f>'[1]原表(優先)'!AL14</f>
        <v>0</v>
      </c>
    </row>
    <row r="18" spans="1:17" ht="18.75" x14ac:dyDescent="0.25">
      <c r="A18" s="2" t="s">
        <v>16</v>
      </c>
      <c r="B18" s="6">
        <f>'[1]原表(優先)'!B15</f>
        <v>13</v>
      </c>
      <c r="C18" s="6">
        <f t="shared" si="1"/>
        <v>0</v>
      </c>
      <c r="D18" s="6">
        <f>SUM(F18:Q18)</f>
        <v>13</v>
      </c>
      <c r="E18" s="17">
        <f t="shared" si="0"/>
        <v>1</v>
      </c>
      <c r="F18" s="6">
        <f>'[1]原表(優先)'!P15+'[1]原表(優先)'!W15+'[1]原表(優先)'!AO15</f>
        <v>0</v>
      </c>
      <c r="G18" s="6">
        <f>'[1]原表(優先)'!AH15</f>
        <v>2</v>
      </c>
      <c r="H18" s="6">
        <f>'[1]原表(優先)'!T15+'[1]原表(優先)'!AD15+'[1]原表(優先)'!AP15</f>
        <v>1</v>
      </c>
      <c r="I18" s="6">
        <v>5</v>
      </c>
      <c r="J18" s="8">
        <f>'[1]原表(優先)'!AN15</f>
        <v>0</v>
      </c>
      <c r="K18" s="8">
        <f>'[1]原表(優先)'!C15</f>
        <v>2</v>
      </c>
      <c r="L18" s="12">
        <f>'[1]原表(優先)'!AI15</f>
        <v>3</v>
      </c>
      <c r="M18" s="6">
        <f>'[1]原表(優先)'!AJ15</f>
        <v>0</v>
      </c>
      <c r="N18" s="6">
        <f>'[1]原表(優先)'!J15</f>
        <v>0</v>
      </c>
      <c r="O18" s="6">
        <f>'[1]原表(優先)'!AQ15</f>
        <v>0</v>
      </c>
      <c r="P18" s="6">
        <f>'[1]原表(優先)'!AK15</f>
        <v>0</v>
      </c>
      <c r="Q18" s="18">
        <f>'[1]原表(優先)'!AL15</f>
        <v>0</v>
      </c>
    </row>
    <row r="19" spans="1:17" ht="18.75" x14ac:dyDescent="0.25">
      <c r="A19" s="2" t="s">
        <v>17</v>
      </c>
      <c r="B19" s="6">
        <f>'[1]原表(優先)'!B16</f>
        <v>11</v>
      </c>
      <c r="C19" s="6">
        <f t="shared" si="1"/>
        <v>1</v>
      </c>
      <c r="D19" s="6">
        <f>SUM(F19:Q19)</f>
        <v>10</v>
      </c>
      <c r="E19" s="17">
        <f t="shared" si="0"/>
        <v>0.90909090909090906</v>
      </c>
      <c r="F19" s="6">
        <f>'[1]原表(優先)'!P16+'[1]原表(優先)'!W16+'[1]原表(優先)'!AO16</f>
        <v>0</v>
      </c>
      <c r="G19" s="6">
        <f>'[1]原表(優先)'!AH16</f>
        <v>0</v>
      </c>
      <c r="H19" s="6">
        <f>'[1]原表(優先)'!T16+'[1]原表(優先)'!AD16+'[1]原表(優先)'!AP16</f>
        <v>2</v>
      </c>
      <c r="I19" s="6">
        <v>4</v>
      </c>
      <c r="J19" s="8">
        <f>'[1]原表(優先)'!AN16</f>
        <v>0</v>
      </c>
      <c r="K19" s="8">
        <f>'[1]原表(優先)'!C16</f>
        <v>3</v>
      </c>
      <c r="L19" s="12">
        <f>'[1]原表(優先)'!AI16</f>
        <v>0</v>
      </c>
      <c r="M19" s="6">
        <f>'[1]原表(優先)'!AJ16</f>
        <v>0</v>
      </c>
      <c r="N19" s="6">
        <f>'[1]原表(優先)'!J16</f>
        <v>0</v>
      </c>
      <c r="O19" s="6">
        <f>'[1]原表(優先)'!AQ16</f>
        <v>1</v>
      </c>
      <c r="P19" s="6">
        <f>'[1]原表(優先)'!AK16</f>
        <v>0</v>
      </c>
      <c r="Q19" s="18">
        <f>'[1]原表(優先)'!AL16</f>
        <v>0</v>
      </c>
    </row>
    <row r="20" spans="1:17" ht="18.75" x14ac:dyDescent="0.25">
      <c r="A20" s="2" t="s">
        <v>18</v>
      </c>
      <c r="B20" s="6">
        <f>'[1]原表(優先)'!B17</f>
        <v>5</v>
      </c>
      <c r="C20" s="6">
        <f t="shared" si="1"/>
        <v>0</v>
      </c>
      <c r="D20" s="6">
        <f>SUM(F20:Q20)</f>
        <v>5</v>
      </c>
      <c r="E20" s="17">
        <f t="shared" si="0"/>
        <v>1</v>
      </c>
      <c r="F20" s="6">
        <f>'[1]原表(優先)'!P17+'[1]原表(優先)'!W17+'[1]原表(優先)'!AO17</f>
        <v>1</v>
      </c>
      <c r="G20" s="6">
        <f>'[1]原表(優先)'!AH17</f>
        <v>0</v>
      </c>
      <c r="H20" s="6">
        <f>'[1]原表(優先)'!T17+'[1]原表(優先)'!AD17+'[1]原表(優先)'!AP17</f>
        <v>1</v>
      </c>
      <c r="I20" s="6">
        <v>1</v>
      </c>
      <c r="J20" s="8">
        <f>'[1]原表(優先)'!AN17</f>
        <v>0</v>
      </c>
      <c r="K20" s="8">
        <f>'[1]原表(優先)'!C17</f>
        <v>0</v>
      </c>
      <c r="L20" s="12">
        <f>'[1]原表(優先)'!AI17</f>
        <v>0</v>
      </c>
      <c r="M20" s="6">
        <f>'[1]原表(優先)'!AJ17</f>
        <v>0</v>
      </c>
      <c r="N20" s="6">
        <f>'[1]原表(優先)'!J17</f>
        <v>1</v>
      </c>
      <c r="O20" s="6">
        <f>'[1]原表(優先)'!AQ17</f>
        <v>1</v>
      </c>
      <c r="P20" s="6">
        <f>'[1]原表(優先)'!AK17</f>
        <v>0</v>
      </c>
      <c r="Q20" s="18">
        <f>'[1]原表(優先)'!AL17</f>
        <v>0</v>
      </c>
    </row>
    <row r="21" spans="1:17" ht="18.75" x14ac:dyDescent="0.25">
      <c r="A21" s="2" t="s">
        <v>19</v>
      </c>
      <c r="B21" s="6">
        <f>'[1]原表(優先)'!B18</f>
        <v>12</v>
      </c>
      <c r="C21" s="6">
        <f t="shared" si="1"/>
        <v>2</v>
      </c>
      <c r="D21" s="6">
        <f>SUM(F21:Q21)</f>
        <v>10</v>
      </c>
      <c r="E21" s="17">
        <f t="shared" si="0"/>
        <v>0.83333333333333337</v>
      </c>
      <c r="F21" s="6">
        <f>'[1]原表(優先)'!P18+'[1]原表(優先)'!W18+'[1]原表(優先)'!AO18</f>
        <v>0</v>
      </c>
      <c r="G21" s="6">
        <f>'[1]原表(優先)'!AH18</f>
        <v>0</v>
      </c>
      <c r="H21" s="6">
        <f>'[1]原表(優先)'!T18+'[1]原表(優先)'!AD18+'[1]原表(優先)'!AP18</f>
        <v>0</v>
      </c>
      <c r="I21" s="6">
        <v>1</v>
      </c>
      <c r="J21" s="8">
        <f>'[1]原表(優先)'!AN18</f>
        <v>0</v>
      </c>
      <c r="K21" s="8">
        <f>'[1]原表(優先)'!C18</f>
        <v>1</v>
      </c>
      <c r="L21" s="12">
        <f>'[1]原表(優先)'!AI18</f>
        <v>1</v>
      </c>
      <c r="M21" s="6">
        <f>'[1]原表(優先)'!AJ18</f>
        <v>5</v>
      </c>
      <c r="N21" s="6">
        <f>'[1]原表(優先)'!J18</f>
        <v>0</v>
      </c>
      <c r="O21" s="6">
        <f>'[1]原表(優先)'!AQ18</f>
        <v>2</v>
      </c>
      <c r="P21" s="6">
        <f>'[1]原表(優先)'!AK18</f>
        <v>0</v>
      </c>
      <c r="Q21" s="18">
        <f>'[1]原表(優先)'!AL18</f>
        <v>0</v>
      </c>
    </row>
    <row r="22" spans="1:17" ht="18.75" x14ac:dyDescent="0.25">
      <c r="A22" s="2" t="s">
        <v>20</v>
      </c>
      <c r="B22" s="6">
        <f>'[1]原表(優先)'!B19</f>
        <v>1</v>
      </c>
      <c r="C22" s="6">
        <f t="shared" si="1"/>
        <v>0</v>
      </c>
      <c r="D22" s="6">
        <f>SUM(F22:Q22)</f>
        <v>1</v>
      </c>
      <c r="E22" s="17">
        <f t="shared" si="0"/>
        <v>1</v>
      </c>
      <c r="F22" s="6">
        <f>'[1]原表(優先)'!P19+'[1]原表(優先)'!W19+'[1]原表(優先)'!AO19</f>
        <v>0</v>
      </c>
      <c r="G22" s="6">
        <f>'[1]原表(優先)'!AH19</f>
        <v>0</v>
      </c>
      <c r="H22" s="6">
        <f>'[1]原表(優先)'!T19+'[1]原表(優先)'!AD19+'[1]原表(優先)'!AP19</f>
        <v>0</v>
      </c>
      <c r="I22" s="6">
        <v>1</v>
      </c>
      <c r="J22" s="8">
        <f>'[1]原表(優先)'!AN19</f>
        <v>0</v>
      </c>
      <c r="K22" s="8">
        <f>'[1]原表(優先)'!C19</f>
        <v>0</v>
      </c>
      <c r="L22" s="12">
        <f>'[1]原表(優先)'!AI19</f>
        <v>0</v>
      </c>
      <c r="M22" s="6">
        <f>'[1]原表(優先)'!AJ19</f>
        <v>0</v>
      </c>
      <c r="N22" s="6">
        <f>'[1]原表(優先)'!J19</f>
        <v>0</v>
      </c>
      <c r="O22" s="6">
        <f>'[1]原表(優先)'!AQ19</f>
        <v>0</v>
      </c>
      <c r="P22" s="6">
        <f>'[1]原表(優先)'!AK19</f>
        <v>0</v>
      </c>
      <c r="Q22" s="18">
        <f>'[1]原表(優先)'!AL19</f>
        <v>0</v>
      </c>
    </row>
    <row r="23" spans="1:17" ht="18.75" x14ac:dyDescent="0.25">
      <c r="A23" s="2" t="s">
        <v>21</v>
      </c>
      <c r="B23" s="6">
        <f>'[1]原表(優先)'!B20</f>
        <v>9</v>
      </c>
      <c r="C23" s="6">
        <f t="shared" si="1"/>
        <v>0</v>
      </c>
      <c r="D23" s="6">
        <f>SUM(F23:Q23)</f>
        <v>9</v>
      </c>
      <c r="E23" s="17">
        <f t="shared" si="0"/>
        <v>1</v>
      </c>
      <c r="F23" s="6">
        <f>'[1]原表(優先)'!P20+'[1]原表(優先)'!W20+'[1]原表(優先)'!AO20</f>
        <v>0</v>
      </c>
      <c r="G23" s="6">
        <f>'[1]原表(優先)'!AH20</f>
        <v>0</v>
      </c>
      <c r="H23" s="6">
        <f>'[1]原表(優先)'!T20+'[1]原表(優先)'!AD20+'[1]原表(優先)'!AP20</f>
        <v>1</v>
      </c>
      <c r="I23" s="6">
        <v>4</v>
      </c>
      <c r="J23" s="8">
        <f>'[1]原表(優先)'!AN20</f>
        <v>1</v>
      </c>
      <c r="K23" s="8">
        <f>'[1]原表(優先)'!C20</f>
        <v>0</v>
      </c>
      <c r="L23" s="12">
        <f>'[1]原表(優先)'!AI20</f>
        <v>0</v>
      </c>
      <c r="M23" s="6">
        <f>'[1]原表(優先)'!AJ20</f>
        <v>3</v>
      </c>
      <c r="N23" s="6">
        <f>'[1]原表(優先)'!J20</f>
        <v>0</v>
      </c>
      <c r="O23" s="6">
        <f>'[1]原表(優先)'!AQ20</f>
        <v>0</v>
      </c>
      <c r="P23" s="6">
        <f>'[1]原表(優先)'!AK20</f>
        <v>0</v>
      </c>
      <c r="Q23" s="18">
        <f>'[1]原表(優先)'!AL20</f>
        <v>0</v>
      </c>
    </row>
    <row r="24" spans="1:17" ht="18.75" x14ac:dyDescent="0.25">
      <c r="A24" s="4" t="s">
        <v>6010</v>
      </c>
      <c r="B24" s="6">
        <f>'[1]原表(優先)'!B21</f>
        <v>1</v>
      </c>
      <c r="C24" s="6">
        <f t="shared" si="1"/>
        <v>0</v>
      </c>
      <c r="D24" s="6">
        <f>SUM(F24:Q24)</f>
        <v>1</v>
      </c>
      <c r="E24" s="17">
        <f t="shared" si="0"/>
        <v>1</v>
      </c>
      <c r="F24" s="6">
        <f>'[1]原表(優先)'!P21+'[1]原表(優先)'!W21+'[1]原表(優先)'!AO21</f>
        <v>0</v>
      </c>
      <c r="G24" s="6">
        <f>'[1]原表(優先)'!AH21</f>
        <v>0</v>
      </c>
      <c r="H24" s="6">
        <f>'[1]原表(優先)'!T21+'[1]原表(優先)'!AD21+'[1]原表(優先)'!AP21</f>
        <v>1</v>
      </c>
      <c r="I24" s="6">
        <v>0</v>
      </c>
      <c r="J24" s="8">
        <f>'[1]原表(優先)'!AN21</f>
        <v>0</v>
      </c>
      <c r="K24" s="8">
        <f>'[1]原表(優先)'!C21</f>
        <v>0</v>
      </c>
      <c r="L24" s="12">
        <f>'[1]原表(優先)'!AI21</f>
        <v>0</v>
      </c>
      <c r="M24" s="6">
        <f>'[1]原表(優先)'!AJ21</f>
        <v>0</v>
      </c>
      <c r="N24" s="6">
        <f>'[1]原表(優先)'!J21</f>
        <v>0</v>
      </c>
      <c r="O24" s="6">
        <f>'[1]原表(優先)'!AQ21</f>
        <v>0</v>
      </c>
      <c r="P24" s="6">
        <f>'[1]原表(優先)'!AK21</f>
        <v>0</v>
      </c>
      <c r="Q24" s="18">
        <f>'[1]原表(優先)'!AL21</f>
        <v>0</v>
      </c>
    </row>
    <row r="25" spans="1:17" ht="18.75" x14ac:dyDescent="0.25">
      <c r="A25" s="2" t="s">
        <v>6011</v>
      </c>
      <c r="B25" s="6"/>
      <c r="C25" s="6"/>
      <c r="D25" s="6"/>
      <c r="E25" s="17"/>
      <c r="F25" s="6"/>
      <c r="G25" s="6"/>
      <c r="H25" s="6"/>
      <c r="I25" s="6"/>
      <c r="J25" s="8"/>
      <c r="K25" s="8"/>
      <c r="L25" s="12"/>
      <c r="M25" s="6"/>
      <c r="N25" s="6"/>
      <c r="O25" s="6"/>
      <c r="P25" s="6"/>
      <c r="Q25" s="18"/>
    </row>
    <row r="26" spans="1:17" ht="18.75" x14ac:dyDescent="0.25">
      <c r="A26" s="3" t="s">
        <v>24</v>
      </c>
      <c r="B26" s="6"/>
      <c r="C26" s="6"/>
      <c r="D26" s="6"/>
      <c r="E26" s="17"/>
      <c r="F26" s="6"/>
      <c r="G26" s="6"/>
      <c r="H26" s="6"/>
      <c r="I26" s="6"/>
      <c r="J26" s="8"/>
      <c r="K26" s="8"/>
      <c r="L26" s="12"/>
      <c r="M26" s="6"/>
      <c r="N26" s="6"/>
      <c r="O26" s="6"/>
      <c r="P26" s="6"/>
      <c r="Q26" s="18"/>
    </row>
    <row r="27" spans="1:17" ht="18.75" x14ac:dyDescent="0.25">
      <c r="A27" s="4" t="s">
        <v>6012</v>
      </c>
      <c r="B27" s="6"/>
      <c r="C27" s="6"/>
      <c r="D27" s="6"/>
      <c r="E27" s="17"/>
      <c r="F27" s="6"/>
      <c r="G27" s="6"/>
      <c r="H27" s="6"/>
      <c r="I27" s="6"/>
      <c r="J27" s="8"/>
      <c r="K27" s="8"/>
      <c r="L27" s="12"/>
      <c r="M27" s="6"/>
      <c r="N27" s="6"/>
      <c r="O27" s="6"/>
      <c r="P27" s="6"/>
      <c r="Q27" s="15"/>
    </row>
    <row r="28" spans="1:17" ht="19.5" thickBot="1" x14ac:dyDescent="0.3">
      <c r="A28" s="4" t="s">
        <v>6013</v>
      </c>
      <c r="B28" s="7">
        <f>SUM(B6:B27)</f>
        <v>1667</v>
      </c>
      <c r="C28" s="7">
        <f>SUM(C6:C27)</f>
        <v>393</v>
      </c>
      <c r="D28" s="7">
        <f>SUM(D6:D27)</f>
        <v>1274</v>
      </c>
      <c r="E28" s="17">
        <f t="shared" ref="E28" si="2">D28/B28</f>
        <v>0.76424715056988601</v>
      </c>
      <c r="F28" s="7">
        <f t="shared" ref="F28:Q28" si="3">SUM(F6:F27)</f>
        <v>60</v>
      </c>
      <c r="G28" s="7">
        <f t="shared" si="3"/>
        <v>50</v>
      </c>
      <c r="H28" s="7">
        <f t="shared" si="3"/>
        <v>115</v>
      </c>
      <c r="I28" s="7">
        <v>467</v>
      </c>
      <c r="J28" s="7">
        <f t="shared" si="3"/>
        <v>15</v>
      </c>
      <c r="K28" s="9">
        <f t="shared" si="3"/>
        <v>108</v>
      </c>
      <c r="L28" s="13">
        <f t="shared" si="3"/>
        <v>24</v>
      </c>
      <c r="M28" s="16">
        <f t="shared" si="3"/>
        <v>152</v>
      </c>
      <c r="N28" s="16">
        <f>SUM(N6:N24)</f>
        <v>18</v>
      </c>
      <c r="O28" s="16">
        <f t="shared" si="3"/>
        <v>259</v>
      </c>
      <c r="P28" s="16">
        <f t="shared" si="3"/>
        <v>2</v>
      </c>
      <c r="Q28" s="14">
        <f t="shared" si="3"/>
        <v>4</v>
      </c>
    </row>
    <row r="29" spans="1:17" ht="18" customHeight="1" x14ac:dyDescent="0.25">
      <c r="A29" s="24" t="s">
        <v>6323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</sheetData>
  <mergeCells count="15">
    <mergeCell ref="I4:I5"/>
    <mergeCell ref="K4:K5"/>
    <mergeCell ref="L4:Q4"/>
    <mergeCell ref="A29:Q31"/>
    <mergeCell ref="A1:Q1"/>
    <mergeCell ref="A2:Q2"/>
    <mergeCell ref="A3:A5"/>
    <mergeCell ref="B3:B5"/>
    <mergeCell ref="D3:D5"/>
    <mergeCell ref="F3:Q3"/>
    <mergeCell ref="F4:F5"/>
    <mergeCell ref="G4:H4"/>
    <mergeCell ref="C3:C5"/>
    <mergeCell ref="E3:E5"/>
    <mergeCell ref="J4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3"/>
  <sheetViews>
    <sheetView workbookViewId="0">
      <selection activeCell="E14" sqref="E14"/>
    </sheetView>
  </sheetViews>
  <sheetFormatPr defaultRowHeight="16.5" x14ac:dyDescent="0.25"/>
  <cols>
    <col min="1" max="1" width="7.25" style="44" bestFit="1" customWidth="1"/>
    <col min="2" max="2" width="8.75" style="45" customWidth="1"/>
    <col min="3" max="3" width="29.625" style="45" customWidth="1"/>
    <col min="4" max="4" width="24.125" style="45" bestFit="1" customWidth="1"/>
    <col min="5" max="5" width="26.5" style="45" bestFit="1" customWidth="1"/>
    <col min="6" max="6" width="38.25" style="45" bestFit="1" customWidth="1"/>
    <col min="7" max="7" width="32.25" style="45" customWidth="1"/>
    <col min="8" max="8" width="27.125" style="45" customWidth="1"/>
  </cols>
  <sheetData>
    <row r="1" spans="1:8" ht="18.75" x14ac:dyDescent="0.25">
      <c r="A1" s="42" t="s">
        <v>25</v>
      </c>
      <c r="B1" s="42" t="s">
        <v>0</v>
      </c>
      <c r="C1" s="42" t="s">
        <v>26</v>
      </c>
      <c r="D1" s="42" t="s">
        <v>27</v>
      </c>
      <c r="E1" s="42" t="s">
        <v>28</v>
      </c>
      <c r="F1" s="42" t="s">
        <v>29</v>
      </c>
      <c r="G1" s="42" t="s">
        <v>30</v>
      </c>
      <c r="H1" s="42" t="s">
        <v>6322</v>
      </c>
    </row>
    <row r="2" spans="1:8" ht="18.75" x14ac:dyDescent="0.25">
      <c r="A2" s="43">
        <v>1</v>
      </c>
      <c r="B2" s="42" t="s">
        <v>5</v>
      </c>
      <c r="C2" s="42" t="s">
        <v>2043</v>
      </c>
      <c r="D2" s="42" t="s">
        <v>467</v>
      </c>
      <c r="E2" s="42" t="s">
        <v>3265</v>
      </c>
      <c r="F2" s="42" t="s">
        <v>3390</v>
      </c>
      <c r="G2" s="42" t="s">
        <v>464</v>
      </c>
      <c r="H2" s="42" t="s">
        <v>2035</v>
      </c>
    </row>
    <row r="3" spans="1:8" ht="18.75" x14ac:dyDescent="0.25">
      <c r="A3" s="43">
        <v>2</v>
      </c>
      <c r="B3" s="42" t="s">
        <v>5</v>
      </c>
      <c r="C3" s="42" t="s">
        <v>2044</v>
      </c>
      <c r="D3" s="42" t="s">
        <v>467</v>
      </c>
      <c r="E3" s="42" t="s">
        <v>3265</v>
      </c>
      <c r="F3" s="42" t="s">
        <v>3390</v>
      </c>
      <c r="G3" s="42" t="s">
        <v>464</v>
      </c>
      <c r="H3" s="42" t="s">
        <v>2036</v>
      </c>
    </row>
    <row r="4" spans="1:8" ht="18.75" x14ac:dyDescent="0.25">
      <c r="A4" s="43">
        <v>3</v>
      </c>
      <c r="B4" s="42" t="s">
        <v>6</v>
      </c>
      <c r="C4" s="42" t="s">
        <v>2045</v>
      </c>
      <c r="D4" s="42" t="s">
        <v>686</v>
      </c>
      <c r="E4" s="42" t="s">
        <v>2957</v>
      </c>
      <c r="F4" s="42" t="s">
        <v>3391</v>
      </c>
      <c r="G4" s="42" t="s">
        <v>464</v>
      </c>
      <c r="H4" s="42" t="s">
        <v>2035</v>
      </c>
    </row>
    <row r="5" spans="1:8" ht="18.75" x14ac:dyDescent="0.25">
      <c r="A5" s="43">
        <v>4</v>
      </c>
      <c r="B5" s="42" t="s">
        <v>6</v>
      </c>
      <c r="C5" s="42" t="s">
        <v>2046</v>
      </c>
      <c r="D5" s="42" t="s">
        <v>644</v>
      </c>
      <c r="E5" s="42" t="s">
        <v>2958</v>
      </c>
      <c r="F5" s="42" t="s">
        <v>3392</v>
      </c>
      <c r="G5" s="42" t="s">
        <v>464</v>
      </c>
      <c r="H5" s="42" t="s">
        <v>2035</v>
      </c>
    </row>
    <row r="6" spans="1:8" ht="18.75" x14ac:dyDescent="0.25">
      <c r="A6" s="43">
        <v>5</v>
      </c>
      <c r="B6" s="42" t="s">
        <v>6</v>
      </c>
      <c r="C6" s="42" t="s">
        <v>2047</v>
      </c>
      <c r="D6" s="42" t="s">
        <v>686</v>
      </c>
      <c r="E6" s="42" t="s">
        <v>2656</v>
      </c>
      <c r="F6" s="42" t="s">
        <v>3393</v>
      </c>
      <c r="G6" s="42" t="s">
        <v>1115</v>
      </c>
      <c r="H6" s="42" t="s">
        <v>2037</v>
      </c>
    </row>
    <row r="7" spans="1:8" ht="18.75" x14ac:dyDescent="0.25">
      <c r="A7" s="43">
        <v>6</v>
      </c>
      <c r="B7" s="42" t="s">
        <v>7</v>
      </c>
      <c r="C7" s="42" t="s">
        <v>2048</v>
      </c>
      <c r="D7" s="42" t="s">
        <v>1811</v>
      </c>
      <c r="E7" s="42" t="s">
        <v>2959</v>
      </c>
      <c r="F7" s="42" t="s">
        <v>3394</v>
      </c>
      <c r="G7" s="42" t="s">
        <v>1112</v>
      </c>
      <c r="H7" s="42" t="s">
        <v>2038</v>
      </c>
    </row>
    <row r="8" spans="1:8" ht="37.5" x14ac:dyDescent="0.25">
      <c r="A8" s="43">
        <v>7</v>
      </c>
      <c r="B8" s="42" t="s">
        <v>7</v>
      </c>
      <c r="C8" s="42" t="s">
        <v>2049</v>
      </c>
      <c r="D8" s="42" t="s">
        <v>1812</v>
      </c>
      <c r="E8" s="42" t="s">
        <v>2960</v>
      </c>
      <c r="F8" s="42" t="s">
        <v>3395</v>
      </c>
      <c r="G8" s="42" t="s">
        <v>6156</v>
      </c>
      <c r="H8" s="42" t="s">
        <v>2038</v>
      </c>
    </row>
    <row r="9" spans="1:8" ht="18.75" x14ac:dyDescent="0.25">
      <c r="A9" s="43">
        <v>8</v>
      </c>
      <c r="B9" s="42" t="s">
        <v>7</v>
      </c>
      <c r="C9" s="42" t="s">
        <v>2050</v>
      </c>
      <c r="D9" s="42" t="s">
        <v>442</v>
      </c>
      <c r="E9" s="42" t="s">
        <v>2961</v>
      </c>
      <c r="F9" s="42" t="s">
        <v>3396</v>
      </c>
      <c r="G9" s="42" t="s">
        <v>1111</v>
      </c>
      <c r="H9" s="42" t="s">
        <v>2038</v>
      </c>
    </row>
    <row r="10" spans="1:8" ht="18.75" x14ac:dyDescent="0.25">
      <c r="A10" s="43">
        <v>9</v>
      </c>
      <c r="B10" s="42" t="s">
        <v>7</v>
      </c>
      <c r="C10" s="42" t="s">
        <v>2051</v>
      </c>
      <c r="D10" s="42" t="s">
        <v>442</v>
      </c>
      <c r="E10" s="42" t="s">
        <v>2962</v>
      </c>
      <c r="F10" s="42" t="s">
        <v>3396</v>
      </c>
      <c r="G10" s="42" t="s">
        <v>464</v>
      </c>
      <c r="H10" s="42" t="s">
        <v>2039</v>
      </c>
    </row>
    <row r="11" spans="1:8" ht="18.75" x14ac:dyDescent="0.25">
      <c r="A11" s="43">
        <v>10</v>
      </c>
      <c r="B11" s="42" t="s">
        <v>7</v>
      </c>
      <c r="C11" s="42" t="s">
        <v>2050</v>
      </c>
      <c r="D11" s="42" t="s">
        <v>442</v>
      </c>
      <c r="E11" s="42" t="s">
        <v>2962</v>
      </c>
      <c r="F11" s="42" t="s">
        <v>3396</v>
      </c>
      <c r="G11" s="42" t="s">
        <v>464</v>
      </c>
      <c r="H11" s="42" t="s">
        <v>2035</v>
      </c>
    </row>
    <row r="12" spans="1:8" ht="18.75" x14ac:dyDescent="0.25">
      <c r="A12" s="43">
        <v>11</v>
      </c>
      <c r="B12" s="42" t="s">
        <v>7</v>
      </c>
      <c r="C12" s="42" t="s">
        <v>2050</v>
      </c>
      <c r="D12" s="42" t="s">
        <v>706</v>
      </c>
      <c r="E12" s="42" t="s">
        <v>2643</v>
      </c>
      <c r="F12" s="42" t="s">
        <v>3397</v>
      </c>
      <c r="G12" s="42" t="s">
        <v>1111</v>
      </c>
      <c r="H12" s="42" t="s">
        <v>2039</v>
      </c>
    </row>
    <row r="13" spans="1:8" ht="18.75" x14ac:dyDescent="0.25">
      <c r="A13" s="43">
        <v>12</v>
      </c>
      <c r="B13" s="42" t="s">
        <v>7</v>
      </c>
      <c r="C13" s="42" t="s">
        <v>2050</v>
      </c>
      <c r="D13" s="42" t="s">
        <v>1478</v>
      </c>
      <c r="E13" s="42" t="s">
        <v>2963</v>
      </c>
      <c r="F13" s="42" t="s">
        <v>3398</v>
      </c>
      <c r="G13" s="42" t="s">
        <v>1114</v>
      </c>
      <c r="H13" s="42" t="s">
        <v>2036</v>
      </c>
    </row>
    <row r="14" spans="1:8" ht="18.75" x14ac:dyDescent="0.25">
      <c r="A14" s="43">
        <v>13</v>
      </c>
      <c r="B14" s="42" t="s">
        <v>7</v>
      </c>
      <c r="C14" s="42" t="s">
        <v>2052</v>
      </c>
      <c r="D14" s="42" t="s">
        <v>719</v>
      </c>
      <c r="E14" s="42" t="s">
        <v>2964</v>
      </c>
      <c r="F14" s="42" t="s">
        <v>3399</v>
      </c>
      <c r="G14" s="42" t="s">
        <v>464</v>
      </c>
      <c r="H14" s="42" t="s">
        <v>2035</v>
      </c>
    </row>
    <row r="15" spans="1:8" ht="37.5" x14ac:dyDescent="0.25">
      <c r="A15" s="43">
        <v>14</v>
      </c>
      <c r="B15" s="42" t="s">
        <v>8</v>
      </c>
      <c r="C15" s="42" t="s">
        <v>2053</v>
      </c>
      <c r="D15" s="42" t="s">
        <v>767</v>
      </c>
      <c r="E15" s="42" t="s">
        <v>3266</v>
      </c>
      <c r="F15" s="42" t="s">
        <v>3400</v>
      </c>
      <c r="G15" s="42" t="s">
        <v>6157</v>
      </c>
      <c r="H15" s="42" t="s">
        <v>2037</v>
      </c>
    </row>
    <row r="16" spans="1:8" ht="18.75" x14ac:dyDescent="0.25">
      <c r="A16" s="43">
        <v>15</v>
      </c>
      <c r="B16" s="42" t="s">
        <v>9</v>
      </c>
      <c r="C16" s="42" t="s">
        <v>6109</v>
      </c>
      <c r="D16" s="42" t="s">
        <v>1016</v>
      </c>
      <c r="E16" s="42" t="s">
        <v>2872</v>
      </c>
      <c r="F16" s="42" t="s">
        <v>3401</v>
      </c>
      <c r="G16" s="42" t="s">
        <v>464</v>
      </c>
      <c r="H16" s="42" t="s">
        <v>2035</v>
      </c>
    </row>
    <row r="17" spans="1:8" ht="18.75" x14ac:dyDescent="0.25">
      <c r="A17" s="43">
        <v>16</v>
      </c>
      <c r="B17" s="42" t="s">
        <v>9</v>
      </c>
      <c r="C17" s="42" t="s">
        <v>6109</v>
      </c>
      <c r="D17" s="42" t="s">
        <v>1016</v>
      </c>
      <c r="E17" s="42" t="s">
        <v>2965</v>
      </c>
      <c r="F17" s="42" t="s">
        <v>3402</v>
      </c>
      <c r="G17" s="42" t="s">
        <v>464</v>
      </c>
      <c r="H17" s="42" t="s">
        <v>2035</v>
      </c>
    </row>
    <row r="18" spans="1:8" ht="18.75" x14ac:dyDescent="0.25">
      <c r="A18" s="43">
        <v>17</v>
      </c>
      <c r="B18" s="42" t="s">
        <v>9</v>
      </c>
      <c r="C18" s="42" t="s">
        <v>2054</v>
      </c>
      <c r="D18" s="42" t="s">
        <v>1813</v>
      </c>
      <c r="E18" s="42" t="s">
        <v>2844</v>
      </c>
      <c r="F18" s="42" t="s">
        <v>3403</v>
      </c>
      <c r="G18" s="42" t="s">
        <v>1110</v>
      </c>
      <c r="H18" s="42" t="s">
        <v>2040</v>
      </c>
    </row>
    <row r="19" spans="1:8" ht="37.5" x14ac:dyDescent="0.25">
      <c r="A19" s="43">
        <v>18</v>
      </c>
      <c r="B19" s="42" t="s">
        <v>9</v>
      </c>
      <c r="C19" s="42" t="s">
        <v>6110</v>
      </c>
      <c r="D19" s="42" t="s">
        <v>1576</v>
      </c>
      <c r="E19" s="42" t="s">
        <v>2966</v>
      </c>
      <c r="F19" s="42" t="s">
        <v>3404</v>
      </c>
      <c r="G19" s="42" t="s">
        <v>464</v>
      </c>
      <c r="H19" s="42" t="s">
        <v>2035</v>
      </c>
    </row>
    <row r="20" spans="1:8" ht="18.75" x14ac:dyDescent="0.25">
      <c r="A20" s="43">
        <v>19</v>
      </c>
      <c r="B20" s="42" t="s">
        <v>9</v>
      </c>
      <c r="C20" s="42" t="s">
        <v>6109</v>
      </c>
      <c r="D20" s="42" t="s">
        <v>1814</v>
      </c>
      <c r="E20" s="42" t="s">
        <v>2967</v>
      </c>
      <c r="F20" s="42" t="s">
        <v>3405</v>
      </c>
      <c r="G20" s="42" t="s">
        <v>464</v>
      </c>
      <c r="H20" s="42" t="s">
        <v>2035</v>
      </c>
    </row>
    <row r="21" spans="1:8" ht="18.75" x14ac:dyDescent="0.25">
      <c r="A21" s="43">
        <v>20</v>
      </c>
      <c r="B21" s="42" t="s">
        <v>9</v>
      </c>
      <c r="C21" s="42" t="s">
        <v>2056</v>
      </c>
      <c r="D21" s="42" t="s">
        <v>1814</v>
      </c>
      <c r="E21" s="42" t="s">
        <v>2657</v>
      </c>
      <c r="F21" s="42" t="s">
        <v>3406</v>
      </c>
      <c r="G21" s="42" t="s">
        <v>464</v>
      </c>
      <c r="H21" s="42" t="s">
        <v>2035</v>
      </c>
    </row>
    <row r="22" spans="1:8" ht="18.75" x14ac:dyDescent="0.25">
      <c r="A22" s="43">
        <v>21</v>
      </c>
      <c r="B22" s="42" t="s">
        <v>9</v>
      </c>
      <c r="C22" s="42" t="s">
        <v>6111</v>
      </c>
      <c r="D22" s="42" t="s">
        <v>1586</v>
      </c>
      <c r="E22" s="42" t="s">
        <v>2688</v>
      </c>
      <c r="F22" s="42" t="s">
        <v>3407</v>
      </c>
      <c r="G22" s="42" t="s">
        <v>464</v>
      </c>
      <c r="H22" s="42" t="s">
        <v>2035</v>
      </c>
    </row>
    <row r="23" spans="1:8" ht="18.75" x14ac:dyDescent="0.25">
      <c r="A23" s="43">
        <v>22</v>
      </c>
      <c r="B23" s="42" t="s">
        <v>12</v>
      </c>
      <c r="C23" s="42" t="s">
        <v>2057</v>
      </c>
      <c r="D23" s="42" t="s">
        <v>918</v>
      </c>
      <c r="E23" s="42" t="s">
        <v>3267</v>
      </c>
      <c r="F23" s="42" t="s">
        <v>464</v>
      </c>
      <c r="G23" s="42" t="s">
        <v>464</v>
      </c>
      <c r="H23" s="42" t="s">
        <v>2035</v>
      </c>
    </row>
    <row r="24" spans="1:8" ht="18.75" x14ac:dyDescent="0.25">
      <c r="A24" s="43">
        <v>23</v>
      </c>
      <c r="B24" s="42" t="s">
        <v>12</v>
      </c>
      <c r="C24" s="42" t="s">
        <v>2050</v>
      </c>
      <c r="D24" s="42" t="s">
        <v>1815</v>
      </c>
      <c r="E24" s="42" t="s">
        <v>1810</v>
      </c>
      <c r="F24" s="42" t="s">
        <v>3408</v>
      </c>
      <c r="G24" s="42" t="s">
        <v>464</v>
      </c>
      <c r="H24" s="42" t="s">
        <v>2036</v>
      </c>
    </row>
    <row r="25" spans="1:8" ht="18.75" x14ac:dyDescent="0.25">
      <c r="A25" s="43">
        <v>24</v>
      </c>
      <c r="B25" s="42" t="s">
        <v>14</v>
      </c>
      <c r="C25" s="42" t="s">
        <v>2047</v>
      </c>
      <c r="D25" s="42" t="s">
        <v>1072</v>
      </c>
      <c r="E25" s="42" t="s">
        <v>2886</v>
      </c>
      <c r="F25" s="42" t="s">
        <v>3409</v>
      </c>
      <c r="G25" s="42" t="s">
        <v>1118</v>
      </c>
      <c r="H25" s="42" t="s">
        <v>2040</v>
      </c>
    </row>
    <row r="26" spans="1:8" ht="18.75" x14ac:dyDescent="0.25">
      <c r="A26" s="43">
        <v>25</v>
      </c>
      <c r="B26" s="42" t="s">
        <v>14</v>
      </c>
      <c r="C26" s="42" t="s">
        <v>6109</v>
      </c>
      <c r="D26" s="42" t="s">
        <v>1072</v>
      </c>
      <c r="E26" s="42" t="s">
        <v>2568</v>
      </c>
      <c r="F26" s="42" t="s">
        <v>3410</v>
      </c>
      <c r="G26" s="42" t="s">
        <v>464</v>
      </c>
      <c r="H26" s="42" t="s">
        <v>2039</v>
      </c>
    </row>
    <row r="27" spans="1:8" ht="18.75" x14ac:dyDescent="0.25">
      <c r="A27" s="43">
        <v>26</v>
      </c>
      <c r="B27" s="42" t="s">
        <v>14</v>
      </c>
      <c r="C27" s="42" t="s">
        <v>2050</v>
      </c>
      <c r="D27" s="42" t="s">
        <v>1072</v>
      </c>
      <c r="E27" s="42" t="s">
        <v>464</v>
      </c>
      <c r="F27" s="42" t="s">
        <v>3411</v>
      </c>
      <c r="G27" s="42" t="s">
        <v>464</v>
      </c>
      <c r="H27" s="42" t="s">
        <v>2039</v>
      </c>
    </row>
    <row r="28" spans="1:8" ht="18.75" x14ac:dyDescent="0.25">
      <c r="A28" s="43">
        <v>27</v>
      </c>
      <c r="B28" s="42" t="s">
        <v>14</v>
      </c>
      <c r="C28" s="42" t="s">
        <v>2058</v>
      </c>
      <c r="D28" s="42" t="s">
        <v>1108</v>
      </c>
      <c r="E28" s="42" t="s">
        <v>2644</v>
      </c>
      <c r="F28" s="42" t="s">
        <v>3412</v>
      </c>
      <c r="G28" s="42" t="s">
        <v>464</v>
      </c>
      <c r="H28" s="42" t="s">
        <v>2040</v>
      </c>
    </row>
    <row r="29" spans="1:8" ht="37.5" x14ac:dyDescent="0.25">
      <c r="A29" s="43">
        <v>28</v>
      </c>
      <c r="B29" s="42" t="s">
        <v>14</v>
      </c>
      <c r="C29" s="42" t="s">
        <v>2047</v>
      </c>
      <c r="D29" s="42" t="s">
        <v>1816</v>
      </c>
      <c r="E29" s="42" t="s">
        <v>2968</v>
      </c>
      <c r="F29" s="42" t="s">
        <v>3413</v>
      </c>
      <c r="G29" s="42" t="s">
        <v>6158</v>
      </c>
      <c r="H29" s="42" t="s">
        <v>2037</v>
      </c>
    </row>
    <row r="30" spans="1:8" ht="18.75" x14ac:dyDescent="0.25">
      <c r="A30" s="43">
        <v>29</v>
      </c>
      <c r="B30" s="42" t="s">
        <v>14</v>
      </c>
      <c r="C30" s="42" t="s">
        <v>6109</v>
      </c>
      <c r="D30" s="42" t="s">
        <v>1108</v>
      </c>
      <c r="E30" s="42" t="s">
        <v>2569</v>
      </c>
      <c r="F30" s="42" t="s">
        <v>3413</v>
      </c>
      <c r="G30" s="42" t="s">
        <v>464</v>
      </c>
      <c r="H30" s="42" t="s">
        <v>2035</v>
      </c>
    </row>
    <row r="31" spans="1:8" ht="18.75" x14ac:dyDescent="0.25">
      <c r="A31" s="43">
        <v>30</v>
      </c>
      <c r="B31" s="42" t="s">
        <v>14</v>
      </c>
      <c r="C31" s="42" t="s">
        <v>6109</v>
      </c>
      <c r="D31" s="42" t="s">
        <v>1108</v>
      </c>
      <c r="E31" s="42" t="s">
        <v>2569</v>
      </c>
      <c r="F31" s="42" t="s">
        <v>3413</v>
      </c>
      <c r="G31" s="42" t="s">
        <v>464</v>
      </c>
      <c r="H31" s="42" t="s">
        <v>2035</v>
      </c>
    </row>
    <row r="32" spans="1:8" ht="18.75" x14ac:dyDescent="0.25">
      <c r="A32" s="43">
        <v>31</v>
      </c>
      <c r="B32" s="42" t="s">
        <v>14</v>
      </c>
      <c r="C32" s="42" t="s">
        <v>6109</v>
      </c>
      <c r="D32" s="42" t="s">
        <v>1817</v>
      </c>
      <c r="E32" s="42" t="s">
        <v>6140</v>
      </c>
      <c r="F32" s="42" t="s">
        <v>2570</v>
      </c>
      <c r="G32" s="42" t="s">
        <v>464</v>
      </c>
      <c r="H32" s="42" t="s">
        <v>2035</v>
      </c>
    </row>
    <row r="33" spans="1:8" ht="18.75" x14ac:dyDescent="0.25">
      <c r="A33" s="43">
        <v>32</v>
      </c>
      <c r="B33" s="42" t="s">
        <v>14</v>
      </c>
      <c r="C33" s="42" t="s">
        <v>6109</v>
      </c>
      <c r="D33" s="42" t="s">
        <v>1069</v>
      </c>
      <c r="E33" s="42" t="s">
        <v>2571</v>
      </c>
      <c r="F33" s="42" t="s">
        <v>3414</v>
      </c>
      <c r="G33" s="42" t="s">
        <v>464</v>
      </c>
      <c r="H33" s="42" t="s">
        <v>2039</v>
      </c>
    </row>
    <row r="34" spans="1:8" ht="18.75" x14ac:dyDescent="0.25">
      <c r="A34" s="43">
        <v>33</v>
      </c>
      <c r="B34" s="42" t="s">
        <v>14</v>
      </c>
      <c r="C34" s="42" t="s">
        <v>6109</v>
      </c>
      <c r="D34" s="42" t="s">
        <v>954</v>
      </c>
      <c r="E34" s="42" t="s">
        <v>2572</v>
      </c>
      <c r="F34" s="42" t="s">
        <v>2572</v>
      </c>
      <c r="G34" s="42" t="s">
        <v>464</v>
      </c>
      <c r="H34" s="42" t="s">
        <v>2035</v>
      </c>
    </row>
    <row r="35" spans="1:8" ht="18.75" x14ac:dyDescent="0.25">
      <c r="A35" s="43">
        <v>34</v>
      </c>
      <c r="B35" s="42" t="s">
        <v>14</v>
      </c>
      <c r="C35" s="42" t="s">
        <v>6109</v>
      </c>
      <c r="D35" s="42" t="s">
        <v>1074</v>
      </c>
      <c r="E35" s="42" t="s">
        <v>2969</v>
      </c>
      <c r="F35" s="42" t="s">
        <v>3415</v>
      </c>
      <c r="G35" s="42" t="s">
        <v>464</v>
      </c>
      <c r="H35" s="42" t="s">
        <v>2035</v>
      </c>
    </row>
    <row r="36" spans="1:8" ht="18.75" x14ac:dyDescent="0.25">
      <c r="A36" s="43">
        <v>35</v>
      </c>
      <c r="B36" s="42" t="s">
        <v>14</v>
      </c>
      <c r="C36" s="42" t="s">
        <v>2059</v>
      </c>
      <c r="D36" s="42" t="s">
        <v>1818</v>
      </c>
      <c r="E36" s="42" t="s">
        <v>2970</v>
      </c>
      <c r="F36" s="42" t="s">
        <v>3416</v>
      </c>
      <c r="G36" s="42" t="s">
        <v>464</v>
      </c>
      <c r="H36" s="42" t="s">
        <v>2039</v>
      </c>
    </row>
    <row r="37" spans="1:8" ht="18.75" x14ac:dyDescent="0.25">
      <c r="A37" s="43">
        <v>36</v>
      </c>
      <c r="B37" s="42" t="s">
        <v>14</v>
      </c>
      <c r="C37" s="42" t="s">
        <v>6109</v>
      </c>
      <c r="D37" s="42" t="s">
        <v>1108</v>
      </c>
      <c r="E37" s="42" t="s">
        <v>2573</v>
      </c>
      <c r="F37" s="42" t="s">
        <v>3417</v>
      </c>
      <c r="G37" s="42" t="s">
        <v>464</v>
      </c>
      <c r="H37" s="42" t="s">
        <v>2035</v>
      </c>
    </row>
    <row r="38" spans="1:8" ht="18.75" x14ac:dyDescent="0.25">
      <c r="A38" s="43">
        <v>37</v>
      </c>
      <c r="B38" s="42" t="s">
        <v>14</v>
      </c>
      <c r="C38" s="42" t="s">
        <v>6109</v>
      </c>
      <c r="D38" s="42" t="s">
        <v>1819</v>
      </c>
      <c r="E38" s="42" t="s">
        <v>2574</v>
      </c>
      <c r="F38" s="42" t="s">
        <v>3418</v>
      </c>
      <c r="G38" s="42" t="s">
        <v>464</v>
      </c>
      <c r="H38" s="42" t="s">
        <v>2039</v>
      </c>
    </row>
    <row r="39" spans="1:8" ht="18.75" x14ac:dyDescent="0.25">
      <c r="A39" s="43">
        <v>38</v>
      </c>
      <c r="B39" s="42" t="s">
        <v>14</v>
      </c>
      <c r="C39" s="42" t="s">
        <v>6109</v>
      </c>
      <c r="D39" s="42" t="s">
        <v>951</v>
      </c>
      <c r="E39" s="42" t="s">
        <v>2575</v>
      </c>
      <c r="F39" s="42" t="s">
        <v>3419</v>
      </c>
      <c r="G39" s="42" t="s">
        <v>464</v>
      </c>
      <c r="H39" s="42" t="s">
        <v>2039</v>
      </c>
    </row>
    <row r="40" spans="1:8" ht="18.75" x14ac:dyDescent="0.25">
      <c r="A40" s="43">
        <v>39</v>
      </c>
      <c r="B40" s="42" t="s">
        <v>14</v>
      </c>
      <c r="C40" s="42" t="s">
        <v>6109</v>
      </c>
      <c r="D40" s="42" t="s">
        <v>1820</v>
      </c>
      <c r="E40" s="42" t="s">
        <v>2576</v>
      </c>
      <c r="F40" s="42" t="s">
        <v>2576</v>
      </c>
      <c r="G40" s="42" t="s">
        <v>464</v>
      </c>
      <c r="H40" s="42" t="s">
        <v>2035</v>
      </c>
    </row>
    <row r="41" spans="1:8" ht="18.75" x14ac:dyDescent="0.25">
      <c r="A41" s="43">
        <v>40</v>
      </c>
      <c r="B41" s="42" t="s">
        <v>14</v>
      </c>
      <c r="C41" s="42" t="s">
        <v>6109</v>
      </c>
      <c r="D41" s="42" t="s">
        <v>1820</v>
      </c>
      <c r="E41" s="42" t="s">
        <v>2576</v>
      </c>
      <c r="F41" s="42" t="s">
        <v>2576</v>
      </c>
      <c r="G41" s="42" t="s">
        <v>464</v>
      </c>
      <c r="H41" s="42" t="s">
        <v>2035</v>
      </c>
    </row>
    <row r="42" spans="1:8" ht="18.75" x14ac:dyDescent="0.25">
      <c r="A42" s="43">
        <v>41</v>
      </c>
      <c r="B42" s="42" t="s">
        <v>14</v>
      </c>
      <c r="C42" s="42" t="s">
        <v>2047</v>
      </c>
      <c r="D42" s="42" t="s">
        <v>1821</v>
      </c>
      <c r="E42" s="42" t="s">
        <v>2971</v>
      </c>
      <c r="F42" s="42" t="s">
        <v>3420</v>
      </c>
      <c r="G42" s="42" t="s">
        <v>1110</v>
      </c>
      <c r="H42" s="42" t="s">
        <v>2037</v>
      </c>
    </row>
    <row r="43" spans="1:8" ht="18.75" x14ac:dyDescent="0.25">
      <c r="A43" s="43">
        <v>42</v>
      </c>
      <c r="B43" s="42" t="s">
        <v>14</v>
      </c>
      <c r="C43" s="42" t="s">
        <v>6109</v>
      </c>
      <c r="D43" s="42" t="s">
        <v>1822</v>
      </c>
      <c r="E43" s="42" t="s">
        <v>2845</v>
      </c>
      <c r="F43" s="42" t="s">
        <v>2845</v>
      </c>
      <c r="G43" s="42" t="s">
        <v>464</v>
      </c>
      <c r="H43" s="42" t="s">
        <v>2035</v>
      </c>
    </row>
    <row r="44" spans="1:8" ht="18.75" x14ac:dyDescent="0.25">
      <c r="A44" s="43">
        <v>43</v>
      </c>
      <c r="B44" s="42" t="s">
        <v>14</v>
      </c>
      <c r="C44" s="42" t="s">
        <v>6109</v>
      </c>
      <c r="D44" s="42" t="s">
        <v>1822</v>
      </c>
      <c r="E44" s="42" t="s">
        <v>2577</v>
      </c>
      <c r="F44" s="42" t="s">
        <v>2577</v>
      </c>
      <c r="G44" s="42" t="s">
        <v>464</v>
      </c>
      <c r="H44" s="42" t="s">
        <v>2035</v>
      </c>
    </row>
    <row r="45" spans="1:8" ht="18.75" x14ac:dyDescent="0.25">
      <c r="A45" s="43">
        <v>44</v>
      </c>
      <c r="B45" s="42" t="s">
        <v>14</v>
      </c>
      <c r="C45" s="42" t="s">
        <v>2060</v>
      </c>
      <c r="D45" s="42" t="s">
        <v>1823</v>
      </c>
      <c r="E45" s="42" t="s">
        <v>2846</v>
      </c>
      <c r="F45" s="42" t="s">
        <v>3421</v>
      </c>
      <c r="G45" s="42" t="s">
        <v>1120</v>
      </c>
      <c r="H45" s="42" t="s">
        <v>2035</v>
      </c>
    </row>
    <row r="46" spans="1:8" ht="18.75" x14ac:dyDescent="0.25">
      <c r="A46" s="43">
        <v>45</v>
      </c>
      <c r="B46" s="42" t="s">
        <v>14</v>
      </c>
      <c r="C46" s="42" t="s">
        <v>6109</v>
      </c>
      <c r="D46" s="42" t="s">
        <v>1108</v>
      </c>
      <c r="E46" s="42" t="s">
        <v>2578</v>
      </c>
      <c r="F46" s="42" t="s">
        <v>3422</v>
      </c>
      <c r="G46" s="42" t="s">
        <v>464</v>
      </c>
      <c r="H46" s="42" t="s">
        <v>2039</v>
      </c>
    </row>
    <row r="47" spans="1:8" ht="18.75" x14ac:dyDescent="0.25">
      <c r="A47" s="43">
        <v>46</v>
      </c>
      <c r="B47" s="42" t="s">
        <v>14</v>
      </c>
      <c r="C47" s="42" t="s">
        <v>6109</v>
      </c>
      <c r="D47" s="42" t="s">
        <v>1108</v>
      </c>
      <c r="E47" s="42" t="s">
        <v>2625</v>
      </c>
      <c r="F47" s="42" t="s">
        <v>3423</v>
      </c>
      <c r="G47" s="42" t="s">
        <v>464</v>
      </c>
      <c r="H47" s="42" t="s">
        <v>2039</v>
      </c>
    </row>
    <row r="48" spans="1:8" ht="18.75" x14ac:dyDescent="0.25">
      <c r="A48" s="43">
        <v>47</v>
      </c>
      <c r="B48" s="42" t="s">
        <v>14</v>
      </c>
      <c r="C48" s="42" t="s">
        <v>6109</v>
      </c>
      <c r="D48" s="42" t="s">
        <v>1108</v>
      </c>
      <c r="E48" s="42" t="s">
        <v>2579</v>
      </c>
      <c r="F48" s="42" t="s">
        <v>3424</v>
      </c>
      <c r="G48" s="42" t="s">
        <v>464</v>
      </c>
      <c r="H48" s="42" t="s">
        <v>2039</v>
      </c>
    </row>
    <row r="49" spans="1:8" ht="18.75" x14ac:dyDescent="0.25">
      <c r="A49" s="43">
        <v>48</v>
      </c>
      <c r="B49" s="42" t="s">
        <v>14</v>
      </c>
      <c r="C49" s="42" t="s">
        <v>2061</v>
      </c>
      <c r="D49" s="42" t="s">
        <v>1108</v>
      </c>
      <c r="E49" s="42" t="s">
        <v>2580</v>
      </c>
      <c r="F49" s="42" t="s">
        <v>2580</v>
      </c>
      <c r="G49" s="42" t="s">
        <v>1110</v>
      </c>
      <c r="H49" s="42" t="s">
        <v>2041</v>
      </c>
    </row>
    <row r="50" spans="1:8" ht="18.75" x14ac:dyDescent="0.25">
      <c r="A50" s="43">
        <v>49</v>
      </c>
      <c r="B50" s="42" t="s">
        <v>14</v>
      </c>
      <c r="C50" s="42" t="s">
        <v>6109</v>
      </c>
      <c r="D50" s="42" t="s">
        <v>1108</v>
      </c>
      <c r="E50" s="42" t="s">
        <v>2581</v>
      </c>
      <c r="F50" s="42" t="s">
        <v>3425</v>
      </c>
      <c r="G50" s="42" t="s">
        <v>464</v>
      </c>
      <c r="H50" s="42" t="s">
        <v>2039</v>
      </c>
    </row>
    <row r="51" spans="1:8" ht="18.75" x14ac:dyDescent="0.25">
      <c r="A51" s="43">
        <v>50</v>
      </c>
      <c r="B51" s="42" t="s">
        <v>14</v>
      </c>
      <c r="C51" s="42" t="s">
        <v>6109</v>
      </c>
      <c r="D51" s="42" t="s">
        <v>951</v>
      </c>
      <c r="E51" s="42" t="s">
        <v>2582</v>
      </c>
      <c r="F51" s="42" t="s">
        <v>3426</v>
      </c>
      <c r="G51" s="42" t="s">
        <v>464</v>
      </c>
      <c r="H51" s="42" t="s">
        <v>2035</v>
      </c>
    </row>
    <row r="52" spans="1:8" ht="18.75" x14ac:dyDescent="0.25">
      <c r="A52" s="43">
        <v>51</v>
      </c>
      <c r="B52" s="42" t="s">
        <v>14</v>
      </c>
      <c r="C52" s="42" t="s">
        <v>6109</v>
      </c>
      <c r="D52" s="42" t="s">
        <v>951</v>
      </c>
      <c r="E52" s="42" t="s">
        <v>2847</v>
      </c>
      <c r="F52" s="42" t="s">
        <v>3427</v>
      </c>
      <c r="G52" s="42" t="s">
        <v>464</v>
      </c>
      <c r="H52" s="42" t="s">
        <v>2035</v>
      </c>
    </row>
    <row r="53" spans="1:8" ht="18.75" x14ac:dyDescent="0.25">
      <c r="A53" s="43">
        <v>52</v>
      </c>
      <c r="B53" s="42" t="s">
        <v>14</v>
      </c>
      <c r="C53" s="42" t="s">
        <v>6109</v>
      </c>
      <c r="D53" s="42" t="s">
        <v>951</v>
      </c>
      <c r="E53" s="42" t="s">
        <v>2583</v>
      </c>
      <c r="F53" s="42" t="s">
        <v>3428</v>
      </c>
      <c r="G53" s="42" t="s">
        <v>464</v>
      </c>
      <c r="H53" s="42" t="s">
        <v>2035</v>
      </c>
    </row>
    <row r="54" spans="1:8" ht="18.75" x14ac:dyDescent="0.25">
      <c r="A54" s="43">
        <v>53</v>
      </c>
      <c r="B54" s="42" t="s">
        <v>14</v>
      </c>
      <c r="C54" s="42" t="s">
        <v>6109</v>
      </c>
      <c r="D54" s="42" t="s">
        <v>1074</v>
      </c>
      <c r="E54" s="42" t="s">
        <v>2584</v>
      </c>
      <c r="F54" s="42" t="s">
        <v>3429</v>
      </c>
      <c r="G54" s="42" t="s">
        <v>464</v>
      </c>
      <c r="H54" s="42" t="s">
        <v>2039</v>
      </c>
    </row>
    <row r="55" spans="1:8" ht="18.75" x14ac:dyDescent="0.25">
      <c r="A55" s="43">
        <v>54</v>
      </c>
      <c r="B55" s="42" t="s">
        <v>14</v>
      </c>
      <c r="C55" s="42" t="s">
        <v>2062</v>
      </c>
      <c r="D55" s="42" t="s">
        <v>1824</v>
      </c>
      <c r="E55" s="42" t="s">
        <v>2585</v>
      </c>
      <c r="F55" s="42" t="s">
        <v>3430</v>
      </c>
      <c r="G55" s="42" t="s">
        <v>1114</v>
      </c>
      <c r="H55" s="42" t="s">
        <v>2039</v>
      </c>
    </row>
    <row r="56" spans="1:8" ht="18.75" x14ac:dyDescent="0.25">
      <c r="A56" s="43">
        <v>55</v>
      </c>
      <c r="B56" s="42" t="s">
        <v>14</v>
      </c>
      <c r="C56" s="42" t="s">
        <v>2050</v>
      </c>
      <c r="D56" s="42" t="s">
        <v>1824</v>
      </c>
      <c r="E56" s="42" t="s">
        <v>2848</v>
      </c>
      <c r="F56" s="42" t="s">
        <v>3431</v>
      </c>
      <c r="G56" s="42" t="s">
        <v>1119</v>
      </c>
      <c r="H56" s="42" t="s">
        <v>2036</v>
      </c>
    </row>
    <row r="57" spans="1:8" ht="18.75" x14ac:dyDescent="0.25">
      <c r="A57" s="43">
        <v>56</v>
      </c>
      <c r="B57" s="42" t="s">
        <v>14</v>
      </c>
      <c r="C57" s="42" t="s">
        <v>2063</v>
      </c>
      <c r="D57" s="42" t="s">
        <v>1825</v>
      </c>
      <c r="E57" s="42" t="s">
        <v>2972</v>
      </c>
      <c r="F57" s="42" t="s">
        <v>3432</v>
      </c>
      <c r="G57" s="42" t="s">
        <v>1125</v>
      </c>
      <c r="H57" s="42" t="s">
        <v>2035</v>
      </c>
    </row>
    <row r="58" spans="1:8" ht="18.75" x14ac:dyDescent="0.25">
      <c r="A58" s="43">
        <v>57</v>
      </c>
      <c r="B58" s="42" t="s">
        <v>14</v>
      </c>
      <c r="C58" s="42" t="s">
        <v>6109</v>
      </c>
      <c r="D58" s="42" t="s">
        <v>1824</v>
      </c>
      <c r="E58" s="42" t="s">
        <v>2586</v>
      </c>
      <c r="F58" s="42" t="s">
        <v>3433</v>
      </c>
      <c r="G58" s="42" t="s">
        <v>464</v>
      </c>
      <c r="H58" s="42" t="s">
        <v>2039</v>
      </c>
    </row>
    <row r="59" spans="1:8" ht="18.75" x14ac:dyDescent="0.25">
      <c r="A59" s="43">
        <v>58</v>
      </c>
      <c r="B59" s="42" t="s">
        <v>14</v>
      </c>
      <c r="C59" s="42" t="s">
        <v>6109</v>
      </c>
      <c r="D59" s="42" t="s">
        <v>1072</v>
      </c>
      <c r="E59" s="42" t="s">
        <v>2587</v>
      </c>
      <c r="F59" s="42" t="s">
        <v>3434</v>
      </c>
      <c r="G59" s="42" t="s">
        <v>464</v>
      </c>
      <c r="H59" s="42" t="s">
        <v>2035</v>
      </c>
    </row>
    <row r="60" spans="1:8" ht="18.75" x14ac:dyDescent="0.25">
      <c r="A60" s="43">
        <v>59</v>
      </c>
      <c r="B60" s="42" t="s">
        <v>14</v>
      </c>
      <c r="C60" s="42" t="s">
        <v>6109</v>
      </c>
      <c r="D60" s="42" t="s">
        <v>1072</v>
      </c>
      <c r="E60" s="42" t="s">
        <v>2588</v>
      </c>
      <c r="F60" s="42" t="s">
        <v>3435</v>
      </c>
      <c r="G60" s="42" t="s">
        <v>464</v>
      </c>
      <c r="H60" s="42" t="s">
        <v>2035</v>
      </c>
    </row>
    <row r="61" spans="1:8" ht="18.75" x14ac:dyDescent="0.25">
      <c r="A61" s="43">
        <v>60</v>
      </c>
      <c r="B61" s="42" t="s">
        <v>14</v>
      </c>
      <c r="C61" s="42" t="s">
        <v>6109</v>
      </c>
      <c r="D61" s="42" t="s">
        <v>1072</v>
      </c>
      <c r="E61" s="42" t="s">
        <v>2589</v>
      </c>
      <c r="F61" s="42" t="s">
        <v>3436</v>
      </c>
      <c r="G61" s="42" t="s">
        <v>464</v>
      </c>
      <c r="H61" s="42" t="s">
        <v>2035</v>
      </c>
    </row>
    <row r="62" spans="1:8" ht="18.75" x14ac:dyDescent="0.25">
      <c r="A62" s="43">
        <v>61</v>
      </c>
      <c r="B62" s="42" t="s">
        <v>14</v>
      </c>
      <c r="C62" s="42" t="s">
        <v>6109</v>
      </c>
      <c r="D62" s="42" t="s">
        <v>1819</v>
      </c>
      <c r="E62" s="42" t="s">
        <v>2590</v>
      </c>
      <c r="F62" s="42" t="s">
        <v>3437</v>
      </c>
      <c r="G62" s="42" t="s">
        <v>464</v>
      </c>
      <c r="H62" s="42" t="s">
        <v>2039</v>
      </c>
    </row>
    <row r="63" spans="1:8" ht="18.75" x14ac:dyDescent="0.25">
      <c r="A63" s="43">
        <v>62</v>
      </c>
      <c r="B63" s="42" t="s">
        <v>14</v>
      </c>
      <c r="C63" s="42" t="s">
        <v>6109</v>
      </c>
      <c r="D63" s="42" t="s">
        <v>1826</v>
      </c>
      <c r="E63" s="42" t="s">
        <v>2849</v>
      </c>
      <c r="F63" s="42" t="s">
        <v>3438</v>
      </c>
      <c r="G63" s="42" t="s">
        <v>464</v>
      </c>
      <c r="H63" s="42" t="s">
        <v>2035</v>
      </c>
    </row>
    <row r="64" spans="1:8" ht="18.75" x14ac:dyDescent="0.25">
      <c r="A64" s="43">
        <v>63</v>
      </c>
      <c r="B64" s="42" t="s">
        <v>14</v>
      </c>
      <c r="C64" s="42" t="s">
        <v>6109</v>
      </c>
      <c r="D64" s="42" t="s">
        <v>1826</v>
      </c>
      <c r="E64" s="42" t="s">
        <v>2591</v>
      </c>
      <c r="F64" s="42" t="s">
        <v>3439</v>
      </c>
      <c r="G64" s="42" t="s">
        <v>464</v>
      </c>
      <c r="H64" s="42" t="s">
        <v>2035</v>
      </c>
    </row>
    <row r="65" spans="1:8" ht="18.75" x14ac:dyDescent="0.25">
      <c r="A65" s="43">
        <v>64</v>
      </c>
      <c r="B65" s="42" t="s">
        <v>14</v>
      </c>
      <c r="C65" s="42" t="s">
        <v>2064</v>
      </c>
      <c r="D65" s="42" t="s">
        <v>1827</v>
      </c>
      <c r="E65" s="42" t="s">
        <v>2592</v>
      </c>
      <c r="F65" s="42" t="s">
        <v>3440</v>
      </c>
      <c r="G65" s="42" t="s">
        <v>1110</v>
      </c>
      <c r="H65" s="42" t="s">
        <v>2035</v>
      </c>
    </row>
    <row r="66" spans="1:8" ht="18.75" x14ac:dyDescent="0.25">
      <c r="A66" s="43">
        <v>65</v>
      </c>
      <c r="B66" s="42" t="s">
        <v>14</v>
      </c>
      <c r="C66" s="42" t="s">
        <v>6109</v>
      </c>
      <c r="D66" s="42" t="s">
        <v>1828</v>
      </c>
      <c r="E66" s="42" t="s">
        <v>2593</v>
      </c>
      <c r="F66" s="42" t="s">
        <v>2593</v>
      </c>
      <c r="G66" s="42" t="s">
        <v>464</v>
      </c>
      <c r="H66" s="42" t="s">
        <v>2035</v>
      </c>
    </row>
    <row r="67" spans="1:8" ht="18.75" x14ac:dyDescent="0.25">
      <c r="A67" s="43">
        <v>66</v>
      </c>
      <c r="B67" s="42" t="s">
        <v>10</v>
      </c>
      <c r="C67" s="42" t="s">
        <v>2065</v>
      </c>
      <c r="D67" s="42" t="s">
        <v>1829</v>
      </c>
      <c r="E67" s="42" t="s">
        <v>2850</v>
      </c>
      <c r="F67" s="42" t="s">
        <v>464</v>
      </c>
      <c r="G67" s="42" t="s">
        <v>464</v>
      </c>
      <c r="H67" s="42" t="s">
        <v>2035</v>
      </c>
    </row>
    <row r="68" spans="1:8" ht="18.75" x14ac:dyDescent="0.25">
      <c r="A68" s="43">
        <v>67</v>
      </c>
      <c r="B68" s="42" t="s">
        <v>11</v>
      </c>
      <c r="C68" s="42" t="s">
        <v>2066</v>
      </c>
      <c r="D68" s="42" t="s">
        <v>1830</v>
      </c>
      <c r="E68" s="42" t="s">
        <v>2973</v>
      </c>
      <c r="F68" s="42" t="s">
        <v>2973</v>
      </c>
      <c r="G68" s="42" t="s">
        <v>464</v>
      </c>
      <c r="H68" s="42" t="s">
        <v>2035</v>
      </c>
    </row>
    <row r="69" spans="1:8" ht="18.75" x14ac:dyDescent="0.25">
      <c r="A69" s="43">
        <v>68</v>
      </c>
      <c r="B69" s="42" t="s">
        <v>14</v>
      </c>
      <c r="C69" s="42" t="s">
        <v>2047</v>
      </c>
      <c r="D69" s="42" t="s">
        <v>1831</v>
      </c>
      <c r="E69" s="42" t="s">
        <v>3268</v>
      </c>
      <c r="F69" s="42" t="s">
        <v>3441</v>
      </c>
      <c r="G69" s="42" t="s">
        <v>464</v>
      </c>
      <c r="H69" s="42" t="s">
        <v>2035</v>
      </c>
    </row>
    <row r="70" spans="1:8" ht="18.75" x14ac:dyDescent="0.25">
      <c r="A70" s="43">
        <v>69</v>
      </c>
      <c r="B70" s="42" t="s">
        <v>14</v>
      </c>
      <c r="C70" s="42" t="s">
        <v>2067</v>
      </c>
      <c r="D70" s="42" t="s">
        <v>1819</v>
      </c>
      <c r="E70" s="42" t="s">
        <v>2974</v>
      </c>
      <c r="F70" s="42" t="s">
        <v>3442</v>
      </c>
      <c r="G70" s="42" t="s">
        <v>464</v>
      </c>
      <c r="H70" s="42" t="s">
        <v>2035</v>
      </c>
    </row>
    <row r="71" spans="1:8" ht="18.75" x14ac:dyDescent="0.25">
      <c r="A71" s="43">
        <v>70</v>
      </c>
      <c r="B71" s="42" t="s">
        <v>6</v>
      </c>
      <c r="C71" s="42" t="s">
        <v>2068</v>
      </c>
      <c r="D71" s="42" t="s">
        <v>642</v>
      </c>
      <c r="E71" s="42" t="s">
        <v>3269</v>
      </c>
      <c r="F71" s="42" t="s">
        <v>464</v>
      </c>
      <c r="G71" s="42" t="s">
        <v>464</v>
      </c>
      <c r="H71" s="42" t="s">
        <v>2035</v>
      </c>
    </row>
    <row r="72" spans="1:8" ht="18.75" x14ac:dyDescent="0.25">
      <c r="A72" s="43">
        <v>71</v>
      </c>
      <c r="B72" s="42" t="s">
        <v>14</v>
      </c>
      <c r="C72" s="42" t="s">
        <v>2069</v>
      </c>
      <c r="D72" s="42" t="s">
        <v>1831</v>
      </c>
      <c r="E72" s="42" t="s">
        <v>2975</v>
      </c>
      <c r="F72" s="42" t="s">
        <v>2975</v>
      </c>
      <c r="G72" s="42" t="s">
        <v>464</v>
      </c>
      <c r="H72" s="42" t="s">
        <v>2039</v>
      </c>
    </row>
    <row r="73" spans="1:8" ht="18.75" x14ac:dyDescent="0.25">
      <c r="A73" s="43">
        <v>72</v>
      </c>
      <c r="B73" s="42" t="s">
        <v>5</v>
      </c>
      <c r="C73" s="42" t="s">
        <v>2070</v>
      </c>
      <c r="D73" s="42" t="s">
        <v>465</v>
      </c>
      <c r="E73" s="42" t="s">
        <v>2976</v>
      </c>
      <c r="F73" s="42" t="s">
        <v>2976</v>
      </c>
      <c r="G73" s="42" t="s">
        <v>464</v>
      </c>
      <c r="H73" s="42" t="s">
        <v>2035</v>
      </c>
    </row>
    <row r="74" spans="1:8" ht="18.75" x14ac:dyDescent="0.25">
      <c r="A74" s="43">
        <v>73</v>
      </c>
      <c r="B74" s="42" t="s">
        <v>11</v>
      </c>
      <c r="C74" s="42" t="s">
        <v>2071</v>
      </c>
      <c r="D74" s="42" t="s">
        <v>1830</v>
      </c>
      <c r="E74" s="42" t="s">
        <v>2862</v>
      </c>
      <c r="F74" s="42" t="s">
        <v>464</v>
      </c>
      <c r="G74" s="42" t="s">
        <v>464</v>
      </c>
      <c r="H74" s="42" t="s">
        <v>2035</v>
      </c>
    </row>
    <row r="75" spans="1:8" ht="18.75" x14ac:dyDescent="0.25">
      <c r="A75" s="43">
        <v>74</v>
      </c>
      <c r="B75" s="42" t="s">
        <v>9</v>
      </c>
      <c r="C75" s="42" t="s">
        <v>2072</v>
      </c>
      <c r="D75" s="42" t="s">
        <v>1732</v>
      </c>
      <c r="E75" s="42" t="s">
        <v>3270</v>
      </c>
      <c r="F75" s="42" t="s">
        <v>3443</v>
      </c>
      <c r="G75" s="42" t="s">
        <v>464</v>
      </c>
      <c r="H75" s="42" t="s">
        <v>2035</v>
      </c>
    </row>
    <row r="76" spans="1:8" ht="18.75" x14ac:dyDescent="0.25">
      <c r="A76" s="43">
        <v>75</v>
      </c>
      <c r="B76" s="42" t="s">
        <v>17</v>
      </c>
      <c r="C76" s="42" t="s">
        <v>2047</v>
      </c>
      <c r="D76" s="42" t="s">
        <v>1832</v>
      </c>
      <c r="E76" s="42" t="s">
        <v>3335</v>
      </c>
      <c r="F76" s="42" t="s">
        <v>6149</v>
      </c>
      <c r="G76" s="42" t="s">
        <v>464</v>
      </c>
      <c r="H76" s="42" t="s">
        <v>2035</v>
      </c>
    </row>
    <row r="77" spans="1:8" ht="18.75" x14ac:dyDescent="0.25">
      <c r="A77" s="43">
        <v>76</v>
      </c>
      <c r="B77" s="42" t="s">
        <v>6</v>
      </c>
      <c r="C77" s="42" t="s">
        <v>2073</v>
      </c>
      <c r="D77" s="42" t="s">
        <v>642</v>
      </c>
      <c r="E77" s="42" t="s">
        <v>3271</v>
      </c>
      <c r="F77" s="42" t="s">
        <v>464</v>
      </c>
      <c r="G77" s="42" t="s">
        <v>464</v>
      </c>
      <c r="H77" s="42" t="s">
        <v>2035</v>
      </c>
    </row>
    <row r="78" spans="1:8" ht="18.75" x14ac:dyDescent="0.25">
      <c r="A78" s="43">
        <v>77</v>
      </c>
      <c r="B78" s="42" t="s">
        <v>12</v>
      </c>
      <c r="C78" s="42" t="s">
        <v>2058</v>
      </c>
      <c r="D78" s="42" t="s">
        <v>1833</v>
      </c>
      <c r="E78" s="42" t="s">
        <v>2851</v>
      </c>
      <c r="F78" s="42" t="s">
        <v>3444</v>
      </c>
      <c r="G78" s="42" t="s">
        <v>1110</v>
      </c>
      <c r="H78" s="42" t="s">
        <v>2040</v>
      </c>
    </row>
    <row r="79" spans="1:8" ht="18.75" x14ac:dyDescent="0.25">
      <c r="A79" s="43">
        <v>78</v>
      </c>
      <c r="B79" s="42" t="s">
        <v>4</v>
      </c>
      <c r="C79" s="42" t="s">
        <v>2065</v>
      </c>
      <c r="D79" s="42" t="s">
        <v>1834</v>
      </c>
      <c r="E79" s="42" t="s">
        <v>2977</v>
      </c>
      <c r="F79" s="42" t="s">
        <v>3445</v>
      </c>
      <c r="G79" s="42" t="s">
        <v>464</v>
      </c>
      <c r="H79" s="42" t="s">
        <v>2035</v>
      </c>
    </row>
    <row r="80" spans="1:8" ht="18.75" x14ac:dyDescent="0.25">
      <c r="A80" s="43">
        <v>79</v>
      </c>
      <c r="B80" s="42" t="s">
        <v>7</v>
      </c>
      <c r="C80" s="42" t="s">
        <v>2054</v>
      </c>
      <c r="D80" s="42" t="s">
        <v>712</v>
      </c>
      <c r="E80" s="42" t="s">
        <v>3272</v>
      </c>
      <c r="F80" s="42" t="s">
        <v>3446</v>
      </c>
      <c r="G80" s="42" t="s">
        <v>464</v>
      </c>
      <c r="H80" s="42" t="s">
        <v>2035</v>
      </c>
    </row>
    <row r="81" spans="1:8" ht="18.75" x14ac:dyDescent="0.25">
      <c r="A81" s="43">
        <v>80</v>
      </c>
      <c r="B81" s="42" t="s">
        <v>7</v>
      </c>
      <c r="C81" s="42" t="s">
        <v>2047</v>
      </c>
      <c r="D81" s="42" t="s">
        <v>445</v>
      </c>
      <c r="E81" s="42" t="s">
        <v>2978</v>
      </c>
      <c r="F81" s="42" t="s">
        <v>2978</v>
      </c>
      <c r="G81" s="42" t="s">
        <v>464</v>
      </c>
      <c r="H81" s="42" t="s">
        <v>2036</v>
      </c>
    </row>
    <row r="82" spans="1:8" ht="18.75" x14ac:dyDescent="0.25">
      <c r="A82" s="43">
        <v>81</v>
      </c>
      <c r="B82" s="42" t="s">
        <v>8</v>
      </c>
      <c r="C82" s="42" t="s">
        <v>2074</v>
      </c>
      <c r="D82" s="42" t="s">
        <v>1835</v>
      </c>
      <c r="E82" s="42" t="s">
        <v>2653</v>
      </c>
      <c r="F82" s="42" t="s">
        <v>3447</v>
      </c>
      <c r="G82" s="42" t="s">
        <v>464</v>
      </c>
      <c r="H82" s="42" t="s">
        <v>2040</v>
      </c>
    </row>
    <row r="83" spans="1:8" ht="18.75" x14ac:dyDescent="0.25">
      <c r="A83" s="43">
        <v>82</v>
      </c>
      <c r="B83" s="42" t="s">
        <v>14</v>
      </c>
      <c r="C83" s="42" t="s">
        <v>2058</v>
      </c>
      <c r="D83" s="42" t="s">
        <v>1822</v>
      </c>
      <c r="E83" s="42" t="s">
        <v>2979</v>
      </c>
      <c r="F83" s="42" t="s">
        <v>2979</v>
      </c>
      <c r="G83" s="42" t="s">
        <v>464</v>
      </c>
      <c r="H83" s="42" t="s">
        <v>2035</v>
      </c>
    </row>
    <row r="84" spans="1:8" ht="18.75" x14ac:dyDescent="0.25">
      <c r="A84" s="43">
        <v>83</v>
      </c>
      <c r="B84" s="42" t="s">
        <v>10</v>
      </c>
      <c r="C84" s="42" t="s">
        <v>2075</v>
      </c>
      <c r="D84" s="42" t="s">
        <v>1836</v>
      </c>
      <c r="E84" s="42" t="s">
        <v>2980</v>
      </c>
      <c r="F84" s="42" t="s">
        <v>464</v>
      </c>
      <c r="G84" s="42" t="s">
        <v>464</v>
      </c>
      <c r="H84" s="42" t="s">
        <v>2035</v>
      </c>
    </row>
    <row r="85" spans="1:8" ht="18.75" x14ac:dyDescent="0.25">
      <c r="A85" s="43">
        <v>84</v>
      </c>
      <c r="B85" s="42" t="s">
        <v>5</v>
      </c>
      <c r="C85" s="42" t="s">
        <v>2076</v>
      </c>
      <c r="D85" s="42" t="s">
        <v>467</v>
      </c>
      <c r="E85" s="42" t="s">
        <v>2981</v>
      </c>
      <c r="F85" s="42" t="s">
        <v>464</v>
      </c>
      <c r="G85" s="42" t="s">
        <v>1119</v>
      </c>
      <c r="H85" s="42" t="s">
        <v>2036</v>
      </c>
    </row>
    <row r="86" spans="1:8" ht="18.75" x14ac:dyDescent="0.25">
      <c r="A86" s="43">
        <v>85</v>
      </c>
      <c r="B86" s="42" t="s">
        <v>5</v>
      </c>
      <c r="C86" s="42" t="s">
        <v>2077</v>
      </c>
      <c r="D86" s="42" t="s">
        <v>467</v>
      </c>
      <c r="E86" s="42" t="s">
        <v>3273</v>
      </c>
      <c r="F86" s="42" t="s">
        <v>464</v>
      </c>
      <c r="G86" s="42" t="s">
        <v>1117</v>
      </c>
      <c r="H86" s="42" t="s">
        <v>2036</v>
      </c>
    </row>
    <row r="87" spans="1:8" ht="18.75" x14ac:dyDescent="0.25">
      <c r="A87" s="43">
        <v>86</v>
      </c>
      <c r="B87" s="42" t="s">
        <v>5</v>
      </c>
      <c r="C87" s="42" t="s">
        <v>2078</v>
      </c>
      <c r="D87" s="42" t="s">
        <v>471</v>
      </c>
      <c r="E87" s="42" t="s">
        <v>2982</v>
      </c>
      <c r="F87" s="42" t="s">
        <v>464</v>
      </c>
      <c r="G87" s="42" t="s">
        <v>1128</v>
      </c>
      <c r="H87" s="42" t="s">
        <v>2035</v>
      </c>
    </row>
    <row r="88" spans="1:8" ht="18.75" x14ac:dyDescent="0.25">
      <c r="A88" s="43">
        <v>87</v>
      </c>
      <c r="B88" s="42" t="s">
        <v>5</v>
      </c>
      <c r="C88" s="42" t="s">
        <v>2079</v>
      </c>
      <c r="D88" s="42" t="s">
        <v>486</v>
      </c>
      <c r="E88" s="42" t="s">
        <v>3274</v>
      </c>
      <c r="F88" s="42" t="s">
        <v>464</v>
      </c>
      <c r="G88" s="42" t="s">
        <v>464</v>
      </c>
      <c r="H88" s="42" t="s">
        <v>2035</v>
      </c>
    </row>
    <row r="89" spans="1:8" ht="18.75" x14ac:dyDescent="0.25">
      <c r="A89" s="43">
        <v>88</v>
      </c>
      <c r="B89" s="42" t="s">
        <v>5</v>
      </c>
      <c r="C89" s="42" t="s">
        <v>2047</v>
      </c>
      <c r="D89" s="42" t="s">
        <v>471</v>
      </c>
      <c r="E89" s="42" t="s">
        <v>2983</v>
      </c>
      <c r="F89" s="42" t="s">
        <v>3448</v>
      </c>
      <c r="G89" s="42" t="s">
        <v>1110</v>
      </c>
      <c r="H89" s="42" t="s">
        <v>2042</v>
      </c>
    </row>
    <row r="90" spans="1:8" ht="18.75" x14ac:dyDescent="0.25">
      <c r="A90" s="43">
        <v>89</v>
      </c>
      <c r="B90" s="42" t="s">
        <v>5</v>
      </c>
      <c r="C90" s="42" t="s">
        <v>2080</v>
      </c>
      <c r="D90" s="42" t="s">
        <v>467</v>
      </c>
      <c r="E90" s="42" t="s">
        <v>2645</v>
      </c>
      <c r="F90" s="42" t="s">
        <v>464</v>
      </c>
      <c r="G90" s="42" t="s">
        <v>1128</v>
      </c>
      <c r="H90" s="42" t="s">
        <v>2038</v>
      </c>
    </row>
    <row r="91" spans="1:8" ht="18.75" x14ac:dyDescent="0.25">
      <c r="A91" s="43">
        <v>90</v>
      </c>
      <c r="B91" s="42" t="s">
        <v>5</v>
      </c>
      <c r="C91" s="42" t="s">
        <v>2081</v>
      </c>
      <c r="D91" s="42" t="s">
        <v>471</v>
      </c>
      <c r="E91" s="42" t="s">
        <v>2982</v>
      </c>
      <c r="F91" s="42" t="s">
        <v>3449</v>
      </c>
      <c r="G91" s="42" t="s">
        <v>1118</v>
      </c>
      <c r="H91" s="42" t="s">
        <v>2040</v>
      </c>
    </row>
    <row r="92" spans="1:8" ht="18.75" x14ac:dyDescent="0.25">
      <c r="A92" s="43">
        <v>91</v>
      </c>
      <c r="B92" s="42" t="s">
        <v>5</v>
      </c>
      <c r="C92" s="42" t="s">
        <v>2082</v>
      </c>
      <c r="D92" s="42" t="s">
        <v>471</v>
      </c>
      <c r="E92" s="42" t="s">
        <v>2982</v>
      </c>
      <c r="F92" s="42" t="s">
        <v>464</v>
      </c>
      <c r="G92" s="42" t="s">
        <v>1115</v>
      </c>
      <c r="H92" s="42" t="s">
        <v>2036</v>
      </c>
    </row>
    <row r="93" spans="1:8" ht="18.75" x14ac:dyDescent="0.25">
      <c r="A93" s="43">
        <v>92</v>
      </c>
      <c r="B93" s="42" t="s">
        <v>5</v>
      </c>
      <c r="C93" s="42" t="s">
        <v>2083</v>
      </c>
      <c r="D93" s="42" t="s">
        <v>481</v>
      </c>
      <c r="E93" s="42" t="s">
        <v>2984</v>
      </c>
      <c r="F93" s="42" t="s">
        <v>3450</v>
      </c>
      <c r="G93" s="42" t="s">
        <v>1112</v>
      </c>
      <c r="H93" s="42" t="s">
        <v>2035</v>
      </c>
    </row>
    <row r="94" spans="1:8" ht="18.75" x14ac:dyDescent="0.25">
      <c r="A94" s="43">
        <v>93</v>
      </c>
      <c r="B94" s="42" t="s">
        <v>5</v>
      </c>
      <c r="C94" s="42" t="s">
        <v>2072</v>
      </c>
      <c r="D94" s="42" t="s">
        <v>471</v>
      </c>
      <c r="E94" s="42" t="s">
        <v>2982</v>
      </c>
      <c r="F94" s="42" t="s">
        <v>464</v>
      </c>
      <c r="G94" s="42" t="s">
        <v>1110</v>
      </c>
      <c r="H94" s="42" t="s">
        <v>2036</v>
      </c>
    </row>
    <row r="95" spans="1:8" ht="18.75" x14ac:dyDescent="0.25">
      <c r="A95" s="43">
        <v>94</v>
      </c>
      <c r="B95" s="42" t="s">
        <v>5</v>
      </c>
      <c r="C95" s="42" t="s">
        <v>2054</v>
      </c>
      <c r="D95" s="42" t="s">
        <v>471</v>
      </c>
      <c r="E95" s="42" t="s">
        <v>2982</v>
      </c>
      <c r="F95" s="42" t="s">
        <v>3449</v>
      </c>
      <c r="G95" s="42" t="s">
        <v>1110</v>
      </c>
      <c r="H95" s="42" t="s">
        <v>2037</v>
      </c>
    </row>
    <row r="96" spans="1:8" ht="18.75" x14ac:dyDescent="0.25">
      <c r="A96" s="43">
        <v>95</v>
      </c>
      <c r="B96" s="42" t="s">
        <v>5</v>
      </c>
      <c r="C96" s="42" t="s">
        <v>2084</v>
      </c>
      <c r="D96" s="42" t="s">
        <v>479</v>
      </c>
      <c r="E96" s="42" t="s">
        <v>2985</v>
      </c>
      <c r="F96" s="42" t="s">
        <v>464</v>
      </c>
      <c r="G96" s="42" t="s">
        <v>1112</v>
      </c>
      <c r="H96" s="42" t="s">
        <v>2035</v>
      </c>
    </row>
    <row r="97" spans="1:8" ht="18.75" x14ac:dyDescent="0.25">
      <c r="A97" s="43">
        <v>96</v>
      </c>
      <c r="B97" s="42" t="s">
        <v>5</v>
      </c>
      <c r="C97" s="42" t="s">
        <v>2085</v>
      </c>
      <c r="D97" s="42" t="s">
        <v>1480</v>
      </c>
      <c r="E97" s="42" t="s">
        <v>2986</v>
      </c>
      <c r="F97" s="42" t="s">
        <v>464</v>
      </c>
      <c r="G97" s="42" t="s">
        <v>1111</v>
      </c>
      <c r="H97" s="42" t="s">
        <v>2035</v>
      </c>
    </row>
    <row r="98" spans="1:8" ht="18.75" x14ac:dyDescent="0.25">
      <c r="A98" s="43">
        <v>97</v>
      </c>
      <c r="B98" s="42" t="s">
        <v>5</v>
      </c>
      <c r="C98" s="42" t="s">
        <v>2086</v>
      </c>
      <c r="D98" s="42" t="s">
        <v>469</v>
      </c>
      <c r="E98" s="42" t="s">
        <v>2652</v>
      </c>
      <c r="F98" s="42" t="s">
        <v>464</v>
      </c>
      <c r="G98" s="42" t="s">
        <v>1112</v>
      </c>
      <c r="H98" s="42" t="s">
        <v>2035</v>
      </c>
    </row>
    <row r="99" spans="1:8" ht="18.75" x14ac:dyDescent="0.25">
      <c r="A99" s="43">
        <v>98</v>
      </c>
      <c r="B99" s="42" t="s">
        <v>5</v>
      </c>
      <c r="C99" s="42" t="s">
        <v>2087</v>
      </c>
      <c r="D99" s="42" t="s">
        <v>497</v>
      </c>
      <c r="E99" s="42" t="s">
        <v>2646</v>
      </c>
      <c r="F99" s="42" t="s">
        <v>464</v>
      </c>
      <c r="G99" s="42" t="s">
        <v>1112</v>
      </c>
      <c r="H99" s="42" t="s">
        <v>2035</v>
      </c>
    </row>
    <row r="100" spans="1:8" ht="18.75" x14ac:dyDescent="0.25">
      <c r="A100" s="43">
        <v>99</v>
      </c>
      <c r="B100" s="42" t="s">
        <v>5</v>
      </c>
      <c r="C100" s="42" t="s">
        <v>2050</v>
      </c>
      <c r="D100" s="42" t="s">
        <v>471</v>
      </c>
      <c r="E100" s="42" t="s">
        <v>2982</v>
      </c>
      <c r="F100" s="42" t="s">
        <v>464</v>
      </c>
      <c r="G100" s="42" t="s">
        <v>1118</v>
      </c>
      <c r="H100" s="42" t="s">
        <v>2036</v>
      </c>
    </row>
    <row r="101" spans="1:8" ht="18.75" x14ac:dyDescent="0.25">
      <c r="A101" s="43">
        <v>100</v>
      </c>
      <c r="B101" s="42" t="s">
        <v>5</v>
      </c>
      <c r="C101" s="42" t="s">
        <v>2088</v>
      </c>
      <c r="D101" s="42" t="s">
        <v>477</v>
      </c>
      <c r="E101" s="42" t="s">
        <v>2647</v>
      </c>
      <c r="F101" s="42" t="s">
        <v>464</v>
      </c>
      <c r="G101" s="42" t="s">
        <v>1112</v>
      </c>
      <c r="H101" s="42" t="s">
        <v>2035</v>
      </c>
    </row>
    <row r="102" spans="1:8" ht="18.75" x14ac:dyDescent="0.25">
      <c r="A102" s="43">
        <v>101</v>
      </c>
      <c r="B102" s="42" t="s">
        <v>5</v>
      </c>
      <c r="C102" s="42" t="s">
        <v>2054</v>
      </c>
      <c r="D102" s="42" t="s">
        <v>473</v>
      </c>
      <c r="E102" s="42" t="s">
        <v>2816</v>
      </c>
      <c r="F102" s="42" t="s">
        <v>3451</v>
      </c>
      <c r="G102" s="42" t="s">
        <v>1113</v>
      </c>
      <c r="H102" s="42" t="s">
        <v>2042</v>
      </c>
    </row>
    <row r="103" spans="1:8" ht="18.75" x14ac:dyDescent="0.25">
      <c r="A103" s="43">
        <v>102</v>
      </c>
      <c r="B103" s="42" t="s">
        <v>5</v>
      </c>
      <c r="C103" s="42" t="s">
        <v>2089</v>
      </c>
      <c r="D103" s="42" t="s">
        <v>471</v>
      </c>
      <c r="E103" s="42" t="s">
        <v>2982</v>
      </c>
      <c r="F103" s="42" t="s">
        <v>3452</v>
      </c>
      <c r="G103" s="42" t="s">
        <v>1112</v>
      </c>
      <c r="H103" s="42" t="s">
        <v>2035</v>
      </c>
    </row>
    <row r="104" spans="1:8" ht="18.75" x14ac:dyDescent="0.25">
      <c r="A104" s="43">
        <v>103</v>
      </c>
      <c r="B104" s="42" t="s">
        <v>5</v>
      </c>
      <c r="C104" s="42" t="s">
        <v>2090</v>
      </c>
      <c r="D104" s="42" t="s">
        <v>469</v>
      </c>
      <c r="E104" s="42" t="s">
        <v>3275</v>
      </c>
      <c r="F104" s="42" t="s">
        <v>464</v>
      </c>
      <c r="G104" s="42" t="s">
        <v>1112</v>
      </c>
      <c r="H104" s="42" t="s">
        <v>2035</v>
      </c>
    </row>
    <row r="105" spans="1:8" ht="18.75" x14ac:dyDescent="0.25">
      <c r="A105" s="43">
        <v>104</v>
      </c>
      <c r="B105" s="42" t="s">
        <v>5</v>
      </c>
      <c r="C105" s="42" t="s">
        <v>2050</v>
      </c>
      <c r="D105" s="42" t="s">
        <v>475</v>
      </c>
      <c r="E105" s="42" t="s">
        <v>3276</v>
      </c>
      <c r="F105" s="42" t="s">
        <v>3453</v>
      </c>
      <c r="G105" s="42" t="s">
        <v>1127</v>
      </c>
      <c r="H105" s="42" t="s">
        <v>2035</v>
      </c>
    </row>
    <row r="106" spans="1:8" ht="18.75" x14ac:dyDescent="0.25">
      <c r="A106" s="43">
        <v>105</v>
      </c>
      <c r="B106" s="42" t="s">
        <v>5</v>
      </c>
      <c r="C106" s="42" t="s">
        <v>2087</v>
      </c>
      <c r="D106" s="42" t="s">
        <v>475</v>
      </c>
      <c r="E106" s="42" t="s">
        <v>2987</v>
      </c>
      <c r="F106" s="42" t="s">
        <v>464</v>
      </c>
      <c r="G106" s="42" t="s">
        <v>1112</v>
      </c>
      <c r="H106" s="42" t="s">
        <v>2036</v>
      </c>
    </row>
    <row r="107" spans="1:8" ht="18.75" x14ac:dyDescent="0.25">
      <c r="A107" s="43">
        <v>106</v>
      </c>
      <c r="B107" s="42" t="s">
        <v>5</v>
      </c>
      <c r="C107" s="42" t="s">
        <v>2091</v>
      </c>
      <c r="D107" s="42" t="s">
        <v>479</v>
      </c>
      <c r="E107" s="42" t="s">
        <v>2988</v>
      </c>
      <c r="F107" s="42" t="s">
        <v>464</v>
      </c>
      <c r="G107" s="42" t="s">
        <v>1112</v>
      </c>
      <c r="H107" s="42" t="s">
        <v>2035</v>
      </c>
    </row>
    <row r="108" spans="1:8" ht="37.5" x14ac:dyDescent="0.25">
      <c r="A108" s="43">
        <v>107</v>
      </c>
      <c r="B108" s="42" t="s">
        <v>5</v>
      </c>
      <c r="C108" s="42" t="s">
        <v>6112</v>
      </c>
      <c r="D108" s="42" t="s">
        <v>462</v>
      </c>
      <c r="E108" s="42" t="s">
        <v>2989</v>
      </c>
      <c r="F108" s="42" t="s">
        <v>464</v>
      </c>
      <c r="G108" s="42" t="s">
        <v>1112</v>
      </c>
      <c r="H108" s="42" t="s">
        <v>2038</v>
      </c>
    </row>
    <row r="109" spans="1:8" ht="18.75" x14ac:dyDescent="0.25">
      <c r="A109" s="43">
        <v>108</v>
      </c>
      <c r="B109" s="42" t="s">
        <v>5</v>
      </c>
      <c r="C109" s="42" t="s">
        <v>2080</v>
      </c>
      <c r="D109" s="42" t="s">
        <v>481</v>
      </c>
      <c r="E109" s="42" t="s">
        <v>2990</v>
      </c>
      <c r="F109" s="42" t="s">
        <v>464</v>
      </c>
      <c r="G109" s="42" t="s">
        <v>1120</v>
      </c>
      <c r="H109" s="42" t="s">
        <v>2038</v>
      </c>
    </row>
    <row r="110" spans="1:8" ht="18.75" x14ac:dyDescent="0.25">
      <c r="A110" s="43">
        <v>109</v>
      </c>
      <c r="B110" s="42" t="s">
        <v>5</v>
      </c>
      <c r="C110" s="42" t="s">
        <v>2047</v>
      </c>
      <c r="D110" s="42" t="s">
        <v>471</v>
      </c>
      <c r="E110" s="42" t="s">
        <v>2982</v>
      </c>
      <c r="F110" s="42" t="s">
        <v>3449</v>
      </c>
      <c r="G110" s="42" t="s">
        <v>1110</v>
      </c>
      <c r="H110" s="42" t="s">
        <v>2040</v>
      </c>
    </row>
    <row r="111" spans="1:8" ht="18.75" x14ac:dyDescent="0.25">
      <c r="A111" s="43">
        <v>110</v>
      </c>
      <c r="B111" s="42" t="s">
        <v>5</v>
      </c>
      <c r="C111" s="42" t="s">
        <v>2092</v>
      </c>
      <c r="D111" s="42" t="s">
        <v>467</v>
      </c>
      <c r="E111" s="42" t="s">
        <v>3277</v>
      </c>
      <c r="F111" s="42" t="s">
        <v>464</v>
      </c>
      <c r="G111" s="42" t="s">
        <v>1119</v>
      </c>
      <c r="H111" s="42" t="s">
        <v>2035</v>
      </c>
    </row>
    <row r="112" spans="1:8" ht="18.75" x14ac:dyDescent="0.25">
      <c r="A112" s="43">
        <v>111</v>
      </c>
      <c r="B112" s="42" t="s">
        <v>5</v>
      </c>
      <c r="C112" s="42" t="s">
        <v>2093</v>
      </c>
      <c r="D112" s="42" t="s">
        <v>471</v>
      </c>
      <c r="E112" s="42" t="s">
        <v>2982</v>
      </c>
      <c r="F112" s="42" t="s">
        <v>464</v>
      </c>
      <c r="G112" s="42" t="s">
        <v>1112</v>
      </c>
      <c r="H112" s="42" t="s">
        <v>2035</v>
      </c>
    </row>
    <row r="113" spans="1:8" ht="18.75" x14ac:dyDescent="0.25">
      <c r="A113" s="43">
        <v>112</v>
      </c>
      <c r="B113" s="42" t="s">
        <v>5</v>
      </c>
      <c r="C113" s="42" t="s">
        <v>2049</v>
      </c>
      <c r="D113" s="42" t="s">
        <v>484</v>
      </c>
      <c r="E113" s="42" t="s">
        <v>2991</v>
      </c>
      <c r="F113" s="42" t="s">
        <v>464</v>
      </c>
      <c r="G113" s="42" t="s">
        <v>1123</v>
      </c>
      <c r="H113" s="42" t="s">
        <v>2035</v>
      </c>
    </row>
    <row r="114" spans="1:8" ht="18.75" x14ac:dyDescent="0.25">
      <c r="A114" s="43">
        <v>113</v>
      </c>
      <c r="B114" s="42" t="s">
        <v>5</v>
      </c>
      <c r="C114" s="42" t="s">
        <v>2049</v>
      </c>
      <c r="D114" s="42" t="s">
        <v>471</v>
      </c>
      <c r="E114" s="42" t="s">
        <v>2982</v>
      </c>
      <c r="F114" s="42" t="s">
        <v>464</v>
      </c>
      <c r="G114" s="42" t="s">
        <v>1127</v>
      </c>
      <c r="H114" s="42" t="s">
        <v>2035</v>
      </c>
    </row>
    <row r="115" spans="1:8" ht="18.75" x14ac:dyDescent="0.25">
      <c r="A115" s="43">
        <v>114</v>
      </c>
      <c r="B115" s="42" t="s">
        <v>5</v>
      </c>
      <c r="C115" s="42" t="s">
        <v>2080</v>
      </c>
      <c r="D115" s="42" t="s">
        <v>486</v>
      </c>
      <c r="E115" s="42" t="s">
        <v>3278</v>
      </c>
      <c r="F115" s="42" t="s">
        <v>3454</v>
      </c>
      <c r="G115" s="42" t="s">
        <v>1110</v>
      </c>
      <c r="H115" s="42" t="s">
        <v>2035</v>
      </c>
    </row>
    <row r="116" spans="1:8" ht="18.75" x14ac:dyDescent="0.25">
      <c r="A116" s="43">
        <v>115</v>
      </c>
      <c r="B116" s="42" t="s">
        <v>5</v>
      </c>
      <c r="C116" s="42" t="s">
        <v>2094</v>
      </c>
      <c r="D116" s="42" t="s">
        <v>484</v>
      </c>
      <c r="E116" s="42" t="s">
        <v>2991</v>
      </c>
      <c r="F116" s="42" t="s">
        <v>464</v>
      </c>
      <c r="G116" s="42" t="s">
        <v>1112</v>
      </c>
      <c r="H116" s="42" t="s">
        <v>2036</v>
      </c>
    </row>
    <row r="117" spans="1:8" ht="18.75" x14ac:dyDescent="0.25">
      <c r="A117" s="43">
        <v>116</v>
      </c>
      <c r="B117" s="42" t="s">
        <v>5</v>
      </c>
      <c r="C117" s="42" t="s">
        <v>2095</v>
      </c>
      <c r="D117" s="42" t="s">
        <v>473</v>
      </c>
      <c r="E117" s="42" t="s">
        <v>2992</v>
      </c>
      <c r="F117" s="42" t="s">
        <v>1837</v>
      </c>
      <c r="G117" s="42" t="s">
        <v>1110</v>
      </c>
      <c r="H117" s="42" t="s">
        <v>2035</v>
      </c>
    </row>
    <row r="118" spans="1:8" ht="18.75" x14ac:dyDescent="0.25">
      <c r="A118" s="43">
        <v>117</v>
      </c>
      <c r="B118" s="42" t="s">
        <v>5</v>
      </c>
      <c r="C118" s="42" t="s">
        <v>2058</v>
      </c>
      <c r="D118" s="42" t="s">
        <v>473</v>
      </c>
      <c r="E118" s="42" t="s">
        <v>2816</v>
      </c>
      <c r="F118" s="42" t="s">
        <v>464</v>
      </c>
      <c r="G118" s="42" t="s">
        <v>1110</v>
      </c>
      <c r="H118" s="42" t="s">
        <v>2036</v>
      </c>
    </row>
    <row r="119" spans="1:8" ht="18.75" x14ac:dyDescent="0.25">
      <c r="A119" s="43">
        <v>118</v>
      </c>
      <c r="B119" s="42" t="s">
        <v>5</v>
      </c>
      <c r="C119" s="42" t="s">
        <v>2096</v>
      </c>
      <c r="D119" s="42" t="s">
        <v>491</v>
      </c>
      <c r="E119" s="42" t="s">
        <v>2993</v>
      </c>
      <c r="F119" s="42" t="s">
        <v>464</v>
      </c>
      <c r="G119" s="42" t="s">
        <v>1112</v>
      </c>
      <c r="H119" s="42" t="s">
        <v>2035</v>
      </c>
    </row>
    <row r="120" spans="1:8" ht="18.75" x14ac:dyDescent="0.25">
      <c r="A120" s="43">
        <v>119</v>
      </c>
      <c r="B120" s="42" t="s">
        <v>5</v>
      </c>
      <c r="C120" s="42" t="s">
        <v>2097</v>
      </c>
      <c r="D120" s="42" t="s">
        <v>467</v>
      </c>
      <c r="E120" s="42" t="s">
        <v>3265</v>
      </c>
      <c r="F120" s="42" t="s">
        <v>464</v>
      </c>
      <c r="G120" s="42" t="s">
        <v>1111</v>
      </c>
      <c r="H120" s="42" t="s">
        <v>2035</v>
      </c>
    </row>
    <row r="121" spans="1:8" ht="18.75" x14ac:dyDescent="0.25">
      <c r="A121" s="43">
        <v>120</v>
      </c>
      <c r="B121" s="42" t="s">
        <v>5</v>
      </c>
      <c r="C121" s="42" t="s">
        <v>2098</v>
      </c>
      <c r="D121" s="42" t="s">
        <v>467</v>
      </c>
      <c r="E121" s="42" t="s">
        <v>3279</v>
      </c>
      <c r="F121" s="42" t="s">
        <v>464</v>
      </c>
      <c r="G121" s="42" t="s">
        <v>1112</v>
      </c>
      <c r="H121" s="42" t="s">
        <v>2038</v>
      </c>
    </row>
    <row r="122" spans="1:8" ht="18.75" x14ac:dyDescent="0.25">
      <c r="A122" s="43">
        <v>121</v>
      </c>
      <c r="B122" s="42" t="s">
        <v>5</v>
      </c>
      <c r="C122" s="42" t="s">
        <v>2449</v>
      </c>
      <c r="D122" s="42" t="s">
        <v>484</v>
      </c>
      <c r="E122" s="42" t="s">
        <v>3280</v>
      </c>
      <c r="F122" s="42" t="s">
        <v>464</v>
      </c>
      <c r="G122" s="42" t="s">
        <v>1124</v>
      </c>
      <c r="H122" s="42" t="s">
        <v>2035</v>
      </c>
    </row>
    <row r="123" spans="1:8" ht="18.75" x14ac:dyDescent="0.25">
      <c r="A123" s="43">
        <v>122</v>
      </c>
      <c r="B123" s="42" t="s">
        <v>5</v>
      </c>
      <c r="C123" s="42" t="s">
        <v>2099</v>
      </c>
      <c r="D123" s="42" t="s">
        <v>471</v>
      </c>
      <c r="E123" s="42" t="s">
        <v>2982</v>
      </c>
      <c r="F123" s="42" t="s">
        <v>464</v>
      </c>
      <c r="G123" s="42" t="s">
        <v>1110</v>
      </c>
      <c r="H123" s="42" t="s">
        <v>2036</v>
      </c>
    </row>
    <row r="124" spans="1:8" ht="18.75" x14ac:dyDescent="0.25">
      <c r="A124" s="43">
        <v>123</v>
      </c>
      <c r="B124" s="42" t="s">
        <v>5</v>
      </c>
      <c r="C124" s="42" t="s">
        <v>2100</v>
      </c>
      <c r="D124" s="42" t="s">
        <v>473</v>
      </c>
      <c r="E124" s="42" t="s">
        <v>2816</v>
      </c>
      <c r="F124" s="42" t="s">
        <v>464</v>
      </c>
      <c r="G124" s="42" t="s">
        <v>1110</v>
      </c>
      <c r="H124" s="42" t="s">
        <v>2035</v>
      </c>
    </row>
    <row r="125" spans="1:8" ht="18.75" x14ac:dyDescent="0.25">
      <c r="A125" s="43">
        <v>124</v>
      </c>
      <c r="B125" s="42" t="s">
        <v>5</v>
      </c>
      <c r="C125" s="42" t="s">
        <v>2099</v>
      </c>
      <c r="D125" s="42" t="s">
        <v>553</v>
      </c>
      <c r="E125" s="42" t="s">
        <v>2994</v>
      </c>
      <c r="F125" s="42" t="s">
        <v>464</v>
      </c>
      <c r="G125" s="42" t="s">
        <v>1111</v>
      </c>
      <c r="H125" s="42" t="s">
        <v>2035</v>
      </c>
    </row>
    <row r="126" spans="1:8" ht="18.75" x14ac:dyDescent="0.25">
      <c r="A126" s="43">
        <v>125</v>
      </c>
      <c r="B126" s="42" t="s">
        <v>5</v>
      </c>
      <c r="C126" s="42" t="s">
        <v>2101</v>
      </c>
      <c r="D126" s="42" t="s">
        <v>467</v>
      </c>
      <c r="E126" s="42" t="s">
        <v>2981</v>
      </c>
      <c r="F126" s="42" t="s">
        <v>464</v>
      </c>
      <c r="G126" s="42" t="s">
        <v>1111</v>
      </c>
      <c r="H126" s="42" t="s">
        <v>2039</v>
      </c>
    </row>
    <row r="127" spans="1:8" ht="18.75" x14ac:dyDescent="0.25">
      <c r="A127" s="43">
        <v>126</v>
      </c>
      <c r="B127" s="42" t="s">
        <v>5</v>
      </c>
      <c r="C127" s="42" t="s">
        <v>2102</v>
      </c>
      <c r="D127" s="42" t="s">
        <v>471</v>
      </c>
      <c r="E127" s="42" t="s">
        <v>2995</v>
      </c>
      <c r="F127" s="42" t="s">
        <v>464</v>
      </c>
      <c r="G127" s="42" t="s">
        <v>1115</v>
      </c>
      <c r="H127" s="42" t="s">
        <v>2035</v>
      </c>
    </row>
    <row r="128" spans="1:8" ht="18.75" x14ac:dyDescent="0.25">
      <c r="A128" s="43">
        <v>127</v>
      </c>
      <c r="B128" s="42" t="s">
        <v>5</v>
      </c>
      <c r="C128" s="42" t="s">
        <v>2103</v>
      </c>
      <c r="D128" s="42" t="s">
        <v>471</v>
      </c>
      <c r="E128" s="42" t="s">
        <v>2996</v>
      </c>
      <c r="F128" s="42" t="s">
        <v>464</v>
      </c>
      <c r="G128" s="42" t="s">
        <v>1127</v>
      </c>
      <c r="H128" s="42" t="s">
        <v>2035</v>
      </c>
    </row>
    <row r="129" spans="1:8" ht="18.75" x14ac:dyDescent="0.25">
      <c r="A129" s="43">
        <v>128</v>
      </c>
      <c r="B129" s="42" t="s">
        <v>5</v>
      </c>
      <c r="C129" s="42" t="s">
        <v>2104</v>
      </c>
      <c r="D129" s="42" t="s">
        <v>1838</v>
      </c>
      <c r="E129" s="42" t="s">
        <v>2648</v>
      </c>
      <c r="F129" s="42" t="s">
        <v>464</v>
      </c>
      <c r="G129" s="42" t="s">
        <v>1112</v>
      </c>
      <c r="H129" s="42" t="s">
        <v>2035</v>
      </c>
    </row>
    <row r="130" spans="1:8" ht="18.75" x14ac:dyDescent="0.25">
      <c r="A130" s="43">
        <v>129</v>
      </c>
      <c r="B130" s="42" t="s">
        <v>5</v>
      </c>
      <c r="C130" s="42" t="s">
        <v>2105</v>
      </c>
      <c r="D130" s="42" t="s">
        <v>467</v>
      </c>
      <c r="E130" s="42" t="s">
        <v>2997</v>
      </c>
      <c r="F130" s="42" t="s">
        <v>464</v>
      </c>
      <c r="G130" s="42" t="s">
        <v>1112</v>
      </c>
      <c r="H130" s="42" t="s">
        <v>2035</v>
      </c>
    </row>
    <row r="131" spans="1:8" ht="18.75" x14ac:dyDescent="0.25">
      <c r="A131" s="43">
        <v>130</v>
      </c>
      <c r="B131" s="42" t="s">
        <v>5</v>
      </c>
      <c r="C131" s="42" t="s">
        <v>2106</v>
      </c>
      <c r="D131" s="42" t="s">
        <v>499</v>
      </c>
      <c r="E131" s="42" t="s">
        <v>2998</v>
      </c>
      <c r="F131" s="42" t="s">
        <v>3455</v>
      </c>
      <c r="G131" s="42" t="s">
        <v>1111</v>
      </c>
      <c r="H131" s="42" t="s">
        <v>2040</v>
      </c>
    </row>
    <row r="132" spans="1:8" ht="18.75" x14ac:dyDescent="0.25">
      <c r="A132" s="43">
        <v>131</v>
      </c>
      <c r="B132" s="42" t="s">
        <v>5</v>
      </c>
      <c r="C132" s="42" t="s">
        <v>2054</v>
      </c>
      <c r="D132" s="42" t="s">
        <v>484</v>
      </c>
      <c r="E132" s="42" t="s">
        <v>3280</v>
      </c>
      <c r="F132" s="42" t="s">
        <v>464</v>
      </c>
      <c r="G132" s="42" t="s">
        <v>1111</v>
      </c>
      <c r="H132" s="42" t="s">
        <v>2035</v>
      </c>
    </row>
    <row r="133" spans="1:8" ht="18.75" x14ac:dyDescent="0.25">
      <c r="A133" s="43">
        <v>132</v>
      </c>
      <c r="B133" s="42" t="s">
        <v>5</v>
      </c>
      <c r="C133" s="42" t="s">
        <v>2062</v>
      </c>
      <c r="D133" s="42" t="s">
        <v>467</v>
      </c>
      <c r="E133" s="42" t="s">
        <v>3265</v>
      </c>
      <c r="F133" s="42" t="s">
        <v>464</v>
      </c>
      <c r="G133" s="42" t="s">
        <v>1110</v>
      </c>
      <c r="H133" s="42" t="s">
        <v>2035</v>
      </c>
    </row>
    <row r="134" spans="1:8" ht="56.25" x14ac:dyDescent="0.25">
      <c r="A134" s="43">
        <v>133</v>
      </c>
      <c r="B134" s="42" t="s">
        <v>5</v>
      </c>
      <c r="C134" s="42" t="s">
        <v>2054</v>
      </c>
      <c r="D134" s="42" t="s">
        <v>471</v>
      </c>
      <c r="E134" s="42" t="s">
        <v>2982</v>
      </c>
      <c r="F134" s="42" t="s">
        <v>3449</v>
      </c>
      <c r="G134" s="42" t="s">
        <v>6159</v>
      </c>
      <c r="H134" s="42" t="s">
        <v>2040</v>
      </c>
    </row>
    <row r="135" spans="1:8" ht="18.75" x14ac:dyDescent="0.25">
      <c r="A135" s="43">
        <v>134</v>
      </c>
      <c r="B135" s="42" t="s">
        <v>5</v>
      </c>
      <c r="C135" s="42" t="s">
        <v>2107</v>
      </c>
      <c r="D135" s="42" t="s">
        <v>471</v>
      </c>
      <c r="E135" s="42" t="s">
        <v>2982</v>
      </c>
      <c r="F135" s="42" t="s">
        <v>3456</v>
      </c>
      <c r="G135" s="42" t="s">
        <v>1118</v>
      </c>
      <c r="H135" s="42" t="s">
        <v>2037</v>
      </c>
    </row>
    <row r="136" spans="1:8" ht="18.75" x14ac:dyDescent="0.25">
      <c r="A136" s="43">
        <v>135</v>
      </c>
      <c r="B136" s="42" t="s">
        <v>5</v>
      </c>
      <c r="C136" s="42" t="s">
        <v>2108</v>
      </c>
      <c r="D136" s="42" t="s">
        <v>491</v>
      </c>
      <c r="E136" s="42" t="s">
        <v>2649</v>
      </c>
      <c r="F136" s="42" t="s">
        <v>464</v>
      </c>
      <c r="G136" s="42" t="s">
        <v>1116</v>
      </c>
      <c r="H136" s="42" t="s">
        <v>2035</v>
      </c>
    </row>
    <row r="137" spans="1:8" ht="18.75" x14ac:dyDescent="0.25">
      <c r="A137" s="43">
        <v>136</v>
      </c>
      <c r="B137" s="42" t="s">
        <v>5</v>
      </c>
      <c r="C137" s="42" t="s">
        <v>2109</v>
      </c>
      <c r="D137" s="42" t="s">
        <v>1529</v>
      </c>
      <c r="E137" s="42" t="s">
        <v>2650</v>
      </c>
      <c r="F137" s="42" t="s">
        <v>464</v>
      </c>
      <c r="G137" s="42" t="s">
        <v>1112</v>
      </c>
      <c r="H137" s="42" t="s">
        <v>2035</v>
      </c>
    </row>
    <row r="138" spans="1:8" ht="18.75" x14ac:dyDescent="0.25">
      <c r="A138" s="43">
        <v>137</v>
      </c>
      <c r="B138" s="42" t="s">
        <v>5</v>
      </c>
      <c r="C138" s="42" t="s">
        <v>2094</v>
      </c>
      <c r="D138" s="42" t="s">
        <v>473</v>
      </c>
      <c r="E138" s="42" t="s">
        <v>2816</v>
      </c>
      <c r="F138" s="42" t="s">
        <v>464</v>
      </c>
      <c r="G138" s="42" t="s">
        <v>1110</v>
      </c>
      <c r="H138" s="42" t="s">
        <v>2036</v>
      </c>
    </row>
    <row r="139" spans="1:8" ht="18.75" x14ac:dyDescent="0.25">
      <c r="A139" s="43">
        <v>138</v>
      </c>
      <c r="B139" s="42" t="s">
        <v>5</v>
      </c>
      <c r="C139" s="42" t="s">
        <v>2047</v>
      </c>
      <c r="D139" s="42" t="s">
        <v>471</v>
      </c>
      <c r="E139" s="42" t="s">
        <v>2999</v>
      </c>
      <c r="F139" s="42" t="s">
        <v>464</v>
      </c>
      <c r="G139" s="42" t="s">
        <v>1110</v>
      </c>
      <c r="H139" s="42" t="s">
        <v>2035</v>
      </c>
    </row>
    <row r="140" spans="1:8" ht="18.75" x14ac:dyDescent="0.25">
      <c r="A140" s="43">
        <v>139</v>
      </c>
      <c r="B140" s="42" t="s">
        <v>5</v>
      </c>
      <c r="C140" s="42" t="s">
        <v>2054</v>
      </c>
      <c r="D140" s="42" t="s">
        <v>484</v>
      </c>
      <c r="E140" s="42" t="s">
        <v>3280</v>
      </c>
      <c r="F140" s="42" t="s">
        <v>464</v>
      </c>
      <c r="G140" s="42" t="s">
        <v>1110</v>
      </c>
      <c r="H140" s="42" t="s">
        <v>2035</v>
      </c>
    </row>
    <row r="141" spans="1:8" ht="18.75" x14ac:dyDescent="0.25">
      <c r="A141" s="43">
        <v>140</v>
      </c>
      <c r="B141" s="42" t="s">
        <v>5</v>
      </c>
      <c r="C141" s="42" t="s">
        <v>2110</v>
      </c>
      <c r="D141" s="42" t="s">
        <v>465</v>
      </c>
      <c r="E141" s="42" t="s">
        <v>2984</v>
      </c>
      <c r="F141" s="42" t="s">
        <v>464</v>
      </c>
      <c r="G141" s="42" t="s">
        <v>1119</v>
      </c>
      <c r="H141" s="42" t="s">
        <v>2035</v>
      </c>
    </row>
    <row r="142" spans="1:8" ht="18.75" x14ac:dyDescent="0.25">
      <c r="A142" s="43">
        <v>141</v>
      </c>
      <c r="B142" s="42" t="s">
        <v>5</v>
      </c>
      <c r="C142" s="42" t="s">
        <v>2082</v>
      </c>
      <c r="D142" s="42" t="s">
        <v>484</v>
      </c>
      <c r="E142" s="42" t="s">
        <v>2991</v>
      </c>
      <c r="F142" s="42" t="s">
        <v>464</v>
      </c>
      <c r="G142" s="42" t="s">
        <v>1115</v>
      </c>
      <c r="H142" s="42" t="s">
        <v>2039</v>
      </c>
    </row>
    <row r="143" spans="1:8" ht="18.75" x14ac:dyDescent="0.25">
      <c r="A143" s="43">
        <v>142</v>
      </c>
      <c r="B143" s="42" t="s">
        <v>5</v>
      </c>
      <c r="C143" s="42" t="s">
        <v>2111</v>
      </c>
      <c r="D143" s="42" t="s">
        <v>469</v>
      </c>
      <c r="E143" s="42" t="s">
        <v>3000</v>
      </c>
      <c r="F143" s="42" t="s">
        <v>3457</v>
      </c>
      <c r="G143" s="42" t="s">
        <v>1110</v>
      </c>
      <c r="H143" s="42" t="s">
        <v>2042</v>
      </c>
    </row>
    <row r="144" spans="1:8" ht="18.75" x14ac:dyDescent="0.25">
      <c r="A144" s="43">
        <v>143</v>
      </c>
      <c r="B144" s="42" t="s">
        <v>5</v>
      </c>
      <c r="C144" s="42" t="s">
        <v>2056</v>
      </c>
      <c r="D144" s="42" t="s">
        <v>499</v>
      </c>
      <c r="E144" s="42" t="s">
        <v>2651</v>
      </c>
      <c r="F144" s="42" t="s">
        <v>464</v>
      </c>
      <c r="G144" s="42" t="s">
        <v>1111</v>
      </c>
      <c r="H144" s="42" t="s">
        <v>2035</v>
      </c>
    </row>
    <row r="145" spans="1:8" ht="18.75" x14ac:dyDescent="0.25">
      <c r="A145" s="43">
        <v>144</v>
      </c>
      <c r="B145" s="42" t="s">
        <v>5</v>
      </c>
      <c r="C145" s="42" t="s">
        <v>2112</v>
      </c>
      <c r="D145" s="42" t="s">
        <v>475</v>
      </c>
      <c r="E145" s="42" t="s">
        <v>2852</v>
      </c>
      <c r="F145" s="42" t="s">
        <v>464</v>
      </c>
      <c r="G145" s="42" t="s">
        <v>1118</v>
      </c>
      <c r="H145" s="42" t="s">
        <v>2035</v>
      </c>
    </row>
    <row r="146" spans="1:8" ht="18.75" x14ac:dyDescent="0.25">
      <c r="A146" s="43">
        <v>145</v>
      </c>
      <c r="B146" s="42" t="s">
        <v>5</v>
      </c>
      <c r="C146" s="42" t="s">
        <v>2080</v>
      </c>
      <c r="D146" s="42" t="s">
        <v>481</v>
      </c>
      <c r="E146" s="42" t="s">
        <v>2688</v>
      </c>
      <c r="F146" s="42" t="s">
        <v>464</v>
      </c>
      <c r="G146" s="42" t="s">
        <v>1112</v>
      </c>
      <c r="H146" s="42" t="s">
        <v>2038</v>
      </c>
    </row>
    <row r="147" spans="1:8" ht="18.75" x14ac:dyDescent="0.25">
      <c r="A147" s="43">
        <v>146</v>
      </c>
      <c r="B147" s="42" t="s">
        <v>5</v>
      </c>
      <c r="C147" s="42" t="s">
        <v>2054</v>
      </c>
      <c r="D147" s="42" t="s">
        <v>471</v>
      </c>
      <c r="E147" s="42" t="s">
        <v>2996</v>
      </c>
      <c r="F147" s="42" t="s">
        <v>464</v>
      </c>
      <c r="G147" s="42" t="s">
        <v>1112</v>
      </c>
      <c r="H147" s="42" t="s">
        <v>2035</v>
      </c>
    </row>
    <row r="148" spans="1:8" ht="18.75" x14ac:dyDescent="0.25">
      <c r="A148" s="43">
        <v>147</v>
      </c>
      <c r="B148" s="42" t="s">
        <v>5</v>
      </c>
      <c r="C148" s="42" t="s">
        <v>2113</v>
      </c>
      <c r="D148" s="42" t="s">
        <v>497</v>
      </c>
      <c r="E148" s="42" t="s">
        <v>2927</v>
      </c>
      <c r="F148" s="42" t="s">
        <v>464</v>
      </c>
      <c r="G148" s="42" t="s">
        <v>1119</v>
      </c>
      <c r="H148" s="42" t="s">
        <v>2036</v>
      </c>
    </row>
    <row r="149" spans="1:8" ht="18.75" x14ac:dyDescent="0.25">
      <c r="A149" s="43">
        <v>148</v>
      </c>
      <c r="B149" s="42" t="s">
        <v>5</v>
      </c>
      <c r="C149" s="42" t="s">
        <v>2114</v>
      </c>
      <c r="D149" s="42" t="s">
        <v>481</v>
      </c>
      <c r="E149" s="42" t="s">
        <v>3001</v>
      </c>
      <c r="F149" s="42" t="s">
        <v>3458</v>
      </c>
      <c r="G149" s="42" t="s">
        <v>1127</v>
      </c>
      <c r="H149" s="42" t="s">
        <v>2035</v>
      </c>
    </row>
    <row r="150" spans="1:8" ht="18.75" x14ac:dyDescent="0.25">
      <c r="A150" s="43">
        <v>149</v>
      </c>
      <c r="B150" s="42" t="s">
        <v>5</v>
      </c>
      <c r="C150" s="42" t="s">
        <v>6113</v>
      </c>
      <c r="D150" s="42" t="s">
        <v>481</v>
      </c>
      <c r="E150" s="42" t="s">
        <v>6143</v>
      </c>
      <c r="F150" s="42" t="s">
        <v>6145</v>
      </c>
      <c r="G150" s="42" t="s">
        <v>1112</v>
      </c>
      <c r="H150" s="42" t="s">
        <v>2035</v>
      </c>
    </row>
    <row r="151" spans="1:8" ht="18.75" x14ac:dyDescent="0.25">
      <c r="A151" s="43">
        <v>150</v>
      </c>
      <c r="B151" s="42" t="s">
        <v>5</v>
      </c>
      <c r="C151" s="42" t="s">
        <v>2115</v>
      </c>
      <c r="D151" s="42" t="s">
        <v>553</v>
      </c>
      <c r="E151" s="42" t="s">
        <v>3336</v>
      </c>
      <c r="F151" s="42" t="s">
        <v>464</v>
      </c>
      <c r="G151" s="42" t="s">
        <v>1125</v>
      </c>
      <c r="H151" s="42" t="s">
        <v>2035</v>
      </c>
    </row>
    <row r="152" spans="1:8" ht="18.75" x14ac:dyDescent="0.25">
      <c r="A152" s="43">
        <v>151</v>
      </c>
      <c r="B152" s="42" t="s">
        <v>5</v>
      </c>
      <c r="C152" s="42" t="s">
        <v>2054</v>
      </c>
      <c r="D152" s="42" t="s">
        <v>471</v>
      </c>
      <c r="E152" s="42" t="s">
        <v>3002</v>
      </c>
      <c r="F152" s="42" t="s">
        <v>464</v>
      </c>
      <c r="G152" s="42" t="s">
        <v>1110</v>
      </c>
      <c r="H152" s="42" t="s">
        <v>2036</v>
      </c>
    </row>
    <row r="153" spans="1:8" ht="18.75" x14ac:dyDescent="0.25">
      <c r="A153" s="43">
        <v>152</v>
      </c>
      <c r="B153" s="42" t="s">
        <v>5</v>
      </c>
      <c r="C153" s="42" t="s">
        <v>2116</v>
      </c>
      <c r="D153" s="42" t="s">
        <v>477</v>
      </c>
      <c r="E153" s="42" t="s">
        <v>3281</v>
      </c>
      <c r="F153" s="42" t="s">
        <v>464</v>
      </c>
      <c r="G153" s="42" t="s">
        <v>1112</v>
      </c>
      <c r="H153" s="42" t="s">
        <v>2035</v>
      </c>
    </row>
    <row r="154" spans="1:8" ht="18.75" x14ac:dyDescent="0.25">
      <c r="A154" s="43">
        <v>153</v>
      </c>
      <c r="B154" s="42" t="s">
        <v>5</v>
      </c>
      <c r="C154" s="42" t="s">
        <v>2117</v>
      </c>
      <c r="D154" s="42" t="s">
        <v>469</v>
      </c>
      <c r="E154" s="42" t="s">
        <v>2652</v>
      </c>
      <c r="F154" s="42" t="s">
        <v>464</v>
      </c>
      <c r="G154" s="42" t="s">
        <v>1112</v>
      </c>
      <c r="H154" s="42" t="s">
        <v>2035</v>
      </c>
    </row>
    <row r="155" spans="1:8" ht="18.75" x14ac:dyDescent="0.25">
      <c r="A155" s="43">
        <v>154</v>
      </c>
      <c r="B155" s="42" t="s">
        <v>5</v>
      </c>
      <c r="C155" s="42" t="s">
        <v>2054</v>
      </c>
      <c r="D155" s="42" t="s">
        <v>462</v>
      </c>
      <c r="E155" s="42" t="s">
        <v>2810</v>
      </c>
      <c r="F155" s="42" t="s">
        <v>464</v>
      </c>
      <c r="G155" s="42" t="s">
        <v>1118</v>
      </c>
      <c r="H155" s="42" t="s">
        <v>2035</v>
      </c>
    </row>
    <row r="156" spans="1:8" ht="18.75" x14ac:dyDescent="0.25">
      <c r="A156" s="43">
        <v>155</v>
      </c>
      <c r="B156" s="42" t="s">
        <v>5</v>
      </c>
      <c r="C156" s="42" t="s">
        <v>2047</v>
      </c>
      <c r="D156" s="42" t="s">
        <v>471</v>
      </c>
      <c r="E156" s="42" t="s">
        <v>2982</v>
      </c>
      <c r="F156" s="42" t="s">
        <v>464</v>
      </c>
      <c r="G156" s="42" t="s">
        <v>2032</v>
      </c>
      <c r="H156" s="42" t="s">
        <v>2035</v>
      </c>
    </row>
    <row r="157" spans="1:8" ht="18.75" x14ac:dyDescent="0.25">
      <c r="A157" s="43">
        <v>156</v>
      </c>
      <c r="B157" s="42" t="s">
        <v>5</v>
      </c>
      <c r="C157" s="42" t="s">
        <v>2094</v>
      </c>
      <c r="D157" s="42" t="s">
        <v>484</v>
      </c>
      <c r="E157" s="42" t="s">
        <v>3280</v>
      </c>
      <c r="F157" s="42" t="s">
        <v>464</v>
      </c>
      <c r="G157" s="42" t="s">
        <v>1110</v>
      </c>
      <c r="H157" s="42" t="s">
        <v>2035</v>
      </c>
    </row>
    <row r="158" spans="1:8" ht="18.75" x14ac:dyDescent="0.25">
      <c r="A158" s="43">
        <v>157</v>
      </c>
      <c r="B158" s="42" t="s">
        <v>5</v>
      </c>
      <c r="C158" s="42" t="s">
        <v>2047</v>
      </c>
      <c r="D158" s="42" t="s">
        <v>469</v>
      </c>
      <c r="E158" s="42" t="s">
        <v>3000</v>
      </c>
      <c r="F158" s="42" t="s">
        <v>464</v>
      </c>
      <c r="G158" s="42" t="s">
        <v>1110</v>
      </c>
      <c r="H158" s="42" t="s">
        <v>2036</v>
      </c>
    </row>
    <row r="159" spans="1:8" ht="18.75" x14ac:dyDescent="0.25">
      <c r="A159" s="43">
        <v>158</v>
      </c>
      <c r="B159" s="42" t="s">
        <v>5</v>
      </c>
      <c r="C159" s="42" t="s">
        <v>2043</v>
      </c>
      <c r="D159" s="42" t="s">
        <v>467</v>
      </c>
      <c r="E159" s="42" t="s">
        <v>2981</v>
      </c>
      <c r="F159" s="42" t="s">
        <v>464</v>
      </c>
      <c r="G159" s="42" t="s">
        <v>1118</v>
      </c>
      <c r="H159" s="42" t="s">
        <v>2039</v>
      </c>
    </row>
    <row r="160" spans="1:8" ht="18.75" x14ac:dyDescent="0.25">
      <c r="A160" s="43">
        <v>159</v>
      </c>
      <c r="B160" s="42" t="s">
        <v>5</v>
      </c>
      <c r="C160" s="42" t="s">
        <v>2049</v>
      </c>
      <c r="D160" s="42" t="s">
        <v>462</v>
      </c>
      <c r="E160" s="42" t="s">
        <v>3003</v>
      </c>
      <c r="F160" s="42" t="s">
        <v>464</v>
      </c>
      <c r="G160" s="42" t="s">
        <v>1119</v>
      </c>
      <c r="H160" s="42" t="s">
        <v>2036</v>
      </c>
    </row>
    <row r="161" spans="1:8" ht="18.75" x14ac:dyDescent="0.25">
      <c r="A161" s="43">
        <v>160</v>
      </c>
      <c r="B161" s="42" t="s">
        <v>5</v>
      </c>
      <c r="C161" s="42" t="s">
        <v>2118</v>
      </c>
      <c r="D161" s="42" t="s">
        <v>471</v>
      </c>
      <c r="E161" s="42" t="s">
        <v>2982</v>
      </c>
      <c r="F161" s="42" t="s">
        <v>464</v>
      </c>
      <c r="G161" s="42" t="s">
        <v>1111</v>
      </c>
      <c r="H161" s="42" t="s">
        <v>2036</v>
      </c>
    </row>
    <row r="162" spans="1:8" ht="18.75" x14ac:dyDescent="0.25">
      <c r="A162" s="43">
        <v>161</v>
      </c>
      <c r="B162" s="42" t="s">
        <v>5</v>
      </c>
      <c r="C162" s="42" t="s">
        <v>2119</v>
      </c>
      <c r="D162" s="42" t="s">
        <v>471</v>
      </c>
      <c r="E162" s="42" t="s">
        <v>2982</v>
      </c>
      <c r="F162" s="42" t="s">
        <v>3449</v>
      </c>
      <c r="G162" s="42" t="s">
        <v>1118</v>
      </c>
      <c r="H162" s="42" t="s">
        <v>2040</v>
      </c>
    </row>
    <row r="163" spans="1:8" ht="18.75" x14ac:dyDescent="0.25">
      <c r="A163" s="43">
        <v>162</v>
      </c>
      <c r="B163" s="42" t="s">
        <v>5</v>
      </c>
      <c r="C163" s="42" t="s">
        <v>2047</v>
      </c>
      <c r="D163" s="42" t="s">
        <v>471</v>
      </c>
      <c r="E163" s="42" t="s">
        <v>2982</v>
      </c>
      <c r="F163" s="42" t="s">
        <v>464</v>
      </c>
      <c r="G163" s="42" t="s">
        <v>1110</v>
      </c>
      <c r="H163" s="42" t="s">
        <v>2036</v>
      </c>
    </row>
    <row r="164" spans="1:8" ht="18.75" x14ac:dyDescent="0.25">
      <c r="A164" s="43">
        <v>163</v>
      </c>
      <c r="B164" s="42" t="s">
        <v>5</v>
      </c>
      <c r="C164" s="42" t="s">
        <v>2120</v>
      </c>
      <c r="D164" s="42" t="s">
        <v>471</v>
      </c>
      <c r="E164" s="42" t="s">
        <v>2982</v>
      </c>
      <c r="F164" s="42" t="s">
        <v>4019</v>
      </c>
      <c r="G164" s="42" t="s">
        <v>1111</v>
      </c>
      <c r="H164" s="42" t="s">
        <v>2039</v>
      </c>
    </row>
    <row r="165" spans="1:8" ht="18.75" x14ac:dyDescent="0.25">
      <c r="A165" s="43">
        <v>164</v>
      </c>
      <c r="B165" s="42" t="s">
        <v>5</v>
      </c>
      <c r="C165" s="42" t="s">
        <v>2121</v>
      </c>
      <c r="D165" s="42" t="s">
        <v>499</v>
      </c>
      <c r="E165" s="42" t="s">
        <v>3004</v>
      </c>
      <c r="F165" s="42" t="s">
        <v>464</v>
      </c>
      <c r="G165" s="42" t="s">
        <v>1125</v>
      </c>
      <c r="H165" s="42" t="s">
        <v>2039</v>
      </c>
    </row>
    <row r="166" spans="1:8" ht="18.75" x14ac:dyDescent="0.25">
      <c r="A166" s="43">
        <v>165</v>
      </c>
      <c r="B166" s="42" t="s">
        <v>5</v>
      </c>
      <c r="C166" s="42" t="s">
        <v>2122</v>
      </c>
      <c r="D166" s="42" t="s">
        <v>477</v>
      </c>
      <c r="E166" s="42" t="s">
        <v>2875</v>
      </c>
      <c r="F166" s="42" t="s">
        <v>464</v>
      </c>
      <c r="G166" s="42" t="s">
        <v>1114</v>
      </c>
      <c r="H166" s="42" t="s">
        <v>2035</v>
      </c>
    </row>
    <row r="167" spans="1:8" ht="18.75" x14ac:dyDescent="0.25">
      <c r="A167" s="43">
        <v>166</v>
      </c>
      <c r="B167" s="42" t="s">
        <v>5</v>
      </c>
      <c r="C167" s="42" t="s">
        <v>2087</v>
      </c>
      <c r="D167" s="42" t="s">
        <v>475</v>
      </c>
      <c r="E167" s="42" t="s">
        <v>2681</v>
      </c>
      <c r="F167" s="42" t="s">
        <v>464</v>
      </c>
      <c r="G167" s="42" t="s">
        <v>1112</v>
      </c>
      <c r="H167" s="42" t="s">
        <v>2035</v>
      </c>
    </row>
    <row r="168" spans="1:8" ht="18.75" x14ac:dyDescent="0.25">
      <c r="A168" s="43">
        <v>167</v>
      </c>
      <c r="B168" s="42" t="s">
        <v>5</v>
      </c>
      <c r="C168" s="42" t="s">
        <v>2123</v>
      </c>
      <c r="D168" s="42" t="s">
        <v>469</v>
      </c>
      <c r="E168" s="42" t="s">
        <v>2653</v>
      </c>
      <c r="F168" s="42" t="s">
        <v>464</v>
      </c>
      <c r="G168" s="42" t="s">
        <v>1112</v>
      </c>
      <c r="H168" s="42" t="s">
        <v>2035</v>
      </c>
    </row>
    <row r="169" spans="1:8" ht="18.75" x14ac:dyDescent="0.25">
      <c r="A169" s="43">
        <v>168</v>
      </c>
      <c r="B169" s="42" t="s">
        <v>5</v>
      </c>
      <c r="C169" s="42" t="s">
        <v>2124</v>
      </c>
      <c r="D169" s="42" t="s">
        <v>517</v>
      </c>
      <c r="E169" s="42" t="s">
        <v>2654</v>
      </c>
      <c r="F169" s="42" t="s">
        <v>464</v>
      </c>
      <c r="G169" s="42" t="s">
        <v>1110</v>
      </c>
      <c r="H169" s="42" t="s">
        <v>2039</v>
      </c>
    </row>
    <row r="170" spans="1:8" ht="18.75" x14ac:dyDescent="0.25">
      <c r="A170" s="43">
        <v>169</v>
      </c>
      <c r="B170" s="42" t="s">
        <v>5</v>
      </c>
      <c r="C170" s="42" t="s">
        <v>2113</v>
      </c>
      <c r="D170" s="42" t="s">
        <v>471</v>
      </c>
      <c r="E170" s="42" t="s">
        <v>2982</v>
      </c>
      <c r="F170" s="42" t="s">
        <v>3449</v>
      </c>
      <c r="G170" s="42" t="s">
        <v>1110</v>
      </c>
      <c r="H170" s="42" t="s">
        <v>2037</v>
      </c>
    </row>
    <row r="171" spans="1:8" ht="18.75" x14ac:dyDescent="0.25">
      <c r="A171" s="43">
        <v>170</v>
      </c>
      <c r="B171" s="42" t="s">
        <v>5</v>
      </c>
      <c r="C171" s="42" t="s">
        <v>2118</v>
      </c>
      <c r="D171" s="42" t="s">
        <v>469</v>
      </c>
      <c r="E171" s="42" t="s">
        <v>3005</v>
      </c>
      <c r="F171" s="42" t="s">
        <v>464</v>
      </c>
      <c r="G171" s="42" t="s">
        <v>1114</v>
      </c>
      <c r="H171" s="42" t="s">
        <v>2038</v>
      </c>
    </row>
    <row r="172" spans="1:8" ht="18.75" x14ac:dyDescent="0.25">
      <c r="A172" s="43">
        <v>171</v>
      </c>
      <c r="B172" s="42" t="s">
        <v>5</v>
      </c>
      <c r="C172" s="42" t="s">
        <v>2100</v>
      </c>
      <c r="D172" s="42" t="s">
        <v>467</v>
      </c>
      <c r="E172" s="42" t="s">
        <v>3282</v>
      </c>
      <c r="F172" s="42" t="s">
        <v>464</v>
      </c>
      <c r="G172" s="42" t="s">
        <v>1110</v>
      </c>
      <c r="H172" s="42" t="s">
        <v>2039</v>
      </c>
    </row>
    <row r="173" spans="1:8" ht="18.75" x14ac:dyDescent="0.25">
      <c r="A173" s="43">
        <v>172</v>
      </c>
      <c r="B173" s="42" t="s">
        <v>5</v>
      </c>
      <c r="C173" s="42" t="s">
        <v>2125</v>
      </c>
      <c r="D173" s="42" t="s">
        <v>475</v>
      </c>
      <c r="E173" s="42" t="s">
        <v>3006</v>
      </c>
      <c r="F173" s="42" t="s">
        <v>3459</v>
      </c>
      <c r="G173" s="42" t="s">
        <v>1110</v>
      </c>
      <c r="H173" s="42" t="s">
        <v>2042</v>
      </c>
    </row>
    <row r="174" spans="1:8" ht="18.75" x14ac:dyDescent="0.25">
      <c r="A174" s="43">
        <v>173</v>
      </c>
      <c r="B174" s="42" t="s">
        <v>5</v>
      </c>
      <c r="C174" s="42" t="s">
        <v>2049</v>
      </c>
      <c r="D174" s="42" t="s">
        <v>486</v>
      </c>
      <c r="E174" s="42" t="s">
        <v>2655</v>
      </c>
      <c r="F174" s="42" t="s">
        <v>464</v>
      </c>
      <c r="G174" s="42" t="s">
        <v>1112</v>
      </c>
      <c r="H174" s="42" t="s">
        <v>2035</v>
      </c>
    </row>
    <row r="175" spans="1:8" ht="18.75" x14ac:dyDescent="0.25">
      <c r="A175" s="43">
        <v>174</v>
      </c>
      <c r="B175" s="42" t="s">
        <v>5</v>
      </c>
      <c r="C175" s="42" t="s">
        <v>2126</v>
      </c>
      <c r="D175" s="42" t="s">
        <v>471</v>
      </c>
      <c r="E175" s="42" t="s">
        <v>2982</v>
      </c>
      <c r="F175" s="42" t="s">
        <v>464</v>
      </c>
      <c r="G175" s="42" t="s">
        <v>1117</v>
      </c>
      <c r="H175" s="42" t="s">
        <v>2035</v>
      </c>
    </row>
    <row r="176" spans="1:8" ht="18.75" x14ac:dyDescent="0.25">
      <c r="A176" s="43">
        <v>175</v>
      </c>
      <c r="B176" s="42" t="s">
        <v>5</v>
      </c>
      <c r="C176" s="42" t="s">
        <v>2058</v>
      </c>
      <c r="D176" s="42" t="s">
        <v>471</v>
      </c>
      <c r="E176" s="42" t="s">
        <v>2853</v>
      </c>
      <c r="F176" s="42" t="s">
        <v>3460</v>
      </c>
      <c r="G176" s="42" t="s">
        <v>1119</v>
      </c>
      <c r="H176" s="42" t="s">
        <v>2036</v>
      </c>
    </row>
    <row r="177" spans="1:8" ht="18.75" x14ac:dyDescent="0.25">
      <c r="A177" s="43">
        <v>176</v>
      </c>
      <c r="B177" s="42" t="s">
        <v>5</v>
      </c>
      <c r="C177" s="42" t="s">
        <v>2077</v>
      </c>
      <c r="D177" s="42" t="s">
        <v>467</v>
      </c>
      <c r="E177" s="42" t="s">
        <v>2981</v>
      </c>
      <c r="F177" s="42" t="s">
        <v>464</v>
      </c>
      <c r="G177" s="42" t="s">
        <v>1117</v>
      </c>
      <c r="H177" s="42" t="s">
        <v>2039</v>
      </c>
    </row>
    <row r="178" spans="1:8" ht="18.75" x14ac:dyDescent="0.25">
      <c r="A178" s="43">
        <v>177</v>
      </c>
      <c r="B178" s="42" t="s">
        <v>5</v>
      </c>
      <c r="C178" s="42" t="s">
        <v>2127</v>
      </c>
      <c r="D178" s="42" t="s">
        <v>497</v>
      </c>
      <c r="E178" s="42" t="s">
        <v>2927</v>
      </c>
      <c r="F178" s="42" t="s">
        <v>464</v>
      </c>
      <c r="G178" s="42" t="s">
        <v>1119</v>
      </c>
      <c r="H178" s="42" t="s">
        <v>2035</v>
      </c>
    </row>
    <row r="179" spans="1:8" ht="37.5" x14ac:dyDescent="0.25">
      <c r="A179" s="43">
        <v>178</v>
      </c>
      <c r="B179" s="42" t="s">
        <v>5</v>
      </c>
      <c r="C179" s="42" t="s">
        <v>6114</v>
      </c>
      <c r="D179" s="42" t="s">
        <v>484</v>
      </c>
      <c r="E179" s="42" t="s">
        <v>2991</v>
      </c>
      <c r="F179" s="42" t="s">
        <v>464</v>
      </c>
      <c r="G179" s="42" t="s">
        <v>1110</v>
      </c>
      <c r="H179" s="42" t="s">
        <v>2038</v>
      </c>
    </row>
    <row r="180" spans="1:8" ht="18.75" x14ac:dyDescent="0.25">
      <c r="A180" s="43">
        <v>179</v>
      </c>
      <c r="B180" s="42" t="s">
        <v>5</v>
      </c>
      <c r="C180" s="42" t="s">
        <v>2128</v>
      </c>
      <c r="D180" s="42" t="s">
        <v>465</v>
      </c>
      <c r="E180" s="42" t="s">
        <v>3007</v>
      </c>
      <c r="F180" s="42" t="s">
        <v>464</v>
      </c>
      <c r="G180" s="42" t="s">
        <v>1112</v>
      </c>
      <c r="H180" s="42" t="s">
        <v>2038</v>
      </c>
    </row>
    <row r="181" spans="1:8" ht="18.75" x14ac:dyDescent="0.25">
      <c r="A181" s="43">
        <v>180</v>
      </c>
      <c r="B181" s="42" t="s">
        <v>5</v>
      </c>
      <c r="C181" s="42" t="s">
        <v>2129</v>
      </c>
      <c r="D181" s="42" t="s">
        <v>471</v>
      </c>
      <c r="E181" s="42" t="s">
        <v>2982</v>
      </c>
      <c r="F181" s="42" t="s">
        <v>464</v>
      </c>
      <c r="G181" s="42" t="s">
        <v>1111</v>
      </c>
      <c r="H181" s="42" t="s">
        <v>2036</v>
      </c>
    </row>
    <row r="182" spans="1:8" ht="18.75" x14ac:dyDescent="0.25">
      <c r="A182" s="43">
        <v>181</v>
      </c>
      <c r="B182" s="42" t="s">
        <v>5</v>
      </c>
      <c r="C182" s="42" t="s">
        <v>2130</v>
      </c>
      <c r="D182" s="42" t="s">
        <v>553</v>
      </c>
      <c r="E182" s="42" t="s">
        <v>3008</v>
      </c>
      <c r="F182" s="42" t="s">
        <v>3461</v>
      </c>
      <c r="G182" s="42" t="s">
        <v>1127</v>
      </c>
      <c r="H182" s="42" t="s">
        <v>2035</v>
      </c>
    </row>
    <row r="183" spans="1:8" ht="37.5" x14ac:dyDescent="0.25">
      <c r="A183" s="43">
        <v>182</v>
      </c>
      <c r="B183" s="42" t="s">
        <v>5</v>
      </c>
      <c r="C183" s="42" t="s">
        <v>6115</v>
      </c>
      <c r="D183" s="42" t="s">
        <v>484</v>
      </c>
      <c r="E183" s="42" t="s">
        <v>2862</v>
      </c>
      <c r="F183" s="42" t="s">
        <v>464</v>
      </c>
      <c r="G183" s="42" t="s">
        <v>1112</v>
      </c>
      <c r="H183" s="42" t="s">
        <v>2035</v>
      </c>
    </row>
    <row r="184" spans="1:8" ht="18.75" x14ac:dyDescent="0.25">
      <c r="A184" s="43">
        <v>183</v>
      </c>
      <c r="B184" s="42" t="s">
        <v>5</v>
      </c>
      <c r="C184" s="42" t="s">
        <v>2080</v>
      </c>
      <c r="D184" s="42" t="s">
        <v>471</v>
      </c>
      <c r="E184" s="42" t="s">
        <v>2999</v>
      </c>
      <c r="F184" s="42" t="s">
        <v>464</v>
      </c>
      <c r="G184" s="42" t="s">
        <v>1125</v>
      </c>
      <c r="H184" s="42" t="s">
        <v>2039</v>
      </c>
    </row>
    <row r="185" spans="1:8" ht="18.75" x14ac:dyDescent="0.25">
      <c r="A185" s="43">
        <v>184</v>
      </c>
      <c r="B185" s="42" t="s">
        <v>5</v>
      </c>
      <c r="C185" s="42" t="s">
        <v>2080</v>
      </c>
      <c r="D185" s="42" t="s">
        <v>471</v>
      </c>
      <c r="E185" s="42" t="s">
        <v>2982</v>
      </c>
      <c r="F185" s="42" t="s">
        <v>3456</v>
      </c>
      <c r="G185" s="42" t="s">
        <v>464</v>
      </c>
      <c r="H185" s="42" t="s">
        <v>2040</v>
      </c>
    </row>
    <row r="186" spans="1:8" ht="18.75" x14ac:dyDescent="0.25">
      <c r="A186" s="43">
        <v>185</v>
      </c>
      <c r="B186" s="42" t="s">
        <v>5</v>
      </c>
      <c r="C186" s="42" t="s">
        <v>2131</v>
      </c>
      <c r="D186" s="42" t="s">
        <v>499</v>
      </c>
      <c r="E186" s="42" t="s">
        <v>6141</v>
      </c>
      <c r="F186" s="42" t="s">
        <v>464</v>
      </c>
      <c r="G186" s="42" t="s">
        <v>1120</v>
      </c>
      <c r="H186" s="42" t="s">
        <v>2035</v>
      </c>
    </row>
    <row r="187" spans="1:8" ht="18.75" x14ac:dyDescent="0.25">
      <c r="A187" s="43">
        <v>186</v>
      </c>
      <c r="B187" s="42" t="s">
        <v>5</v>
      </c>
      <c r="C187" s="42" t="s">
        <v>2092</v>
      </c>
      <c r="D187" s="42" t="s">
        <v>467</v>
      </c>
      <c r="E187" s="42" t="s">
        <v>3265</v>
      </c>
      <c r="F187" s="42" t="s">
        <v>464</v>
      </c>
      <c r="G187" s="42" t="s">
        <v>1111</v>
      </c>
      <c r="H187" s="42" t="s">
        <v>2035</v>
      </c>
    </row>
    <row r="188" spans="1:8" ht="18.75" x14ac:dyDescent="0.25">
      <c r="A188" s="43">
        <v>187</v>
      </c>
      <c r="B188" s="42" t="s">
        <v>5</v>
      </c>
      <c r="C188" s="42" t="s">
        <v>2047</v>
      </c>
      <c r="D188" s="42" t="s">
        <v>491</v>
      </c>
      <c r="E188" s="42" t="s">
        <v>3009</v>
      </c>
      <c r="F188" s="42" t="s">
        <v>464</v>
      </c>
      <c r="G188" s="42" t="s">
        <v>1112</v>
      </c>
      <c r="H188" s="42" t="s">
        <v>2035</v>
      </c>
    </row>
    <row r="189" spans="1:8" ht="18.75" x14ac:dyDescent="0.25">
      <c r="A189" s="43">
        <v>188</v>
      </c>
      <c r="B189" s="42" t="s">
        <v>5</v>
      </c>
      <c r="C189" s="42" t="s">
        <v>2043</v>
      </c>
      <c r="D189" s="42" t="s">
        <v>467</v>
      </c>
      <c r="E189" s="42" t="s">
        <v>3273</v>
      </c>
      <c r="F189" s="42" t="s">
        <v>464</v>
      </c>
      <c r="G189" s="42" t="s">
        <v>1113</v>
      </c>
      <c r="H189" s="42" t="s">
        <v>2035</v>
      </c>
    </row>
    <row r="190" spans="1:8" ht="18.75" x14ac:dyDescent="0.25">
      <c r="A190" s="43">
        <v>189</v>
      </c>
      <c r="B190" s="42" t="s">
        <v>5</v>
      </c>
      <c r="C190" s="42" t="s">
        <v>2132</v>
      </c>
      <c r="D190" s="42" t="s">
        <v>484</v>
      </c>
      <c r="E190" s="42" t="s">
        <v>3280</v>
      </c>
      <c r="F190" s="42" t="s">
        <v>464</v>
      </c>
      <c r="G190" s="42" t="s">
        <v>1127</v>
      </c>
      <c r="H190" s="42" t="s">
        <v>2035</v>
      </c>
    </row>
    <row r="191" spans="1:8" ht="18.75" x14ac:dyDescent="0.25">
      <c r="A191" s="43">
        <v>190</v>
      </c>
      <c r="B191" s="42" t="s">
        <v>5</v>
      </c>
      <c r="C191" s="42" t="s">
        <v>2080</v>
      </c>
      <c r="D191" s="42" t="s">
        <v>499</v>
      </c>
      <c r="E191" s="42" t="s">
        <v>2854</v>
      </c>
      <c r="F191" s="42" t="s">
        <v>3462</v>
      </c>
      <c r="G191" s="42" t="s">
        <v>1113</v>
      </c>
      <c r="H191" s="42" t="s">
        <v>2042</v>
      </c>
    </row>
    <row r="192" spans="1:8" ht="18.75" x14ac:dyDescent="0.25">
      <c r="A192" s="43">
        <v>191</v>
      </c>
      <c r="B192" s="42" t="s">
        <v>5</v>
      </c>
      <c r="C192" s="42" t="s">
        <v>2133</v>
      </c>
      <c r="D192" s="42" t="s">
        <v>469</v>
      </c>
      <c r="E192" s="42" t="s">
        <v>2653</v>
      </c>
      <c r="F192" s="42" t="s">
        <v>464</v>
      </c>
      <c r="G192" s="42" t="s">
        <v>1110</v>
      </c>
      <c r="H192" s="42" t="s">
        <v>2036</v>
      </c>
    </row>
    <row r="193" spans="1:8" ht="18.75" x14ac:dyDescent="0.25">
      <c r="A193" s="43">
        <v>192</v>
      </c>
      <c r="B193" s="42" t="s">
        <v>5</v>
      </c>
      <c r="C193" s="42" t="s">
        <v>2134</v>
      </c>
      <c r="D193" s="42" t="s">
        <v>484</v>
      </c>
      <c r="E193" s="42" t="s">
        <v>3280</v>
      </c>
      <c r="F193" s="42" t="s">
        <v>464</v>
      </c>
      <c r="G193" s="42" t="s">
        <v>1115</v>
      </c>
      <c r="H193" s="42" t="s">
        <v>2035</v>
      </c>
    </row>
    <row r="194" spans="1:8" ht="18.75" x14ac:dyDescent="0.25">
      <c r="A194" s="43">
        <v>193</v>
      </c>
      <c r="B194" s="42" t="s">
        <v>5</v>
      </c>
      <c r="C194" s="42" t="s">
        <v>2135</v>
      </c>
      <c r="D194" s="42" t="s">
        <v>517</v>
      </c>
      <c r="E194" s="42" t="s">
        <v>2688</v>
      </c>
      <c r="F194" s="42" t="s">
        <v>464</v>
      </c>
      <c r="G194" s="42" t="s">
        <v>1112</v>
      </c>
      <c r="H194" s="42" t="s">
        <v>2035</v>
      </c>
    </row>
    <row r="195" spans="1:8" ht="18.75" x14ac:dyDescent="0.25">
      <c r="A195" s="43">
        <v>194</v>
      </c>
      <c r="B195" s="42" t="s">
        <v>5</v>
      </c>
      <c r="C195" s="42" t="s">
        <v>2136</v>
      </c>
      <c r="D195" s="42" t="s">
        <v>497</v>
      </c>
      <c r="E195" s="42" t="s">
        <v>2877</v>
      </c>
      <c r="F195" s="42" t="s">
        <v>464</v>
      </c>
      <c r="G195" s="42" t="s">
        <v>1127</v>
      </c>
      <c r="H195" s="42" t="s">
        <v>2035</v>
      </c>
    </row>
    <row r="196" spans="1:8" ht="18.75" x14ac:dyDescent="0.25">
      <c r="A196" s="43">
        <v>195</v>
      </c>
      <c r="B196" s="42" t="s">
        <v>5</v>
      </c>
      <c r="C196" s="42" t="s">
        <v>6116</v>
      </c>
      <c r="D196" s="42" t="s">
        <v>486</v>
      </c>
      <c r="E196" s="42" t="s">
        <v>6142</v>
      </c>
      <c r="F196" s="42" t="s">
        <v>464</v>
      </c>
      <c r="G196" s="42" t="s">
        <v>1112</v>
      </c>
      <c r="H196" s="42" t="s">
        <v>2038</v>
      </c>
    </row>
    <row r="197" spans="1:8" ht="18.75" x14ac:dyDescent="0.25">
      <c r="A197" s="43">
        <v>196</v>
      </c>
      <c r="B197" s="42" t="s">
        <v>5</v>
      </c>
      <c r="C197" s="42" t="s">
        <v>2137</v>
      </c>
      <c r="D197" s="42" t="s">
        <v>1529</v>
      </c>
      <c r="E197" s="42" t="s">
        <v>3010</v>
      </c>
      <c r="F197" s="42" t="s">
        <v>464</v>
      </c>
      <c r="G197" s="42" t="s">
        <v>1112</v>
      </c>
      <c r="H197" s="42" t="s">
        <v>2038</v>
      </c>
    </row>
    <row r="198" spans="1:8" ht="18.75" x14ac:dyDescent="0.25">
      <c r="A198" s="43">
        <v>197</v>
      </c>
      <c r="B198" s="42" t="s">
        <v>5</v>
      </c>
      <c r="C198" s="42" t="s">
        <v>2138</v>
      </c>
      <c r="D198" s="42" t="s">
        <v>477</v>
      </c>
      <c r="E198" s="42" t="s">
        <v>3011</v>
      </c>
      <c r="F198" s="42" t="s">
        <v>3463</v>
      </c>
      <c r="G198" s="42" t="s">
        <v>464</v>
      </c>
      <c r="H198" s="42" t="s">
        <v>2035</v>
      </c>
    </row>
    <row r="199" spans="1:8" ht="18.75" x14ac:dyDescent="0.25">
      <c r="A199" s="43">
        <v>198</v>
      </c>
      <c r="B199" s="42" t="s">
        <v>5</v>
      </c>
      <c r="C199" s="42" t="s">
        <v>2139</v>
      </c>
      <c r="D199" s="42" t="s">
        <v>469</v>
      </c>
      <c r="E199" s="42" t="s">
        <v>2656</v>
      </c>
      <c r="F199" s="42" t="s">
        <v>3464</v>
      </c>
      <c r="G199" s="42" t="s">
        <v>464</v>
      </c>
      <c r="H199" s="42" t="s">
        <v>2035</v>
      </c>
    </row>
    <row r="200" spans="1:8" ht="18.75" x14ac:dyDescent="0.25">
      <c r="A200" s="43">
        <v>199</v>
      </c>
      <c r="B200" s="42" t="s">
        <v>5</v>
      </c>
      <c r="C200" s="42" t="s">
        <v>2140</v>
      </c>
      <c r="D200" s="42" t="s">
        <v>469</v>
      </c>
      <c r="E200" s="42" t="s">
        <v>2657</v>
      </c>
      <c r="F200" s="42" t="s">
        <v>3465</v>
      </c>
      <c r="G200" s="42" t="s">
        <v>464</v>
      </c>
      <c r="H200" s="42" t="s">
        <v>2035</v>
      </c>
    </row>
    <row r="201" spans="1:8" ht="37.5" x14ac:dyDescent="0.25">
      <c r="A201" s="43">
        <v>200</v>
      </c>
      <c r="B201" s="42" t="s">
        <v>5</v>
      </c>
      <c r="C201" s="42" t="s">
        <v>2141</v>
      </c>
      <c r="D201" s="42" t="s">
        <v>486</v>
      </c>
      <c r="E201" s="42" t="s">
        <v>3012</v>
      </c>
      <c r="F201" s="42" t="s">
        <v>3466</v>
      </c>
      <c r="G201" s="42" t="s">
        <v>6158</v>
      </c>
      <c r="H201" s="42" t="s">
        <v>2037</v>
      </c>
    </row>
    <row r="202" spans="1:8" ht="18.75" x14ac:dyDescent="0.25">
      <c r="A202" s="43">
        <v>201</v>
      </c>
      <c r="B202" s="42" t="s">
        <v>5</v>
      </c>
      <c r="C202" s="42" t="s">
        <v>2078</v>
      </c>
      <c r="D202" s="42" t="s">
        <v>471</v>
      </c>
      <c r="E202" s="42" t="s">
        <v>2982</v>
      </c>
      <c r="F202" s="42" t="s">
        <v>3467</v>
      </c>
      <c r="G202" s="42" t="s">
        <v>464</v>
      </c>
      <c r="H202" s="42" t="s">
        <v>2036</v>
      </c>
    </row>
    <row r="203" spans="1:8" ht="75" x14ac:dyDescent="0.25">
      <c r="A203" s="43">
        <v>202</v>
      </c>
      <c r="B203" s="42" t="s">
        <v>5</v>
      </c>
      <c r="C203" s="42" t="s">
        <v>6117</v>
      </c>
      <c r="D203" s="42" t="s">
        <v>465</v>
      </c>
      <c r="E203" s="42" t="s">
        <v>3007</v>
      </c>
      <c r="F203" s="42" t="s">
        <v>464</v>
      </c>
      <c r="G203" s="42" t="s">
        <v>6160</v>
      </c>
      <c r="H203" s="42" t="s">
        <v>2038</v>
      </c>
    </row>
    <row r="204" spans="1:8" ht="37.5" x14ac:dyDescent="0.25">
      <c r="A204" s="43">
        <v>203</v>
      </c>
      <c r="B204" s="42" t="s">
        <v>5</v>
      </c>
      <c r="C204" s="42" t="s">
        <v>6118</v>
      </c>
      <c r="D204" s="42" t="s">
        <v>471</v>
      </c>
      <c r="E204" s="42" t="s">
        <v>3013</v>
      </c>
      <c r="F204" s="42" t="s">
        <v>464</v>
      </c>
      <c r="G204" s="42" t="s">
        <v>1121</v>
      </c>
      <c r="H204" s="42" t="s">
        <v>2036</v>
      </c>
    </row>
    <row r="205" spans="1:8" ht="37.5" x14ac:dyDescent="0.25">
      <c r="A205" s="43">
        <v>204</v>
      </c>
      <c r="B205" s="42" t="s">
        <v>5</v>
      </c>
      <c r="C205" s="42" t="s">
        <v>6119</v>
      </c>
      <c r="D205" s="42" t="s">
        <v>471</v>
      </c>
      <c r="E205" s="42" t="s">
        <v>2982</v>
      </c>
      <c r="F205" s="42" t="s">
        <v>464</v>
      </c>
      <c r="G205" s="42" t="s">
        <v>1119</v>
      </c>
      <c r="H205" s="42" t="s">
        <v>2036</v>
      </c>
    </row>
    <row r="206" spans="1:8" ht="18.75" x14ac:dyDescent="0.25">
      <c r="A206" s="43">
        <v>205</v>
      </c>
      <c r="B206" s="42" t="s">
        <v>5</v>
      </c>
      <c r="C206" s="42" t="s">
        <v>2087</v>
      </c>
      <c r="D206" s="42" t="s">
        <v>473</v>
      </c>
      <c r="E206" s="42" t="s">
        <v>2992</v>
      </c>
      <c r="F206" s="42" t="s">
        <v>464</v>
      </c>
      <c r="G206" s="42" t="s">
        <v>1112</v>
      </c>
      <c r="H206" s="42" t="s">
        <v>2035</v>
      </c>
    </row>
    <row r="207" spans="1:8" ht="18.75" x14ac:dyDescent="0.25">
      <c r="A207" s="43">
        <v>206</v>
      </c>
      <c r="B207" s="42" t="s">
        <v>5</v>
      </c>
      <c r="C207" s="42" t="s">
        <v>2142</v>
      </c>
      <c r="D207" s="42" t="s">
        <v>497</v>
      </c>
      <c r="E207" s="42" t="s">
        <v>2877</v>
      </c>
      <c r="F207" s="42" t="s">
        <v>464</v>
      </c>
      <c r="G207" s="42" t="s">
        <v>1127</v>
      </c>
      <c r="H207" s="42" t="s">
        <v>2036</v>
      </c>
    </row>
    <row r="208" spans="1:8" ht="18.75" x14ac:dyDescent="0.25">
      <c r="A208" s="43">
        <v>207</v>
      </c>
      <c r="B208" s="42" t="s">
        <v>5</v>
      </c>
      <c r="C208" s="42" t="s">
        <v>2143</v>
      </c>
      <c r="D208" s="42" t="s">
        <v>497</v>
      </c>
      <c r="E208" s="42" t="s">
        <v>3337</v>
      </c>
      <c r="F208" s="42" t="s">
        <v>464</v>
      </c>
      <c r="G208" s="42" t="s">
        <v>1123</v>
      </c>
      <c r="H208" s="42" t="s">
        <v>2035</v>
      </c>
    </row>
    <row r="209" spans="1:8" ht="18.75" x14ac:dyDescent="0.25">
      <c r="A209" s="43">
        <v>208</v>
      </c>
      <c r="B209" s="42" t="s">
        <v>5</v>
      </c>
      <c r="C209" s="42" t="s">
        <v>2087</v>
      </c>
      <c r="D209" s="42" t="s">
        <v>471</v>
      </c>
      <c r="E209" s="42" t="s">
        <v>2982</v>
      </c>
      <c r="F209" s="42" t="s">
        <v>464</v>
      </c>
      <c r="G209" s="42" t="s">
        <v>1112</v>
      </c>
      <c r="H209" s="42" t="s">
        <v>2035</v>
      </c>
    </row>
    <row r="210" spans="1:8" ht="18.75" x14ac:dyDescent="0.25">
      <c r="A210" s="43">
        <v>209</v>
      </c>
      <c r="B210" s="42" t="s">
        <v>5</v>
      </c>
      <c r="C210" s="42" t="s">
        <v>2105</v>
      </c>
      <c r="D210" s="42" t="s">
        <v>481</v>
      </c>
      <c r="E210" s="42" t="s">
        <v>3014</v>
      </c>
      <c r="F210" s="42" t="s">
        <v>464</v>
      </c>
      <c r="G210" s="42" t="s">
        <v>1112</v>
      </c>
      <c r="H210" s="42" t="s">
        <v>2035</v>
      </c>
    </row>
    <row r="211" spans="1:8" ht="18.75" x14ac:dyDescent="0.25">
      <c r="A211" s="43">
        <v>210</v>
      </c>
      <c r="B211" s="42" t="s">
        <v>5</v>
      </c>
      <c r="C211" s="42" t="s">
        <v>2080</v>
      </c>
      <c r="D211" s="42" t="s">
        <v>553</v>
      </c>
      <c r="E211" s="42" t="s">
        <v>2658</v>
      </c>
      <c r="F211" s="42" t="s">
        <v>3468</v>
      </c>
      <c r="G211" s="42" t="s">
        <v>1125</v>
      </c>
      <c r="H211" s="42" t="s">
        <v>2040</v>
      </c>
    </row>
    <row r="212" spans="1:8" ht="18.75" x14ac:dyDescent="0.25">
      <c r="A212" s="43">
        <v>211</v>
      </c>
      <c r="B212" s="42" t="s">
        <v>5</v>
      </c>
      <c r="C212" s="42" t="s">
        <v>2144</v>
      </c>
      <c r="D212" s="42" t="s">
        <v>475</v>
      </c>
      <c r="E212" s="42" t="s">
        <v>3015</v>
      </c>
      <c r="F212" s="42" t="s">
        <v>3469</v>
      </c>
      <c r="G212" s="42" t="s">
        <v>1118</v>
      </c>
      <c r="H212" s="42" t="s">
        <v>2040</v>
      </c>
    </row>
    <row r="213" spans="1:8" ht="18.75" x14ac:dyDescent="0.25">
      <c r="A213" s="43">
        <v>212</v>
      </c>
      <c r="B213" s="42" t="s">
        <v>5</v>
      </c>
      <c r="C213" s="42" t="s">
        <v>2099</v>
      </c>
      <c r="D213" s="42" t="s">
        <v>465</v>
      </c>
      <c r="E213" s="42" t="s">
        <v>3016</v>
      </c>
      <c r="F213" s="42" t="s">
        <v>3470</v>
      </c>
      <c r="G213" s="42" t="s">
        <v>464</v>
      </c>
      <c r="H213" s="42" t="s">
        <v>2035</v>
      </c>
    </row>
    <row r="214" spans="1:8" ht="18.75" x14ac:dyDescent="0.25">
      <c r="A214" s="43">
        <v>213</v>
      </c>
      <c r="B214" s="42" t="s">
        <v>5</v>
      </c>
      <c r="C214" s="42" t="s">
        <v>2100</v>
      </c>
      <c r="D214" s="42" t="s">
        <v>481</v>
      </c>
      <c r="E214" s="42" t="s">
        <v>3014</v>
      </c>
      <c r="F214" s="42" t="s">
        <v>3471</v>
      </c>
      <c r="G214" s="42" t="s">
        <v>1110</v>
      </c>
      <c r="H214" s="42" t="s">
        <v>2039</v>
      </c>
    </row>
    <row r="215" spans="1:8" ht="18.75" x14ac:dyDescent="0.25">
      <c r="A215" s="43">
        <v>214</v>
      </c>
      <c r="B215" s="42" t="s">
        <v>5</v>
      </c>
      <c r="C215" s="42" t="s">
        <v>2047</v>
      </c>
      <c r="D215" s="42" t="s">
        <v>484</v>
      </c>
      <c r="E215" s="42" t="s">
        <v>2991</v>
      </c>
      <c r="F215" s="42" t="s">
        <v>3472</v>
      </c>
      <c r="G215" s="42" t="s">
        <v>1115</v>
      </c>
      <c r="H215" s="42" t="s">
        <v>2040</v>
      </c>
    </row>
    <row r="216" spans="1:8" ht="18.75" x14ac:dyDescent="0.25">
      <c r="A216" s="43">
        <v>215</v>
      </c>
      <c r="B216" s="42" t="s">
        <v>5</v>
      </c>
      <c r="C216" s="42" t="s">
        <v>2145</v>
      </c>
      <c r="D216" s="42" t="s">
        <v>465</v>
      </c>
      <c r="E216" s="42" t="s">
        <v>3007</v>
      </c>
      <c r="F216" s="42" t="s">
        <v>464</v>
      </c>
      <c r="G216" s="42" t="s">
        <v>1112</v>
      </c>
      <c r="H216" s="42" t="s">
        <v>2038</v>
      </c>
    </row>
    <row r="217" spans="1:8" ht="18.75" x14ac:dyDescent="0.25">
      <c r="A217" s="43">
        <v>216</v>
      </c>
      <c r="B217" s="42" t="s">
        <v>5</v>
      </c>
      <c r="C217" s="42" t="s">
        <v>2146</v>
      </c>
      <c r="D217" s="42" t="s">
        <v>499</v>
      </c>
      <c r="E217" s="42" t="s">
        <v>3338</v>
      </c>
      <c r="F217" s="42" t="s">
        <v>464</v>
      </c>
      <c r="G217" s="42" t="s">
        <v>1118</v>
      </c>
      <c r="H217" s="42" t="s">
        <v>2039</v>
      </c>
    </row>
    <row r="218" spans="1:8" ht="18.75" x14ac:dyDescent="0.25">
      <c r="A218" s="43">
        <v>217</v>
      </c>
      <c r="B218" s="42" t="s">
        <v>6</v>
      </c>
      <c r="C218" s="42" t="s">
        <v>2062</v>
      </c>
      <c r="D218" s="42" t="s">
        <v>647</v>
      </c>
      <c r="E218" s="42" t="s">
        <v>2855</v>
      </c>
      <c r="F218" s="42" t="s">
        <v>464</v>
      </c>
      <c r="G218" s="42" t="s">
        <v>1115</v>
      </c>
      <c r="H218" s="42" t="s">
        <v>2035</v>
      </c>
    </row>
    <row r="219" spans="1:8" ht="18.75" x14ac:dyDescent="0.25">
      <c r="A219" s="43">
        <v>218</v>
      </c>
      <c r="B219" s="42" t="s">
        <v>6</v>
      </c>
      <c r="C219" s="42" t="s">
        <v>2147</v>
      </c>
      <c r="D219" s="42" t="s">
        <v>1839</v>
      </c>
      <c r="E219" s="42" t="s">
        <v>3017</v>
      </c>
      <c r="F219" s="42" t="s">
        <v>3473</v>
      </c>
      <c r="G219" s="42" t="s">
        <v>1110</v>
      </c>
      <c r="H219" s="42" t="s">
        <v>2040</v>
      </c>
    </row>
    <row r="220" spans="1:8" ht="18.75" x14ac:dyDescent="0.25">
      <c r="A220" s="43">
        <v>219</v>
      </c>
      <c r="B220" s="42" t="s">
        <v>6</v>
      </c>
      <c r="C220" s="42" t="s">
        <v>2148</v>
      </c>
      <c r="D220" s="42" t="s">
        <v>1840</v>
      </c>
      <c r="E220" s="42" t="s">
        <v>3018</v>
      </c>
      <c r="F220" s="42" t="s">
        <v>3474</v>
      </c>
      <c r="G220" s="42" t="s">
        <v>1111</v>
      </c>
      <c r="H220" s="42" t="s">
        <v>2040</v>
      </c>
    </row>
    <row r="221" spans="1:8" ht="18.75" x14ac:dyDescent="0.25">
      <c r="A221" s="43">
        <v>220</v>
      </c>
      <c r="B221" s="42" t="s">
        <v>6</v>
      </c>
      <c r="C221" s="42" t="s">
        <v>2047</v>
      </c>
      <c r="D221" s="42" t="s">
        <v>1841</v>
      </c>
      <c r="E221" s="42" t="s">
        <v>2856</v>
      </c>
      <c r="F221" s="42" t="s">
        <v>3475</v>
      </c>
      <c r="G221" s="42" t="s">
        <v>1127</v>
      </c>
      <c r="H221" s="42" t="s">
        <v>2035</v>
      </c>
    </row>
    <row r="222" spans="1:8" ht="18.75" x14ac:dyDescent="0.25">
      <c r="A222" s="43">
        <v>221</v>
      </c>
      <c r="B222" s="42" t="s">
        <v>6</v>
      </c>
      <c r="C222" s="42" t="s">
        <v>2100</v>
      </c>
      <c r="D222" s="42" t="s">
        <v>1842</v>
      </c>
      <c r="E222" s="42" t="s">
        <v>2857</v>
      </c>
      <c r="F222" s="42" t="s">
        <v>3476</v>
      </c>
      <c r="G222" s="42" t="s">
        <v>1110</v>
      </c>
      <c r="H222" s="42" t="s">
        <v>2040</v>
      </c>
    </row>
    <row r="223" spans="1:8" ht="37.5" x14ac:dyDescent="0.25">
      <c r="A223" s="43">
        <v>222</v>
      </c>
      <c r="B223" s="42" t="s">
        <v>6</v>
      </c>
      <c r="C223" s="42" t="s">
        <v>2078</v>
      </c>
      <c r="D223" s="42" t="s">
        <v>1843</v>
      </c>
      <c r="E223" s="42" t="s">
        <v>2858</v>
      </c>
      <c r="F223" s="42" t="s">
        <v>3477</v>
      </c>
      <c r="G223" s="42" t="s">
        <v>6158</v>
      </c>
      <c r="H223" s="42" t="s">
        <v>2040</v>
      </c>
    </row>
    <row r="224" spans="1:8" ht="37.5" x14ac:dyDescent="0.25">
      <c r="A224" s="43">
        <v>223</v>
      </c>
      <c r="B224" s="42" t="s">
        <v>6</v>
      </c>
      <c r="C224" s="42" t="s">
        <v>6120</v>
      </c>
      <c r="D224" s="42" t="s">
        <v>1557</v>
      </c>
      <c r="E224" s="42" t="s">
        <v>2659</v>
      </c>
      <c r="F224" s="42" t="s">
        <v>3478</v>
      </c>
      <c r="G224" s="42" t="s">
        <v>1110</v>
      </c>
      <c r="H224" s="42" t="s">
        <v>2040</v>
      </c>
    </row>
    <row r="225" spans="1:8" ht="18.75" x14ac:dyDescent="0.25">
      <c r="A225" s="43">
        <v>224</v>
      </c>
      <c r="B225" s="42" t="s">
        <v>6</v>
      </c>
      <c r="C225" s="42" t="s">
        <v>2101</v>
      </c>
      <c r="D225" s="42" t="s">
        <v>1844</v>
      </c>
      <c r="E225" s="42" t="s">
        <v>3019</v>
      </c>
      <c r="F225" s="42" t="s">
        <v>3479</v>
      </c>
      <c r="G225" s="42" t="s">
        <v>1110</v>
      </c>
      <c r="H225" s="42" t="s">
        <v>2040</v>
      </c>
    </row>
    <row r="226" spans="1:8" ht="18.75" x14ac:dyDescent="0.25">
      <c r="A226" s="43">
        <v>225</v>
      </c>
      <c r="B226" s="42" t="s">
        <v>6</v>
      </c>
      <c r="C226" s="42" t="s">
        <v>2094</v>
      </c>
      <c r="D226" s="42" t="s">
        <v>1845</v>
      </c>
      <c r="E226" s="42" t="s">
        <v>3020</v>
      </c>
      <c r="F226" s="42" t="s">
        <v>3480</v>
      </c>
      <c r="G226" s="42" t="s">
        <v>1123</v>
      </c>
      <c r="H226" s="42" t="s">
        <v>2040</v>
      </c>
    </row>
    <row r="227" spans="1:8" ht="37.5" x14ac:dyDescent="0.25">
      <c r="A227" s="43">
        <v>226</v>
      </c>
      <c r="B227" s="42" t="s">
        <v>6</v>
      </c>
      <c r="C227" s="42" t="s">
        <v>6121</v>
      </c>
      <c r="D227" s="42" t="s">
        <v>647</v>
      </c>
      <c r="E227" s="42" t="s">
        <v>2659</v>
      </c>
      <c r="F227" s="42" t="s">
        <v>464</v>
      </c>
      <c r="G227" s="42" t="s">
        <v>1110</v>
      </c>
      <c r="H227" s="42" t="s">
        <v>2040</v>
      </c>
    </row>
    <row r="228" spans="1:8" ht="18.75" x14ac:dyDescent="0.25">
      <c r="A228" s="43">
        <v>227</v>
      </c>
      <c r="B228" s="42" t="s">
        <v>6</v>
      </c>
      <c r="C228" s="42" t="s">
        <v>2149</v>
      </c>
      <c r="D228" s="42" t="s">
        <v>439</v>
      </c>
      <c r="E228" s="42" t="s">
        <v>3021</v>
      </c>
      <c r="F228" s="42" t="s">
        <v>3481</v>
      </c>
      <c r="G228" s="42" t="s">
        <v>1118</v>
      </c>
      <c r="H228" s="42" t="s">
        <v>2035</v>
      </c>
    </row>
    <row r="229" spans="1:8" ht="18.75" x14ac:dyDescent="0.25">
      <c r="A229" s="43">
        <v>228</v>
      </c>
      <c r="B229" s="42" t="s">
        <v>6</v>
      </c>
      <c r="C229" s="42" t="s">
        <v>6109</v>
      </c>
      <c r="D229" s="42" t="s">
        <v>439</v>
      </c>
      <c r="E229" s="42" t="s">
        <v>3021</v>
      </c>
      <c r="F229" s="42" t="s">
        <v>3481</v>
      </c>
      <c r="G229" s="42" t="s">
        <v>1110</v>
      </c>
      <c r="H229" s="42" t="s">
        <v>2035</v>
      </c>
    </row>
    <row r="230" spans="1:8" ht="18.75" x14ac:dyDescent="0.25">
      <c r="A230" s="43">
        <v>229</v>
      </c>
      <c r="B230" s="42" t="s">
        <v>6</v>
      </c>
      <c r="C230" s="42" t="s">
        <v>2150</v>
      </c>
      <c r="D230" s="42" t="s">
        <v>439</v>
      </c>
      <c r="E230" s="42" t="s">
        <v>3022</v>
      </c>
      <c r="F230" s="42" t="s">
        <v>3481</v>
      </c>
      <c r="G230" s="42" t="s">
        <v>1113</v>
      </c>
      <c r="H230" s="42" t="s">
        <v>2035</v>
      </c>
    </row>
    <row r="231" spans="1:8" ht="18.75" x14ac:dyDescent="0.25">
      <c r="A231" s="43">
        <v>230</v>
      </c>
      <c r="B231" s="42" t="s">
        <v>6</v>
      </c>
      <c r="C231" s="42" t="s">
        <v>2151</v>
      </c>
      <c r="D231" s="42" t="s">
        <v>639</v>
      </c>
      <c r="E231" s="42" t="s">
        <v>3023</v>
      </c>
      <c r="F231" s="42" t="s">
        <v>3482</v>
      </c>
      <c r="G231" s="42" t="s">
        <v>1120</v>
      </c>
      <c r="H231" s="42" t="s">
        <v>2035</v>
      </c>
    </row>
    <row r="232" spans="1:8" ht="18.75" x14ac:dyDescent="0.25">
      <c r="A232" s="43">
        <v>231</v>
      </c>
      <c r="B232" s="42" t="s">
        <v>6</v>
      </c>
      <c r="C232" s="42" t="s">
        <v>2152</v>
      </c>
      <c r="D232" s="42" t="s">
        <v>1846</v>
      </c>
      <c r="E232" s="42" t="s">
        <v>3024</v>
      </c>
      <c r="F232" s="42" t="s">
        <v>3483</v>
      </c>
      <c r="G232" s="42" t="s">
        <v>464</v>
      </c>
      <c r="H232" s="42" t="s">
        <v>2040</v>
      </c>
    </row>
    <row r="233" spans="1:8" ht="18.75" x14ac:dyDescent="0.25">
      <c r="A233" s="43">
        <v>232</v>
      </c>
      <c r="B233" s="42" t="s">
        <v>6</v>
      </c>
      <c r="C233" s="42" t="s">
        <v>2069</v>
      </c>
      <c r="D233" s="42" t="s">
        <v>1542</v>
      </c>
      <c r="E233" s="42" t="s">
        <v>2997</v>
      </c>
      <c r="F233" s="42" t="s">
        <v>464</v>
      </c>
      <c r="G233" s="42" t="s">
        <v>1127</v>
      </c>
      <c r="H233" s="42" t="s">
        <v>2035</v>
      </c>
    </row>
    <row r="234" spans="1:8" ht="18.75" x14ac:dyDescent="0.25">
      <c r="A234" s="43">
        <v>233</v>
      </c>
      <c r="B234" s="42" t="s">
        <v>6</v>
      </c>
      <c r="C234" s="42" t="s">
        <v>2153</v>
      </c>
      <c r="D234" s="42" t="s">
        <v>650</v>
      </c>
      <c r="E234" s="42" t="s">
        <v>3025</v>
      </c>
      <c r="F234" s="42" t="s">
        <v>3484</v>
      </c>
      <c r="G234" s="42" t="s">
        <v>1119</v>
      </c>
      <c r="H234" s="42" t="s">
        <v>2040</v>
      </c>
    </row>
    <row r="235" spans="1:8" ht="18.75" x14ac:dyDescent="0.25">
      <c r="A235" s="43">
        <v>234</v>
      </c>
      <c r="B235" s="42" t="s">
        <v>6</v>
      </c>
      <c r="C235" s="42" t="s">
        <v>2154</v>
      </c>
      <c r="D235" s="42" t="s">
        <v>647</v>
      </c>
      <c r="E235" s="42" t="s">
        <v>2660</v>
      </c>
      <c r="F235" s="42" t="s">
        <v>464</v>
      </c>
      <c r="G235" s="42" t="s">
        <v>1125</v>
      </c>
      <c r="H235" s="42" t="s">
        <v>2038</v>
      </c>
    </row>
    <row r="236" spans="1:8" ht="18.75" x14ac:dyDescent="0.25">
      <c r="A236" s="43">
        <v>235</v>
      </c>
      <c r="B236" s="42" t="s">
        <v>6</v>
      </c>
      <c r="C236" s="42" t="s">
        <v>2105</v>
      </c>
      <c r="D236" s="42" t="s">
        <v>642</v>
      </c>
      <c r="E236" s="42" t="s">
        <v>2661</v>
      </c>
      <c r="F236" s="42" t="s">
        <v>464</v>
      </c>
      <c r="G236" s="42" t="s">
        <v>1112</v>
      </c>
      <c r="H236" s="42" t="s">
        <v>2035</v>
      </c>
    </row>
    <row r="237" spans="1:8" ht="18.75" x14ac:dyDescent="0.25">
      <c r="A237" s="43">
        <v>236</v>
      </c>
      <c r="B237" s="42" t="s">
        <v>6</v>
      </c>
      <c r="C237" s="42" t="s">
        <v>2155</v>
      </c>
      <c r="D237" s="42" t="s">
        <v>1847</v>
      </c>
      <c r="E237" s="42" t="s">
        <v>2859</v>
      </c>
      <c r="F237" s="42" t="s">
        <v>3485</v>
      </c>
      <c r="G237" s="42" t="s">
        <v>1110</v>
      </c>
      <c r="H237" s="42" t="s">
        <v>2040</v>
      </c>
    </row>
    <row r="238" spans="1:8" ht="18.75" x14ac:dyDescent="0.25">
      <c r="A238" s="43">
        <v>237</v>
      </c>
      <c r="B238" s="42" t="s">
        <v>6</v>
      </c>
      <c r="C238" s="42" t="s">
        <v>2156</v>
      </c>
      <c r="D238" s="42" t="s">
        <v>663</v>
      </c>
      <c r="E238" s="42" t="s">
        <v>2662</v>
      </c>
      <c r="F238" s="42" t="s">
        <v>3486</v>
      </c>
      <c r="G238" s="42" t="s">
        <v>464</v>
      </c>
      <c r="H238" s="42" t="s">
        <v>2040</v>
      </c>
    </row>
    <row r="239" spans="1:8" ht="18.75" x14ac:dyDescent="0.25">
      <c r="A239" s="43">
        <v>238</v>
      </c>
      <c r="B239" s="42" t="s">
        <v>6</v>
      </c>
      <c r="C239" s="42" t="s">
        <v>2069</v>
      </c>
      <c r="D239" s="42" t="s">
        <v>1848</v>
      </c>
      <c r="E239" s="42" t="s">
        <v>2663</v>
      </c>
      <c r="F239" s="42" t="s">
        <v>3487</v>
      </c>
      <c r="G239" s="42" t="s">
        <v>1122</v>
      </c>
      <c r="H239" s="42" t="s">
        <v>2035</v>
      </c>
    </row>
    <row r="240" spans="1:8" ht="18.75" x14ac:dyDescent="0.25">
      <c r="A240" s="43">
        <v>239</v>
      </c>
      <c r="B240" s="42" t="s">
        <v>6</v>
      </c>
      <c r="C240" s="42" t="s">
        <v>2101</v>
      </c>
      <c r="D240" s="42" t="s">
        <v>1849</v>
      </c>
      <c r="E240" s="42" t="s">
        <v>3027</v>
      </c>
      <c r="F240" s="42" t="s">
        <v>3488</v>
      </c>
      <c r="G240" s="42" t="s">
        <v>1111</v>
      </c>
      <c r="H240" s="42" t="s">
        <v>2040</v>
      </c>
    </row>
    <row r="241" spans="1:8" ht="18.75" x14ac:dyDescent="0.25">
      <c r="A241" s="43">
        <v>240</v>
      </c>
      <c r="B241" s="42" t="s">
        <v>6</v>
      </c>
      <c r="C241" s="42" t="s">
        <v>2157</v>
      </c>
      <c r="D241" s="42" t="s">
        <v>1850</v>
      </c>
      <c r="E241" s="42" t="s">
        <v>3028</v>
      </c>
      <c r="F241" s="42" t="s">
        <v>3489</v>
      </c>
      <c r="G241" s="42" t="s">
        <v>1111</v>
      </c>
      <c r="H241" s="42" t="s">
        <v>2035</v>
      </c>
    </row>
    <row r="242" spans="1:8" ht="18.75" x14ac:dyDescent="0.25">
      <c r="A242" s="43">
        <v>241</v>
      </c>
      <c r="B242" s="42" t="s">
        <v>6</v>
      </c>
      <c r="C242" s="42" t="s">
        <v>2158</v>
      </c>
      <c r="D242" s="42" t="s">
        <v>1542</v>
      </c>
      <c r="E242" s="42" t="s">
        <v>3029</v>
      </c>
      <c r="F242" s="42" t="s">
        <v>3490</v>
      </c>
      <c r="G242" s="42" t="s">
        <v>1112</v>
      </c>
      <c r="H242" s="42" t="s">
        <v>2040</v>
      </c>
    </row>
    <row r="243" spans="1:8" ht="18.75" x14ac:dyDescent="0.25">
      <c r="A243" s="43">
        <v>242</v>
      </c>
      <c r="B243" s="42" t="s">
        <v>6</v>
      </c>
      <c r="C243" s="42" t="s">
        <v>2047</v>
      </c>
      <c r="D243" s="42" t="s">
        <v>639</v>
      </c>
      <c r="E243" s="42" t="s">
        <v>2664</v>
      </c>
      <c r="F243" s="42" t="s">
        <v>464</v>
      </c>
      <c r="G243" s="42" t="s">
        <v>1110</v>
      </c>
      <c r="H243" s="42" t="s">
        <v>2035</v>
      </c>
    </row>
    <row r="244" spans="1:8" ht="18.75" x14ac:dyDescent="0.25">
      <c r="A244" s="43">
        <v>243</v>
      </c>
      <c r="B244" s="42" t="s">
        <v>6</v>
      </c>
      <c r="C244" s="42" t="s">
        <v>2047</v>
      </c>
      <c r="D244" s="42" t="s">
        <v>650</v>
      </c>
      <c r="E244" s="42" t="s">
        <v>3000</v>
      </c>
      <c r="F244" s="42" t="s">
        <v>464</v>
      </c>
      <c r="G244" s="42" t="s">
        <v>1119</v>
      </c>
      <c r="H244" s="42" t="s">
        <v>2035</v>
      </c>
    </row>
    <row r="245" spans="1:8" ht="18.75" x14ac:dyDescent="0.25">
      <c r="A245" s="43">
        <v>244</v>
      </c>
      <c r="B245" s="42" t="s">
        <v>6</v>
      </c>
      <c r="C245" s="42" t="s">
        <v>2159</v>
      </c>
      <c r="D245" s="42" t="s">
        <v>644</v>
      </c>
      <c r="E245" s="42" t="s">
        <v>2666</v>
      </c>
      <c r="F245" s="42" t="s">
        <v>464</v>
      </c>
      <c r="G245" s="42" t="s">
        <v>1125</v>
      </c>
      <c r="H245" s="42" t="s">
        <v>2035</v>
      </c>
    </row>
    <row r="246" spans="1:8" ht="37.5" x14ac:dyDescent="0.25">
      <c r="A246" s="43">
        <v>245</v>
      </c>
      <c r="B246" s="42" t="s">
        <v>6</v>
      </c>
      <c r="C246" s="42" t="s">
        <v>2078</v>
      </c>
      <c r="D246" s="42" t="s">
        <v>647</v>
      </c>
      <c r="E246" s="42" t="s">
        <v>3030</v>
      </c>
      <c r="F246" s="42" t="s">
        <v>3491</v>
      </c>
      <c r="G246" s="42" t="s">
        <v>6161</v>
      </c>
      <c r="H246" s="42" t="s">
        <v>2035</v>
      </c>
    </row>
    <row r="247" spans="1:8" ht="18.75" x14ac:dyDescent="0.25">
      <c r="A247" s="43">
        <v>246</v>
      </c>
      <c r="B247" s="42" t="s">
        <v>6</v>
      </c>
      <c r="C247" s="42" t="s">
        <v>2049</v>
      </c>
      <c r="D247" s="42" t="s">
        <v>642</v>
      </c>
      <c r="E247" s="42" t="s">
        <v>3283</v>
      </c>
      <c r="F247" s="42" t="s">
        <v>464</v>
      </c>
      <c r="G247" s="42" t="s">
        <v>1112</v>
      </c>
      <c r="H247" s="42" t="s">
        <v>2035</v>
      </c>
    </row>
    <row r="248" spans="1:8" ht="18.75" x14ac:dyDescent="0.25">
      <c r="A248" s="43">
        <v>247</v>
      </c>
      <c r="B248" s="42" t="s">
        <v>6</v>
      </c>
      <c r="C248" s="42" t="s">
        <v>2160</v>
      </c>
      <c r="D248" s="42" t="s">
        <v>639</v>
      </c>
      <c r="E248" s="42" t="s">
        <v>3284</v>
      </c>
      <c r="F248" s="42" t="s">
        <v>464</v>
      </c>
      <c r="G248" s="42" t="s">
        <v>1112</v>
      </c>
      <c r="H248" s="42" t="s">
        <v>2035</v>
      </c>
    </row>
    <row r="249" spans="1:8" ht="37.5" x14ac:dyDescent="0.25">
      <c r="A249" s="43">
        <v>248</v>
      </c>
      <c r="B249" s="42" t="s">
        <v>6</v>
      </c>
      <c r="C249" s="42" t="s">
        <v>6122</v>
      </c>
      <c r="D249" s="42" t="s">
        <v>663</v>
      </c>
      <c r="E249" s="42" t="s">
        <v>3031</v>
      </c>
      <c r="F249" s="42" t="s">
        <v>464</v>
      </c>
      <c r="G249" s="42" t="s">
        <v>1125</v>
      </c>
      <c r="H249" s="42" t="s">
        <v>2038</v>
      </c>
    </row>
    <row r="250" spans="1:8" ht="18.75" x14ac:dyDescent="0.25">
      <c r="A250" s="43">
        <v>249</v>
      </c>
      <c r="B250" s="42" t="s">
        <v>6</v>
      </c>
      <c r="C250" s="42" t="s">
        <v>2161</v>
      </c>
      <c r="D250" s="42" t="s">
        <v>650</v>
      </c>
      <c r="E250" s="42" t="s">
        <v>2665</v>
      </c>
      <c r="F250" s="42" t="s">
        <v>3492</v>
      </c>
      <c r="G250" s="42" t="s">
        <v>1110</v>
      </c>
      <c r="H250" s="42" t="s">
        <v>2040</v>
      </c>
    </row>
    <row r="251" spans="1:8" ht="18.75" x14ac:dyDescent="0.25">
      <c r="A251" s="43">
        <v>250</v>
      </c>
      <c r="B251" s="42" t="s">
        <v>6</v>
      </c>
      <c r="C251" s="42" t="s">
        <v>2162</v>
      </c>
      <c r="D251" s="42" t="s">
        <v>667</v>
      </c>
      <c r="E251" s="42" t="s">
        <v>3035</v>
      </c>
      <c r="F251" s="42" t="s">
        <v>3492</v>
      </c>
      <c r="G251" s="42" t="s">
        <v>1110</v>
      </c>
      <c r="H251" s="42" t="s">
        <v>2037</v>
      </c>
    </row>
    <row r="252" spans="1:8" ht="18.75" x14ac:dyDescent="0.25">
      <c r="A252" s="43">
        <v>251</v>
      </c>
      <c r="B252" s="42" t="s">
        <v>6</v>
      </c>
      <c r="C252" s="42" t="s">
        <v>2080</v>
      </c>
      <c r="D252" s="42" t="s">
        <v>667</v>
      </c>
      <c r="E252" s="42" t="s">
        <v>2665</v>
      </c>
      <c r="F252" s="42" t="s">
        <v>3492</v>
      </c>
      <c r="G252" s="42" t="s">
        <v>1110</v>
      </c>
      <c r="H252" s="42" t="s">
        <v>2037</v>
      </c>
    </row>
    <row r="253" spans="1:8" ht="37.5" x14ac:dyDescent="0.25">
      <c r="A253" s="43">
        <v>252</v>
      </c>
      <c r="B253" s="42" t="s">
        <v>6</v>
      </c>
      <c r="C253" s="42" t="s">
        <v>2163</v>
      </c>
      <c r="D253" s="42" t="s">
        <v>436</v>
      </c>
      <c r="E253" s="42" t="s">
        <v>3032</v>
      </c>
      <c r="F253" s="42" t="s">
        <v>3493</v>
      </c>
      <c r="G253" s="42" t="s">
        <v>1129</v>
      </c>
      <c r="H253" s="42" t="s">
        <v>2038</v>
      </c>
    </row>
    <row r="254" spans="1:8" ht="18.75" x14ac:dyDescent="0.25">
      <c r="A254" s="43">
        <v>253</v>
      </c>
      <c r="B254" s="42" t="s">
        <v>6</v>
      </c>
      <c r="C254" s="42" t="s">
        <v>2049</v>
      </c>
      <c r="D254" s="42" t="s">
        <v>1542</v>
      </c>
      <c r="E254" s="42" t="s">
        <v>3033</v>
      </c>
      <c r="F254" s="42" t="s">
        <v>464</v>
      </c>
      <c r="G254" s="42" t="s">
        <v>1112</v>
      </c>
      <c r="H254" s="42" t="s">
        <v>2036</v>
      </c>
    </row>
    <row r="255" spans="1:8" ht="18.75" x14ac:dyDescent="0.25">
      <c r="A255" s="43">
        <v>254</v>
      </c>
      <c r="B255" s="42" t="s">
        <v>6</v>
      </c>
      <c r="C255" s="42" t="s">
        <v>2164</v>
      </c>
      <c r="D255" s="42" t="s">
        <v>647</v>
      </c>
      <c r="E255" s="42" t="s">
        <v>2994</v>
      </c>
      <c r="F255" s="42" t="s">
        <v>464</v>
      </c>
      <c r="G255" s="42" t="s">
        <v>1112</v>
      </c>
      <c r="H255" s="42" t="s">
        <v>2035</v>
      </c>
    </row>
    <row r="256" spans="1:8" ht="18.75" x14ac:dyDescent="0.25">
      <c r="A256" s="43">
        <v>255</v>
      </c>
      <c r="B256" s="42" t="s">
        <v>6</v>
      </c>
      <c r="C256" s="42" t="s">
        <v>2165</v>
      </c>
      <c r="D256" s="42" t="s">
        <v>1542</v>
      </c>
      <c r="E256" s="42" t="s">
        <v>3034</v>
      </c>
      <c r="F256" s="42" t="s">
        <v>464</v>
      </c>
      <c r="G256" s="42" t="s">
        <v>1112</v>
      </c>
      <c r="H256" s="42" t="s">
        <v>2035</v>
      </c>
    </row>
    <row r="257" spans="1:8" ht="18.75" x14ac:dyDescent="0.25">
      <c r="A257" s="43">
        <v>256</v>
      </c>
      <c r="B257" s="42" t="s">
        <v>6</v>
      </c>
      <c r="C257" s="42" t="s">
        <v>2166</v>
      </c>
      <c r="D257" s="42" t="s">
        <v>667</v>
      </c>
      <c r="E257" s="42" t="s">
        <v>3035</v>
      </c>
      <c r="F257" s="42" t="s">
        <v>3492</v>
      </c>
      <c r="G257" s="42" t="s">
        <v>1110</v>
      </c>
      <c r="H257" s="42" t="s">
        <v>2040</v>
      </c>
    </row>
    <row r="258" spans="1:8" ht="18.75" x14ac:dyDescent="0.25">
      <c r="A258" s="43">
        <v>257</v>
      </c>
      <c r="B258" s="42" t="s">
        <v>6</v>
      </c>
      <c r="C258" s="42" t="s">
        <v>2054</v>
      </c>
      <c r="D258" s="42" t="s">
        <v>650</v>
      </c>
      <c r="E258" s="42" t="s">
        <v>3036</v>
      </c>
      <c r="F258" s="42" t="s">
        <v>464</v>
      </c>
      <c r="G258" s="42" t="s">
        <v>1125</v>
      </c>
      <c r="H258" s="42" t="s">
        <v>2035</v>
      </c>
    </row>
    <row r="259" spans="1:8" ht="18.75" x14ac:dyDescent="0.25">
      <c r="A259" s="43">
        <v>258</v>
      </c>
      <c r="B259" s="42" t="s">
        <v>6</v>
      </c>
      <c r="C259" s="42" t="s">
        <v>2049</v>
      </c>
      <c r="D259" s="42" t="s">
        <v>650</v>
      </c>
      <c r="E259" s="42" t="s">
        <v>3037</v>
      </c>
      <c r="F259" s="42" t="s">
        <v>464</v>
      </c>
      <c r="G259" s="42" t="s">
        <v>1117</v>
      </c>
      <c r="H259" s="42" t="s">
        <v>2035</v>
      </c>
    </row>
    <row r="260" spans="1:8" ht="18.75" x14ac:dyDescent="0.25">
      <c r="A260" s="43">
        <v>259</v>
      </c>
      <c r="B260" s="42" t="s">
        <v>6</v>
      </c>
      <c r="C260" s="42" t="s">
        <v>2167</v>
      </c>
      <c r="D260" s="42" t="s">
        <v>1542</v>
      </c>
      <c r="E260" s="42" t="s">
        <v>3034</v>
      </c>
      <c r="F260" s="42" t="s">
        <v>464</v>
      </c>
      <c r="G260" s="42" t="s">
        <v>1127</v>
      </c>
      <c r="H260" s="42" t="s">
        <v>2038</v>
      </c>
    </row>
    <row r="261" spans="1:8" ht="18.75" x14ac:dyDescent="0.25">
      <c r="A261" s="43">
        <v>260</v>
      </c>
      <c r="B261" s="42" t="s">
        <v>6</v>
      </c>
      <c r="C261" s="42" t="s">
        <v>2168</v>
      </c>
      <c r="D261" s="42" t="s">
        <v>1542</v>
      </c>
      <c r="E261" s="42" t="s">
        <v>3038</v>
      </c>
      <c r="F261" s="42" t="s">
        <v>464</v>
      </c>
      <c r="G261" s="42" t="s">
        <v>1127</v>
      </c>
      <c r="H261" s="42" t="s">
        <v>2035</v>
      </c>
    </row>
    <row r="262" spans="1:8" ht="18.75" x14ac:dyDescent="0.25">
      <c r="A262" s="43">
        <v>261</v>
      </c>
      <c r="B262" s="42" t="s">
        <v>6</v>
      </c>
      <c r="C262" s="42" t="s">
        <v>2169</v>
      </c>
      <c r="D262" s="42" t="s">
        <v>686</v>
      </c>
      <c r="E262" s="42" t="s">
        <v>3039</v>
      </c>
      <c r="F262" s="42" t="s">
        <v>464</v>
      </c>
      <c r="G262" s="42" t="s">
        <v>1127</v>
      </c>
      <c r="H262" s="42" t="s">
        <v>2038</v>
      </c>
    </row>
    <row r="263" spans="1:8" ht="18.75" x14ac:dyDescent="0.25">
      <c r="A263" s="43">
        <v>262</v>
      </c>
      <c r="B263" s="42" t="s">
        <v>6</v>
      </c>
      <c r="C263" s="42" t="s">
        <v>2047</v>
      </c>
      <c r="D263" s="42" t="s">
        <v>647</v>
      </c>
      <c r="E263" s="42" t="s">
        <v>3285</v>
      </c>
      <c r="F263" s="42" t="s">
        <v>3494</v>
      </c>
      <c r="G263" s="42" t="s">
        <v>1110</v>
      </c>
      <c r="H263" s="42" t="s">
        <v>2037</v>
      </c>
    </row>
    <row r="264" spans="1:8" ht="18.75" x14ac:dyDescent="0.25">
      <c r="A264" s="43">
        <v>263</v>
      </c>
      <c r="B264" s="42" t="s">
        <v>6</v>
      </c>
      <c r="C264" s="42" t="s">
        <v>2170</v>
      </c>
      <c r="D264" s="42" t="s">
        <v>1851</v>
      </c>
      <c r="E264" s="42" t="s">
        <v>2860</v>
      </c>
      <c r="F264" s="42" t="s">
        <v>464</v>
      </c>
      <c r="G264" s="42" t="s">
        <v>1120</v>
      </c>
      <c r="H264" s="42" t="s">
        <v>2036</v>
      </c>
    </row>
    <row r="265" spans="1:8" ht="18.75" x14ac:dyDescent="0.25">
      <c r="A265" s="43">
        <v>264</v>
      </c>
      <c r="B265" s="42" t="s">
        <v>6</v>
      </c>
      <c r="C265" s="42" t="s">
        <v>2171</v>
      </c>
      <c r="D265" s="42" t="s">
        <v>1852</v>
      </c>
      <c r="E265" s="42" t="s">
        <v>2996</v>
      </c>
      <c r="F265" s="42" t="s">
        <v>3495</v>
      </c>
      <c r="G265" s="42" t="s">
        <v>1112</v>
      </c>
      <c r="H265" s="42" t="s">
        <v>2035</v>
      </c>
    </row>
    <row r="266" spans="1:8" ht="18.75" x14ac:dyDescent="0.25">
      <c r="A266" s="43">
        <v>265</v>
      </c>
      <c r="B266" s="42" t="s">
        <v>6</v>
      </c>
      <c r="C266" s="42" t="s">
        <v>2172</v>
      </c>
      <c r="D266" s="42" t="s">
        <v>663</v>
      </c>
      <c r="E266" s="42" t="s">
        <v>2861</v>
      </c>
      <c r="F266" s="42" t="s">
        <v>3496</v>
      </c>
      <c r="G266" s="42" t="s">
        <v>1115</v>
      </c>
      <c r="H266" s="42" t="s">
        <v>2037</v>
      </c>
    </row>
    <row r="267" spans="1:8" ht="18.75" x14ac:dyDescent="0.25">
      <c r="A267" s="43">
        <v>266</v>
      </c>
      <c r="B267" s="42" t="s">
        <v>6</v>
      </c>
      <c r="C267" s="42" t="s">
        <v>2173</v>
      </c>
      <c r="D267" s="42" t="s">
        <v>644</v>
      </c>
      <c r="E267" s="42" t="s">
        <v>2666</v>
      </c>
      <c r="F267" s="42" t="s">
        <v>464</v>
      </c>
      <c r="G267" s="42" t="s">
        <v>1115</v>
      </c>
      <c r="H267" s="42" t="s">
        <v>2035</v>
      </c>
    </row>
    <row r="268" spans="1:8" ht="18.75" x14ac:dyDescent="0.25">
      <c r="A268" s="43">
        <v>267</v>
      </c>
      <c r="B268" s="42" t="s">
        <v>6</v>
      </c>
      <c r="C268" s="42" t="s">
        <v>6109</v>
      </c>
      <c r="D268" s="42" t="s">
        <v>1542</v>
      </c>
      <c r="E268" s="42" t="s">
        <v>2667</v>
      </c>
      <c r="F268" s="42" t="s">
        <v>464</v>
      </c>
      <c r="G268" s="42" t="s">
        <v>1112</v>
      </c>
      <c r="H268" s="42" t="s">
        <v>2035</v>
      </c>
    </row>
    <row r="269" spans="1:8" ht="18.75" x14ac:dyDescent="0.25">
      <c r="A269" s="43">
        <v>268</v>
      </c>
      <c r="B269" s="42" t="s">
        <v>6</v>
      </c>
      <c r="C269" s="42" t="s">
        <v>2174</v>
      </c>
      <c r="D269" s="42" t="s">
        <v>650</v>
      </c>
      <c r="E269" s="42" t="s">
        <v>2665</v>
      </c>
      <c r="F269" s="42" t="s">
        <v>3497</v>
      </c>
      <c r="G269" s="42" t="s">
        <v>1110</v>
      </c>
      <c r="H269" s="42" t="s">
        <v>2040</v>
      </c>
    </row>
    <row r="270" spans="1:8" ht="18.75" x14ac:dyDescent="0.25">
      <c r="A270" s="43">
        <v>269</v>
      </c>
      <c r="B270" s="42" t="s">
        <v>6</v>
      </c>
      <c r="C270" s="42" t="s">
        <v>2049</v>
      </c>
      <c r="D270" s="42" t="s">
        <v>650</v>
      </c>
      <c r="E270" s="42" t="s">
        <v>3037</v>
      </c>
      <c r="F270" s="42" t="s">
        <v>464</v>
      </c>
      <c r="G270" s="42" t="s">
        <v>1119</v>
      </c>
      <c r="H270" s="42" t="s">
        <v>2035</v>
      </c>
    </row>
    <row r="271" spans="1:8" ht="18.75" x14ac:dyDescent="0.25">
      <c r="A271" s="43">
        <v>270</v>
      </c>
      <c r="B271" s="42" t="s">
        <v>6</v>
      </c>
      <c r="C271" s="42" t="s">
        <v>2175</v>
      </c>
      <c r="D271" s="42" t="s">
        <v>661</v>
      </c>
      <c r="E271" s="42" t="s">
        <v>2594</v>
      </c>
      <c r="F271" s="42" t="s">
        <v>3498</v>
      </c>
      <c r="G271" s="42" t="s">
        <v>1125</v>
      </c>
      <c r="H271" s="42" t="s">
        <v>2040</v>
      </c>
    </row>
    <row r="272" spans="1:8" ht="18.75" x14ac:dyDescent="0.25">
      <c r="A272" s="43">
        <v>271</v>
      </c>
      <c r="B272" s="42" t="s">
        <v>6</v>
      </c>
      <c r="C272" s="42" t="s">
        <v>2176</v>
      </c>
      <c r="D272" s="42" t="s">
        <v>686</v>
      </c>
      <c r="E272" s="42" t="s">
        <v>2668</v>
      </c>
      <c r="F272" s="42" t="s">
        <v>464</v>
      </c>
      <c r="G272" s="42" t="s">
        <v>1112</v>
      </c>
      <c r="H272" s="42" t="s">
        <v>2038</v>
      </c>
    </row>
    <row r="273" spans="1:8" ht="18.75" x14ac:dyDescent="0.25">
      <c r="A273" s="43">
        <v>272</v>
      </c>
      <c r="B273" s="42" t="s">
        <v>6</v>
      </c>
      <c r="C273" s="42" t="s">
        <v>2177</v>
      </c>
      <c r="D273" s="42" t="s">
        <v>663</v>
      </c>
      <c r="E273" s="42" t="s">
        <v>2711</v>
      </c>
      <c r="F273" s="42" t="s">
        <v>464</v>
      </c>
      <c r="G273" s="42" t="s">
        <v>1119</v>
      </c>
      <c r="H273" s="42" t="s">
        <v>2035</v>
      </c>
    </row>
    <row r="274" spans="1:8" ht="18.75" x14ac:dyDescent="0.25">
      <c r="A274" s="43">
        <v>273</v>
      </c>
      <c r="B274" s="42" t="s">
        <v>6</v>
      </c>
      <c r="C274" s="42" t="s">
        <v>2178</v>
      </c>
      <c r="D274" s="42" t="s">
        <v>1853</v>
      </c>
      <c r="E274" s="42" t="s">
        <v>3040</v>
      </c>
      <c r="F274" s="42" t="s">
        <v>3499</v>
      </c>
      <c r="G274" s="42" t="s">
        <v>1125</v>
      </c>
      <c r="H274" s="42" t="s">
        <v>2040</v>
      </c>
    </row>
    <row r="275" spans="1:8" ht="18.75" x14ac:dyDescent="0.25">
      <c r="A275" s="43">
        <v>274</v>
      </c>
      <c r="B275" s="42" t="s">
        <v>6</v>
      </c>
      <c r="C275" s="42" t="s">
        <v>2179</v>
      </c>
      <c r="D275" s="42" t="s">
        <v>667</v>
      </c>
      <c r="E275" s="42" t="s">
        <v>3035</v>
      </c>
      <c r="F275" s="42" t="s">
        <v>3492</v>
      </c>
      <c r="G275" s="42" t="s">
        <v>1111</v>
      </c>
      <c r="H275" s="42" t="s">
        <v>2040</v>
      </c>
    </row>
    <row r="276" spans="1:8" ht="18.75" x14ac:dyDescent="0.25">
      <c r="A276" s="43">
        <v>275</v>
      </c>
      <c r="B276" s="42" t="s">
        <v>6</v>
      </c>
      <c r="C276" s="42" t="s">
        <v>2051</v>
      </c>
      <c r="D276" s="42" t="s">
        <v>1843</v>
      </c>
      <c r="E276" s="42" t="s">
        <v>2669</v>
      </c>
      <c r="F276" s="42" t="s">
        <v>3477</v>
      </c>
      <c r="G276" s="42" t="s">
        <v>1111</v>
      </c>
      <c r="H276" s="42" t="s">
        <v>2035</v>
      </c>
    </row>
    <row r="277" spans="1:8" ht="18.75" x14ac:dyDescent="0.25">
      <c r="A277" s="43">
        <v>276</v>
      </c>
      <c r="B277" s="42" t="s">
        <v>6</v>
      </c>
      <c r="C277" s="42" t="s">
        <v>2180</v>
      </c>
      <c r="D277" s="42" t="s">
        <v>661</v>
      </c>
      <c r="E277" s="42" t="s">
        <v>3283</v>
      </c>
      <c r="F277" s="42" t="s">
        <v>3500</v>
      </c>
      <c r="G277" s="42" t="s">
        <v>1110</v>
      </c>
      <c r="H277" s="42" t="s">
        <v>2035</v>
      </c>
    </row>
    <row r="278" spans="1:8" ht="18.75" x14ac:dyDescent="0.25">
      <c r="A278" s="43">
        <v>277</v>
      </c>
      <c r="B278" s="42" t="s">
        <v>6</v>
      </c>
      <c r="C278" s="42" t="s">
        <v>2100</v>
      </c>
      <c r="D278" s="42" t="s">
        <v>650</v>
      </c>
      <c r="E278" s="42" t="s">
        <v>3037</v>
      </c>
      <c r="F278" s="42" t="s">
        <v>3501</v>
      </c>
      <c r="G278" s="42" t="s">
        <v>464</v>
      </c>
      <c r="H278" s="42" t="s">
        <v>2035</v>
      </c>
    </row>
    <row r="279" spans="1:8" ht="18.75" x14ac:dyDescent="0.25">
      <c r="A279" s="43">
        <v>278</v>
      </c>
      <c r="B279" s="42" t="s">
        <v>6</v>
      </c>
      <c r="C279" s="42" t="s">
        <v>2181</v>
      </c>
      <c r="D279" s="42" t="s">
        <v>644</v>
      </c>
      <c r="E279" s="42" t="s">
        <v>2666</v>
      </c>
      <c r="F279" s="42" t="s">
        <v>3479</v>
      </c>
      <c r="G279" s="42" t="s">
        <v>464</v>
      </c>
      <c r="H279" s="42" t="s">
        <v>2040</v>
      </c>
    </row>
    <row r="280" spans="1:8" ht="18.75" x14ac:dyDescent="0.25">
      <c r="A280" s="43">
        <v>279</v>
      </c>
      <c r="B280" s="42" t="s">
        <v>6</v>
      </c>
      <c r="C280" s="42" t="s">
        <v>2062</v>
      </c>
      <c r="D280" s="42" t="s">
        <v>642</v>
      </c>
      <c r="E280" s="42" t="s">
        <v>3041</v>
      </c>
      <c r="F280" s="42" t="s">
        <v>33</v>
      </c>
      <c r="G280" s="42" t="s">
        <v>1110</v>
      </c>
      <c r="H280" s="42" t="s">
        <v>2040</v>
      </c>
    </row>
    <row r="281" spans="1:8" ht="18.75" x14ac:dyDescent="0.25">
      <c r="A281" s="43">
        <v>280</v>
      </c>
      <c r="B281" s="42" t="s">
        <v>6</v>
      </c>
      <c r="C281" s="42" t="s">
        <v>2182</v>
      </c>
      <c r="D281" s="42" t="s">
        <v>650</v>
      </c>
      <c r="E281" s="42" t="s">
        <v>2665</v>
      </c>
      <c r="F281" s="42" t="s">
        <v>464</v>
      </c>
      <c r="G281" s="42" t="s">
        <v>1120</v>
      </c>
      <c r="H281" s="42" t="s">
        <v>2035</v>
      </c>
    </row>
    <row r="282" spans="1:8" ht="18.75" x14ac:dyDescent="0.25">
      <c r="A282" s="43">
        <v>281</v>
      </c>
      <c r="B282" s="42" t="s">
        <v>6</v>
      </c>
      <c r="C282" s="42" t="s">
        <v>2183</v>
      </c>
      <c r="D282" s="42" t="s">
        <v>439</v>
      </c>
      <c r="E282" s="42" t="s">
        <v>3021</v>
      </c>
      <c r="F282" s="42" t="s">
        <v>3481</v>
      </c>
      <c r="G282" s="42" t="s">
        <v>1112</v>
      </c>
      <c r="H282" s="42" t="s">
        <v>2037</v>
      </c>
    </row>
    <row r="283" spans="1:8" ht="18.75" x14ac:dyDescent="0.25">
      <c r="A283" s="43">
        <v>282</v>
      </c>
      <c r="B283" s="42" t="s">
        <v>6</v>
      </c>
      <c r="C283" s="42" t="s">
        <v>2184</v>
      </c>
      <c r="D283" s="42" t="s">
        <v>436</v>
      </c>
      <c r="E283" s="42" t="s">
        <v>2670</v>
      </c>
      <c r="F283" s="42" t="s">
        <v>2670</v>
      </c>
      <c r="G283" s="42" t="s">
        <v>1115</v>
      </c>
      <c r="H283" s="42" t="s">
        <v>2037</v>
      </c>
    </row>
    <row r="284" spans="1:8" ht="18.75" x14ac:dyDescent="0.25">
      <c r="A284" s="43">
        <v>283</v>
      </c>
      <c r="B284" s="42" t="s">
        <v>6</v>
      </c>
      <c r="C284" s="42" t="s">
        <v>2099</v>
      </c>
      <c r="D284" s="42" t="s">
        <v>663</v>
      </c>
      <c r="E284" s="42" t="s">
        <v>3042</v>
      </c>
      <c r="F284" s="42" t="s">
        <v>3502</v>
      </c>
      <c r="G284" s="42" t="s">
        <v>464</v>
      </c>
      <c r="H284" s="42" t="s">
        <v>2035</v>
      </c>
    </row>
    <row r="285" spans="1:8" ht="18.75" x14ac:dyDescent="0.25">
      <c r="A285" s="43">
        <v>284</v>
      </c>
      <c r="B285" s="42" t="s">
        <v>6</v>
      </c>
      <c r="C285" s="42" t="s">
        <v>2049</v>
      </c>
      <c r="D285" s="42" t="s">
        <v>436</v>
      </c>
      <c r="E285" s="42" t="s">
        <v>3286</v>
      </c>
      <c r="F285" s="42" t="s">
        <v>3503</v>
      </c>
      <c r="G285" s="42" t="s">
        <v>464</v>
      </c>
      <c r="H285" s="42" t="s">
        <v>2038</v>
      </c>
    </row>
    <row r="286" spans="1:8" ht="18.75" x14ac:dyDescent="0.25">
      <c r="A286" s="43">
        <v>285</v>
      </c>
      <c r="B286" s="42" t="s">
        <v>6</v>
      </c>
      <c r="C286" s="42" t="s">
        <v>2080</v>
      </c>
      <c r="D286" s="42" t="s">
        <v>644</v>
      </c>
      <c r="E286" s="42" t="s">
        <v>3017</v>
      </c>
      <c r="F286" s="42" t="s">
        <v>3504</v>
      </c>
      <c r="G286" s="42" t="s">
        <v>464</v>
      </c>
      <c r="H286" s="42" t="s">
        <v>2038</v>
      </c>
    </row>
    <row r="287" spans="1:8" ht="18.75" x14ac:dyDescent="0.25">
      <c r="A287" s="43">
        <v>286</v>
      </c>
      <c r="B287" s="42" t="s">
        <v>6</v>
      </c>
      <c r="C287" s="42" t="s">
        <v>2185</v>
      </c>
      <c r="D287" s="42" t="s">
        <v>439</v>
      </c>
      <c r="E287" s="42" t="s">
        <v>2671</v>
      </c>
      <c r="F287" s="42" t="s">
        <v>3505</v>
      </c>
      <c r="G287" s="42" t="s">
        <v>1122</v>
      </c>
      <c r="H287" s="42" t="s">
        <v>2040</v>
      </c>
    </row>
    <row r="288" spans="1:8" ht="18.75" x14ac:dyDescent="0.25">
      <c r="A288" s="43">
        <v>287</v>
      </c>
      <c r="B288" s="42" t="s">
        <v>6</v>
      </c>
      <c r="C288" s="42" t="s">
        <v>2054</v>
      </c>
      <c r="D288" s="42" t="s">
        <v>661</v>
      </c>
      <c r="E288" s="42" t="s">
        <v>2945</v>
      </c>
      <c r="F288" s="42" t="s">
        <v>3506</v>
      </c>
      <c r="G288" s="42" t="s">
        <v>1127</v>
      </c>
      <c r="H288" s="42" t="s">
        <v>2037</v>
      </c>
    </row>
    <row r="289" spans="1:8" ht="18.75" x14ac:dyDescent="0.25">
      <c r="A289" s="43">
        <v>288</v>
      </c>
      <c r="B289" s="42" t="s">
        <v>6</v>
      </c>
      <c r="C289" s="42" t="s">
        <v>2186</v>
      </c>
      <c r="D289" s="42" t="s">
        <v>1567</v>
      </c>
      <c r="E289" s="42" t="s">
        <v>3339</v>
      </c>
      <c r="F289" s="42" t="s">
        <v>33</v>
      </c>
      <c r="G289" s="42" t="s">
        <v>1123</v>
      </c>
      <c r="H289" s="42" t="s">
        <v>2040</v>
      </c>
    </row>
    <row r="290" spans="1:8" ht="18.75" x14ac:dyDescent="0.25">
      <c r="A290" s="43">
        <v>289</v>
      </c>
      <c r="B290" s="42" t="s">
        <v>6</v>
      </c>
      <c r="C290" s="42" t="s">
        <v>2187</v>
      </c>
      <c r="D290" s="42" t="s">
        <v>1854</v>
      </c>
      <c r="E290" s="42" t="s">
        <v>2653</v>
      </c>
      <c r="F290" s="42" t="s">
        <v>3507</v>
      </c>
      <c r="G290" s="42" t="s">
        <v>1112</v>
      </c>
      <c r="H290" s="42" t="s">
        <v>2040</v>
      </c>
    </row>
    <row r="291" spans="1:8" ht="18.75" x14ac:dyDescent="0.25">
      <c r="A291" s="43">
        <v>290</v>
      </c>
      <c r="B291" s="42" t="s">
        <v>6</v>
      </c>
      <c r="C291" s="42" t="s">
        <v>2188</v>
      </c>
      <c r="D291" s="42" t="s">
        <v>667</v>
      </c>
      <c r="E291" s="42" t="s">
        <v>3035</v>
      </c>
      <c r="F291" s="42" t="s">
        <v>3497</v>
      </c>
      <c r="G291" s="42" t="s">
        <v>1127</v>
      </c>
      <c r="H291" s="42" t="s">
        <v>2037</v>
      </c>
    </row>
    <row r="292" spans="1:8" ht="18.75" x14ac:dyDescent="0.25">
      <c r="A292" s="43">
        <v>291</v>
      </c>
      <c r="B292" s="42" t="s">
        <v>6</v>
      </c>
      <c r="C292" s="42" t="s">
        <v>2189</v>
      </c>
      <c r="D292" s="42" t="s">
        <v>436</v>
      </c>
      <c r="E292" s="42" t="s">
        <v>3032</v>
      </c>
      <c r="F292" s="42" t="s">
        <v>3508</v>
      </c>
      <c r="G292" s="42" t="s">
        <v>1110</v>
      </c>
      <c r="H292" s="42" t="s">
        <v>2040</v>
      </c>
    </row>
    <row r="293" spans="1:8" ht="37.5" x14ac:dyDescent="0.25">
      <c r="A293" s="43">
        <v>292</v>
      </c>
      <c r="B293" s="42" t="s">
        <v>6</v>
      </c>
      <c r="C293" s="42" t="s">
        <v>2190</v>
      </c>
      <c r="D293" s="42" t="s">
        <v>686</v>
      </c>
      <c r="E293" s="42" t="s">
        <v>3043</v>
      </c>
      <c r="F293" s="42" t="s">
        <v>464</v>
      </c>
      <c r="G293" s="42" t="s">
        <v>1125</v>
      </c>
      <c r="H293" s="42" t="s">
        <v>2038</v>
      </c>
    </row>
    <row r="294" spans="1:8" ht="18.75" x14ac:dyDescent="0.25">
      <c r="A294" s="43">
        <v>293</v>
      </c>
      <c r="B294" s="42" t="s">
        <v>6</v>
      </c>
      <c r="C294" s="42" t="s">
        <v>2191</v>
      </c>
      <c r="D294" s="42" t="s">
        <v>1855</v>
      </c>
      <c r="E294" s="42" t="s">
        <v>3036</v>
      </c>
      <c r="F294" s="42" t="s">
        <v>3492</v>
      </c>
      <c r="G294" s="42" t="s">
        <v>1119</v>
      </c>
      <c r="H294" s="42" t="s">
        <v>2040</v>
      </c>
    </row>
    <row r="295" spans="1:8" ht="18.75" x14ac:dyDescent="0.25">
      <c r="A295" s="43">
        <v>294</v>
      </c>
      <c r="B295" s="42" t="s">
        <v>7</v>
      </c>
      <c r="C295" s="42" t="s">
        <v>2078</v>
      </c>
      <c r="D295" s="42" t="s">
        <v>712</v>
      </c>
      <c r="E295" s="42" t="s">
        <v>3044</v>
      </c>
      <c r="F295" s="42" t="s">
        <v>3509</v>
      </c>
      <c r="G295" s="42" t="s">
        <v>1128</v>
      </c>
      <c r="H295" s="42" t="s">
        <v>2035</v>
      </c>
    </row>
    <row r="296" spans="1:8" ht="18.75" x14ac:dyDescent="0.25">
      <c r="A296" s="43">
        <v>295</v>
      </c>
      <c r="B296" s="42" t="s">
        <v>7</v>
      </c>
      <c r="C296" s="42" t="s">
        <v>4349</v>
      </c>
      <c r="D296" s="42" t="s">
        <v>714</v>
      </c>
      <c r="E296" s="42" t="s">
        <v>3045</v>
      </c>
      <c r="F296" s="42" t="s">
        <v>3510</v>
      </c>
      <c r="G296" s="42" t="s">
        <v>1127</v>
      </c>
      <c r="H296" s="42" t="s">
        <v>2035</v>
      </c>
    </row>
    <row r="297" spans="1:8" ht="18.75" x14ac:dyDescent="0.25">
      <c r="A297" s="43">
        <v>296</v>
      </c>
      <c r="B297" s="42" t="s">
        <v>7</v>
      </c>
      <c r="C297" s="42" t="s">
        <v>2192</v>
      </c>
      <c r="D297" s="42" t="s">
        <v>712</v>
      </c>
      <c r="E297" s="42" t="s">
        <v>3046</v>
      </c>
      <c r="F297" s="42" t="s">
        <v>3511</v>
      </c>
      <c r="G297" s="42" t="s">
        <v>1125</v>
      </c>
      <c r="H297" s="42" t="s">
        <v>2035</v>
      </c>
    </row>
    <row r="298" spans="1:8" ht="18.75" x14ac:dyDescent="0.25">
      <c r="A298" s="43">
        <v>297</v>
      </c>
      <c r="B298" s="42" t="s">
        <v>7</v>
      </c>
      <c r="C298" s="42" t="s">
        <v>2193</v>
      </c>
      <c r="D298" s="42" t="s">
        <v>1856</v>
      </c>
      <c r="E298" s="42" t="s">
        <v>2672</v>
      </c>
      <c r="F298" s="42" t="s">
        <v>3512</v>
      </c>
      <c r="G298" s="42" t="s">
        <v>1114</v>
      </c>
      <c r="H298" s="42" t="s">
        <v>2035</v>
      </c>
    </row>
    <row r="299" spans="1:8" ht="18.75" x14ac:dyDescent="0.25">
      <c r="A299" s="43">
        <v>298</v>
      </c>
      <c r="B299" s="42" t="s">
        <v>7</v>
      </c>
      <c r="C299" s="42" t="s">
        <v>2049</v>
      </c>
      <c r="D299" s="42" t="s">
        <v>1857</v>
      </c>
      <c r="E299" s="42" t="s">
        <v>3047</v>
      </c>
      <c r="F299" s="42" t="s">
        <v>3513</v>
      </c>
      <c r="G299" s="42" t="s">
        <v>1115</v>
      </c>
      <c r="H299" s="42" t="s">
        <v>2037</v>
      </c>
    </row>
    <row r="300" spans="1:8" ht="18.75" x14ac:dyDescent="0.25">
      <c r="A300" s="43">
        <v>299</v>
      </c>
      <c r="B300" s="42" t="s">
        <v>7</v>
      </c>
      <c r="C300" s="42" t="s">
        <v>2047</v>
      </c>
      <c r="D300" s="42" t="s">
        <v>445</v>
      </c>
      <c r="E300" s="42" t="s">
        <v>2959</v>
      </c>
      <c r="F300" s="42" t="s">
        <v>3514</v>
      </c>
      <c r="G300" s="42" t="s">
        <v>464</v>
      </c>
      <c r="H300" s="42" t="s">
        <v>2039</v>
      </c>
    </row>
    <row r="301" spans="1:8" ht="18.75" x14ac:dyDescent="0.25">
      <c r="A301" s="43">
        <v>300</v>
      </c>
      <c r="B301" s="42" t="s">
        <v>7</v>
      </c>
      <c r="C301" s="42" t="s">
        <v>2194</v>
      </c>
      <c r="D301" s="42" t="s">
        <v>704</v>
      </c>
      <c r="E301" s="42" t="s">
        <v>2682</v>
      </c>
      <c r="F301" s="42" t="s">
        <v>3515</v>
      </c>
      <c r="G301" s="42" t="s">
        <v>1111</v>
      </c>
      <c r="H301" s="42" t="s">
        <v>2037</v>
      </c>
    </row>
    <row r="302" spans="1:8" ht="18.75" x14ac:dyDescent="0.25">
      <c r="A302" s="43">
        <v>301</v>
      </c>
      <c r="B302" s="42" t="s">
        <v>7</v>
      </c>
      <c r="C302" s="42" t="s">
        <v>2058</v>
      </c>
      <c r="D302" s="42" t="s">
        <v>722</v>
      </c>
      <c r="E302" s="42" t="s">
        <v>2862</v>
      </c>
      <c r="F302" s="42" t="s">
        <v>464</v>
      </c>
      <c r="G302" s="42" t="s">
        <v>1110</v>
      </c>
      <c r="H302" s="42" t="s">
        <v>2035</v>
      </c>
    </row>
    <row r="303" spans="1:8" ht="18.75" x14ac:dyDescent="0.25">
      <c r="A303" s="43">
        <v>302</v>
      </c>
      <c r="B303" s="42" t="s">
        <v>7</v>
      </c>
      <c r="C303" s="42" t="s">
        <v>2049</v>
      </c>
      <c r="D303" s="42" t="s">
        <v>697</v>
      </c>
      <c r="E303" s="42" t="s">
        <v>2673</v>
      </c>
      <c r="F303" s="42" t="s">
        <v>464</v>
      </c>
      <c r="G303" s="42" t="s">
        <v>1119</v>
      </c>
      <c r="H303" s="42" t="s">
        <v>2036</v>
      </c>
    </row>
    <row r="304" spans="1:8" ht="18.75" x14ac:dyDescent="0.25">
      <c r="A304" s="43">
        <v>303</v>
      </c>
      <c r="B304" s="42" t="s">
        <v>7</v>
      </c>
      <c r="C304" s="42" t="s">
        <v>2054</v>
      </c>
      <c r="D304" s="42" t="s">
        <v>712</v>
      </c>
      <c r="E304" s="42" t="s">
        <v>3048</v>
      </c>
      <c r="F304" s="42" t="s">
        <v>464</v>
      </c>
      <c r="G304" s="42" t="s">
        <v>1110</v>
      </c>
      <c r="H304" s="42" t="s">
        <v>2035</v>
      </c>
    </row>
    <row r="305" spans="1:8" ht="18.75" x14ac:dyDescent="0.25">
      <c r="A305" s="43">
        <v>304</v>
      </c>
      <c r="B305" s="42" t="s">
        <v>7</v>
      </c>
      <c r="C305" s="42" t="s">
        <v>2049</v>
      </c>
      <c r="D305" s="42" t="s">
        <v>442</v>
      </c>
      <c r="E305" s="42" t="s">
        <v>3287</v>
      </c>
      <c r="F305" s="42" t="s">
        <v>464</v>
      </c>
      <c r="G305" s="42" t="s">
        <v>1110</v>
      </c>
      <c r="H305" s="42" t="s">
        <v>2036</v>
      </c>
    </row>
    <row r="306" spans="1:8" ht="37.5" x14ac:dyDescent="0.25">
      <c r="A306" s="43">
        <v>305</v>
      </c>
      <c r="B306" s="42" t="s">
        <v>7</v>
      </c>
      <c r="C306" s="42" t="s">
        <v>2195</v>
      </c>
      <c r="D306" s="42" t="s">
        <v>704</v>
      </c>
      <c r="E306" s="42" t="s">
        <v>2674</v>
      </c>
      <c r="F306" s="42" t="s">
        <v>3516</v>
      </c>
      <c r="G306" s="42" t="s">
        <v>1129</v>
      </c>
      <c r="H306" s="42" t="s">
        <v>2035</v>
      </c>
    </row>
    <row r="307" spans="1:8" ht="18.75" x14ac:dyDescent="0.25">
      <c r="A307" s="43">
        <v>306</v>
      </c>
      <c r="B307" s="42" t="s">
        <v>7</v>
      </c>
      <c r="C307" s="42" t="s">
        <v>2196</v>
      </c>
      <c r="D307" s="42" t="s">
        <v>442</v>
      </c>
      <c r="E307" s="42" t="s">
        <v>3049</v>
      </c>
      <c r="F307" s="42" t="s">
        <v>464</v>
      </c>
      <c r="G307" s="42" t="s">
        <v>1110</v>
      </c>
      <c r="H307" s="42" t="s">
        <v>2035</v>
      </c>
    </row>
    <row r="308" spans="1:8" ht="18.75" x14ac:dyDescent="0.25">
      <c r="A308" s="43">
        <v>307</v>
      </c>
      <c r="B308" s="42" t="s">
        <v>7</v>
      </c>
      <c r="C308" s="42" t="s">
        <v>2197</v>
      </c>
      <c r="D308" s="42" t="s">
        <v>442</v>
      </c>
      <c r="E308" s="42" t="s">
        <v>2863</v>
      </c>
      <c r="F308" s="42" t="s">
        <v>3517</v>
      </c>
      <c r="G308" s="42" t="s">
        <v>1115</v>
      </c>
      <c r="H308" s="42" t="s">
        <v>2035</v>
      </c>
    </row>
    <row r="309" spans="1:8" ht="18.75" x14ac:dyDescent="0.25">
      <c r="A309" s="43">
        <v>308</v>
      </c>
      <c r="B309" s="42" t="s">
        <v>7</v>
      </c>
      <c r="C309" s="42" t="s">
        <v>2198</v>
      </c>
      <c r="D309" s="42" t="s">
        <v>1858</v>
      </c>
      <c r="E309" s="42" t="s">
        <v>2864</v>
      </c>
      <c r="F309" s="42" t="s">
        <v>3518</v>
      </c>
      <c r="G309" s="42" t="s">
        <v>1110</v>
      </c>
      <c r="H309" s="42" t="s">
        <v>2037</v>
      </c>
    </row>
    <row r="310" spans="1:8" ht="18.75" x14ac:dyDescent="0.25">
      <c r="A310" s="43">
        <v>309</v>
      </c>
      <c r="B310" s="42" t="s">
        <v>7</v>
      </c>
      <c r="C310" s="42" t="s">
        <v>2199</v>
      </c>
      <c r="D310" s="42" t="s">
        <v>1857</v>
      </c>
      <c r="E310" s="42" t="s">
        <v>2865</v>
      </c>
      <c r="F310" s="42" t="s">
        <v>3519</v>
      </c>
      <c r="G310" s="42" t="s">
        <v>1111</v>
      </c>
      <c r="H310" s="42" t="s">
        <v>2037</v>
      </c>
    </row>
    <row r="311" spans="1:8" ht="37.5" x14ac:dyDescent="0.25">
      <c r="A311" s="43">
        <v>310</v>
      </c>
      <c r="B311" s="42" t="s">
        <v>7</v>
      </c>
      <c r="C311" s="42" t="s">
        <v>2200</v>
      </c>
      <c r="D311" s="42" t="s">
        <v>1859</v>
      </c>
      <c r="E311" s="42" t="s">
        <v>2675</v>
      </c>
      <c r="F311" s="42" t="s">
        <v>3520</v>
      </c>
      <c r="G311" s="42" t="s">
        <v>6158</v>
      </c>
      <c r="H311" s="42" t="s">
        <v>2037</v>
      </c>
    </row>
    <row r="312" spans="1:8" ht="18.75" x14ac:dyDescent="0.25">
      <c r="A312" s="43">
        <v>311</v>
      </c>
      <c r="B312" s="42" t="s">
        <v>7</v>
      </c>
      <c r="C312" s="42" t="s">
        <v>2053</v>
      </c>
      <c r="D312" s="42" t="s">
        <v>704</v>
      </c>
      <c r="E312" s="42" t="s">
        <v>3050</v>
      </c>
      <c r="F312" s="42" t="s">
        <v>464</v>
      </c>
      <c r="G312" s="42" t="s">
        <v>1111</v>
      </c>
      <c r="H312" s="42" t="s">
        <v>2036</v>
      </c>
    </row>
    <row r="313" spans="1:8" ht="18.75" x14ac:dyDescent="0.25">
      <c r="A313" s="43">
        <v>312</v>
      </c>
      <c r="B313" s="42" t="s">
        <v>7</v>
      </c>
      <c r="C313" s="42" t="s">
        <v>2201</v>
      </c>
      <c r="D313" s="42" t="s">
        <v>735</v>
      </c>
      <c r="E313" s="42" t="s">
        <v>3051</v>
      </c>
      <c r="F313" s="42" t="s">
        <v>464</v>
      </c>
      <c r="G313" s="42" t="s">
        <v>1130</v>
      </c>
      <c r="H313" s="42" t="s">
        <v>2035</v>
      </c>
    </row>
    <row r="314" spans="1:8" ht="18.75" x14ac:dyDescent="0.25">
      <c r="A314" s="43">
        <v>313</v>
      </c>
      <c r="B314" s="42" t="s">
        <v>7</v>
      </c>
      <c r="C314" s="42" t="s">
        <v>2202</v>
      </c>
      <c r="D314" s="42" t="s">
        <v>719</v>
      </c>
      <c r="E314" s="42" t="s">
        <v>3052</v>
      </c>
      <c r="F314" s="42" t="s">
        <v>3521</v>
      </c>
      <c r="G314" s="42" t="s">
        <v>1111</v>
      </c>
      <c r="H314" s="42" t="s">
        <v>2035</v>
      </c>
    </row>
    <row r="315" spans="1:8" ht="37.5" x14ac:dyDescent="0.25">
      <c r="A315" s="43">
        <v>314</v>
      </c>
      <c r="B315" s="42" t="s">
        <v>7</v>
      </c>
      <c r="C315" s="42" t="s">
        <v>2203</v>
      </c>
      <c r="D315" s="42" t="s">
        <v>1860</v>
      </c>
      <c r="E315" s="42" t="s">
        <v>2946</v>
      </c>
      <c r="F315" s="42" t="s">
        <v>3522</v>
      </c>
      <c r="G315" s="42" t="s">
        <v>1111</v>
      </c>
      <c r="H315" s="42" t="s">
        <v>2040</v>
      </c>
    </row>
    <row r="316" spans="1:8" ht="18.75" x14ac:dyDescent="0.25">
      <c r="A316" s="43">
        <v>315</v>
      </c>
      <c r="B316" s="42" t="s">
        <v>7</v>
      </c>
      <c r="C316" s="42" t="s">
        <v>2204</v>
      </c>
      <c r="D316" s="42" t="s">
        <v>714</v>
      </c>
      <c r="E316" s="42" t="s">
        <v>3045</v>
      </c>
      <c r="F316" s="42" t="s">
        <v>464</v>
      </c>
      <c r="G316" s="42" t="s">
        <v>464</v>
      </c>
      <c r="H316" s="42" t="s">
        <v>2035</v>
      </c>
    </row>
    <row r="317" spans="1:8" ht="18.75" x14ac:dyDescent="0.25">
      <c r="A317" s="43">
        <v>316</v>
      </c>
      <c r="B317" s="42" t="s">
        <v>7</v>
      </c>
      <c r="C317" s="42" t="s">
        <v>2205</v>
      </c>
      <c r="D317" s="42" t="s">
        <v>714</v>
      </c>
      <c r="E317" s="42" t="s">
        <v>2866</v>
      </c>
      <c r="F317" s="42" t="s">
        <v>464</v>
      </c>
      <c r="G317" s="42" t="s">
        <v>464</v>
      </c>
      <c r="H317" s="42" t="s">
        <v>2039</v>
      </c>
    </row>
    <row r="318" spans="1:8" ht="18.75" x14ac:dyDescent="0.25">
      <c r="A318" s="43">
        <v>317</v>
      </c>
      <c r="B318" s="42" t="s">
        <v>7</v>
      </c>
      <c r="C318" s="42" t="s">
        <v>2058</v>
      </c>
      <c r="D318" s="42" t="s">
        <v>697</v>
      </c>
      <c r="E318" s="42" t="s">
        <v>3053</v>
      </c>
      <c r="F318" s="42" t="s">
        <v>464</v>
      </c>
      <c r="G318" s="42" t="s">
        <v>464</v>
      </c>
      <c r="H318" s="42" t="s">
        <v>2039</v>
      </c>
    </row>
    <row r="319" spans="1:8" ht="18.75" x14ac:dyDescent="0.25">
      <c r="A319" s="43">
        <v>318</v>
      </c>
      <c r="B319" s="42" t="s">
        <v>7</v>
      </c>
      <c r="C319" s="42" t="s">
        <v>2206</v>
      </c>
      <c r="D319" s="42" t="s">
        <v>712</v>
      </c>
      <c r="E319" s="42" t="s">
        <v>2867</v>
      </c>
      <c r="F319" s="42" t="s">
        <v>464</v>
      </c>
      <c r="G319" s="42" t="s">
        <v>1130</v>
      </c>
      <c r="H319" s="42" t="s">
        <v>2035</v>
      </c>
    </row>
    <row r="320" spans="1:8" ht="18.75" x14ac:dyDescent="0.25">
      <c r="A320" s="43">
        <v>319</v>
      </c>
      <c r="B320" s="42" t="s">
        <v>7</v>
      </c>
      <c r="C320" s="42" t="s">
        <v>2092</v>
      </c>
      <c r="D320" s="42" t="s">
        <v>442</v>
      </c>
      <c r="E320" s="42" t="s">
        <v>2868</v>
      </c>
      <c r="F320" s="42" t="s">
        <v>464</v>
      </c>
      <c r="G320" s="42" t="s">
        <v>1111</v>
      </c>
      <c r="H320" s="42" t="s">
        <v>2035</v>
      </c>
    </row>
    <row r="321" spans="1:8" ht="18.75" x14ac:dyDescent="0.25">
      <c r="A321" s="43">
        <v>320</v>
      </c>
      <c r="B321" s="42" t="s">
        <v>7</v>
      </c>
      <c r="C321" s="42" t="s">
        <v>2207</v>
      </c>
      <c r="D321" s="42" t="s">
        <v>442</v>
      </c>
      <c r="E321" s="42" t="s">
        <v>2869</v>
      </c>
      <c r="F321" s="42" t="s">
        <v>3517</v>
      </c>
      <c r="G321" s="42" t="s">
        <v>1111</v>
      </c>
      <c r="H321" s="42" t="s">
        <v>2035</v>
      </c>
    </row>
    <row r="322" spans="1:8" ht="18.75" x14ac:dyDescent="0.25">
      <c r="A322" s="43">
        <v>321</v>
      </c>
      <c r="B322" s="42" t="s">
        <v>7</v>
      </c>
      <c r="C322" s="42" t="s">
        <v>2054</v>
      </c>
      <c r="D322" s="42" t="s">
        <v>719</v>
      </c>
      <c r="E322" s="42" t="s">
        <v>2980</v>
      </c>
      <c r="F322" s="42" t="s">
        <v>464</v>
      </c>
      <c r="G322" s="42" t="s">
        <v>1110</v>
      </c>
      <c r="H322" s="42" t="s">
        <v>2035</v>
      </c>
    </row>
    <row r="323" spans="1:8" ht="18.75" x14ac:dyDescent="0.25">
      <c r="A323" s="43">
        <v>322</v>
      </c>
      <c r="B323" s="42" t="s">
        <v>7</v>
      </c>
      <c r="C323" s="42" t="s">
        <v>2208</v>
      </c>
      <c r="D323" s="42" t="s">
        <v>722</v>
      </c>
      <c r="E323" s="42" t="s">
        <v>3054</v>
      </c>
      <c r="F323" s="42" t="s">
        <v>464</v>
      </c>
      <c r="G323" s="42" t="s">
        <v>1110</v>
      </c>
      <c r="H323" s="42" t="s">
        <v>2039</v>
      </c>
    </row>
    <row r="324" spans="1:8" ht="18.75" x14ac:dyDescent="0.25">
      <c r="A324" s="43">
        <v>323</v>
      </c>
      <c r="B324" s="42" t="s">
        <v>7</v>
      </c>
      <c r="C324" s="42" t="s">
        <v>2101</v>
      </c>
      <c r="D324" s="42" t="s">
        <v>735</v>
      </c>
      <c r="E324" s="42" t="s">
        <v>2676</v>
      </c>
      <c r="F324" s="42" t="s">
        <v>464</v>
      </c>
      <c r="G324" s="42" t="s">
        <v>464</v>
      </c>
      <c r="H324" s="42" t="s">
        <v>2039</v>
      </c>
    </row>
    <row r="325" spans="1:8" ht="18.75" x14ac:dyDescent="0.25">
      <c r="A325" s="43">
        <v>324</v>
      </c>
      <c r="B325" s="42" t="s">
        <v>7</v>
      </c>
      <c r="C325" s="42" t="s">
        <v>2049</v>
      </c>
      <c r="D325" s="42" t="s">
        <v>708</v>
      </c>
      <c r="E325" s="42" t="s">
        <v>2946</v>
      </c>
      <c r="F325" s="42" t="s">
        <v>464</v>
      </c>
      <c r="G325" s="42" t="s">
        <v>1119</v>
      </c>
      <c r="H325" s="42" t="s">
        <v>2035</v>
      </c>
    </row>
    <row r="326" spans="1:8" ht="18.75" x14ac:dyDescent="0.25">
      <c r="A326" s="43">
        <v>325</v>
      </c>
      <c r="B326" s="42" t="s">
        <v>7</v>
      </c>
      <c r="C326" s="42" t="s">
        <v>2121</v>
      </c>
      <c r="D326" s="42" t="s">
        <v>708</v>
      </c>
      <c r="E326" s="42" t="s">
        <v>3055</v>
      </c>
      <c r="F326" s="42" t="s">
        <v>3523</v>
      </c>
      <c r="G326" s="42" t="s">
        <v>464</v>
      </c>
      <c r="H326" s="42" t="s">
        <v>2039</v>
      </c>
    </row>
    <row r="327" spans="1:8" ht="18.75" x14ac:dyDescent="0.25">
      <c r="A327" s="43">
        <v>326</v>
      </c>
      <c r="B327" s="42" t="s">
        <v>7</v>
      </c>
      <c r="C327" s="42" t="s">
        <v>2080</v>
      </c>
      <c r="D327" s="42" t="s">
        <v>697</v>
      </c>
      <c r="E327" s="42" t="s">
        <v>3056</v>
      </c>
      <c r="F327" s="42" t="s">
        <v>464</v>
      </c>
      <c r="G327" s="42" t="s">
        <v>464</v>
      </c>
      <c r="H327" s="42" t="s">
        <v>2035</v>
      </c>
    </row>
    <row r="328" spans="1:8" ht="18.75" x14ac:dyDescent="0.25">
      <c r="A328" s="43">
        <v>327</v>
      </c>
      <c r="B328" s="42" t="s">
        <v>7</v>
      </c>
      <c r="C328" s="42" t="s">
        <v>2048</v>
      </c>
      <c r="D328" s="42" t="s">
        <v>719</v>
      </c>
      <c r="E328" s="42" t="s">
        <v>2964</v>
      </c>
      <c r="F328" s="42" t="s">
        <v>464</v>
      </c>
      <c r="G328" s="42" t="s">
        <v>464</v>
      </c>
      <c r="H328" s="42" t="s">
        <v>2035</v>
      </c>
    </row>
    <row r="329" spans="1:8" ht="18.75" x14ac:dyDescent="0.25">
      <c r="A329" s="43">
        <v>328</v>
      </c>
      <c r="B329" s="42" t="s">
        <v>7</v>
      </c>
      <c r="C329" s="42" t="s">
        <v>2080</v>
      </c>
      <c r="D329" s="42" t="s">
        <v>704</v>
      </c>
      <c r="E329" s="42" t="s">
        <v>2674</v>
      </c>
      <c r="F329" s="42" t="s">
        <v>464</v>
      </c>
      <c r="G329" s="42" t="s">
        <v>1110</v>
      </c>
      <c r="H329" s="42" t="s">
        <v>2035</v>
      </c>
    </row>
    <row r="330" spans="1:8" ht="18.75" x14ac:dyDescent="0.25">
      <c r="A330" s="43">
        <v>329</v>
      </c>
      <c r="B330" s="42" t="s">
        <v>7</v>
      </c>
      <c r="C330" s="42" t="s">
        <v>2209</v>
      </c>
      <c r="D330" s="42" t="s">
        <v>697</v>
      </c>
      <c r="E330" s="42" t="s">
        <v>3057</v>
      </c>
      <c r="F330" s="42" t="s">
        <v>464</v>
      </c>
      <c r="G330" s="42" t="s">
        <v>1111</v>
      </c>
      <c r="H330" s="42" t="s">
        <v>2035</v>
      </c>
    </row>
    <row r="331" spans="1:8" ht="18.75" x14ac:dyDescent="0.25">
      <c r="A331" s="43">
        <v>330</v>
      </c>
      <c r="B331" s="42" t="s">
        <v>7</v>
      </c>
      <c r="C331" s="42" t="s">
        <v>2210</v>
      </c>
      <c r="D331" s="42" t="s">
        <v>1444</v>
      </c>
      <c r="E331" s="42" t="s">
        <v>2870</v>
      </c>
      <c r="F331" s="42" t="s">
        <v>464</v>
      </c>
      <c r="G331" s="42" t="s">
        <v>464</v>
      </c>
      <c r="H331" s="42" t="s">
        <v>2035</v>
      </c>
    </row>
    <row r="332" spans="1:8" ht="18.75" x14ac:dyDescent="0.25">
      <c r="A332" s="43">
        <v>331</v>
      </c>
      <c r="B332" s="42" t="s">
        <v>7</v>
      </c>
      <c r="C332" s="42" t="s">
        <v>2058</v>
      </c>
      <c r="D332" s="42" t="s">
        <v>722</v>
      </c>
      <c r="E332" s="42" t="s">
        <v>2677</v>
      </c>
      <c r="F332" s="42" t="s">
        <v>464</v>
      </c>
      <c r="G332" s="42" t="s">
        <v>464</v>
      </c>
      <c r="H332" s="42" t="s">
        <v>2035</v>
      </c>
    </row>
    <row r="333" spans="1:8" ht="18.75" x14ac:dyDescent="0.25">
      <c r="A333" s="43">
        <v>332</v>
      </c>
      <c r="B333" s="42" t="s">
        <v>7</v>
      </c>
      <c r="C333" s="42" t="s">
        <v>2075</v>
      </c>
      <c r="D333" s="42" t="s">
        <v>730</v>
      </c>
      <c r="E333" s="42" t="s">
        <v>2871</v>
      </c>
      <c r="F333" s="42" t="s">
        <v>464</v>
      </c>
      <c r="G333" s="42" t="s">
        <v>464</v>
      </c>
      <c r="H333" s="42" t="s">
        <v>2035</v>
      </c>
    </row>
    <row r="334" spans="1:8" ht="18.75" x14ac:dyDescent="0.25">
      <c r="A334" s="43">
        <v>333</v>
      </c>
      <c r="B334" s="42" t="s">
        <v>7</v>
      </c>
      <c r="C334" s="42" t="s">
        <v>2058</v>
      </c>
      <c r="D334" s="42" t="s">
        <v>704</v>
      </c>
      <c r="E334" s="42" t="s">
        <v>2872</v>
      </c>
      <c r="F334" s="42" t="s">
        <v>464</v>
      </c>
      <c r="G334" s="42" t="s">
        <v>1110</v>
      </c>
      <c r="H334" s="42" t="s">
        <v>2039</v>
      </c>
    </row>
    <row r="335" spans="1:8" ht="18.75" x14ac:dyDescent="0.25">
      <c r="A335" s="43">
        <v>334</v>
      </c>
      <c r="B335" s="42" t="s">
        <v>7</v>
      </c>
      <c r="C335" s="42" t="s">
        <v>2119</v>
      </c>
      <c r="D335" s="42" t="s">
        <v>714</v>
      </c>
      <c r="E335" s="42" t="s">
        <v>3058</v>
      </c>
      <c r="F335" s="42" t="s">
        <v>464</v>
      </c>
      <c r="G335" s="42" t="s">
        <v>1118</v>
      </c>
      <c r="H335" s="42" t="s">
        <v>2039</v>
      </c>
    </row>
    <row r="336" spans="1:8" ht="18.75" x14ac:dyDescent="0.25">
      <c r="A336" s="43">
        <v>335</v>
      </c>
      <c r="B336" s="42" t="s">
        <v>7</v>
      </c>
      <c r="C336" s="42" t="s">
        <v>2094</v>
      </c>
      <c r="D336" s="42" t="s">
        <v>704</v>
      </c>
      <c r="E336" s="42" t="s">
        <v>2678</v>
      </c>
      <c r="F336" s="42" t="s">
        <v>3524</v>
      </c>
      <c r="G336" s="42" t="s">
        <v>464</v>
      </c>
      <c r="H336" s="42" t="s">
        <v>2035</v>
      </c>
    </row>
    <row r="337" spans="1:8" ht="18.75" x14ac:dyDescent="0.25">
      <c r="A337" s="43">
        <v>336</v>
      </c>
      <c r="B337" s="42" t="s">
        <v>7</v>
      </c>
      <c r="C337" s="42" t="s">
        <v>2211</v>
      </c>
      <c r="D337" s="42" t="s">
        <v>704</v>
      </c>
      <c r="E337" s="42" t="s">
        <v>3059</v>
      </c>
      <c r="F337" s="42" t="s">
        <v>464</v>
      </c>
      <c r="G337" s="42" t="s">
        <v>464</v>
      </c>
      <c r="H337" s="42" t="s">
        <v>2035</v>
      </c>
    </row>
    <row r="338" spans="1:8" ht="18.75" x14ac:dyDescent="0.25">
      <c r="A338" s="43">
        <v>337</v>
      </c>
      <c r="B338" s="42" t="s">
        <v>7</v>
      </c>
      <c r="C338" s="42" t="s">
        <v>2212</v>
      </c>
      <c r="D338" s="42" t="s">
        <v>722</v>
      </c>
      <c r="E338" s="42" t="s">
        <v>2873</v>
      </c>
      <c r="F338" s="42" t="s">
        <v>464</v>
      </c>
      <c r="G338" s="42" t="s">
        <v>1111</v>
      </c>
      <c r="H338" s="42" t="s">
        <v>2035</v>
      </c>
    </row>
    <row r="339" spans="1:8" ht="18.75" x14ac:dyDescent="0.25">
      <c r="A339" s="43">
        <v>338</v>
      </c>
      <c r="B339" s="42" t="s">
        <v>7</v>
      </c>
      <c r="C339" s="42" t="s">
        <v>2058</v>
      </c>
      <c r="D339" s="42" t="s">
        <v>445</v>
      </c>
      <c r="E339" s="42" t="s">
        <v>2959</v>
      </c>
      <c r="F339" s="42" t="s">
        <v>3525</v>
      </c>
      <c r="G339" s="42" t="s">
        <v>1110</v>
      </c>
      <c r="H339" s="42" t="s">
        <v>2035</v>
      </c>
    </row>
    <row r="340" spans="1:8" ht="18.75" x14ac:dyDescent="0.25">
      <c r="A340" s="43">
        <v>339</v>
      </c>
      <c r="B340" s="42" t="s">
        <v>7</v>
      </c>
      <c r="C340" s="42" t="s">
        <v>2047</v>
      </c>
      <c r="D340" s="42" t="s">
        <v>1478</v>
      </c>
      <c r="E340" s="42" t="s">
        <v>3060</v>
      </c>
      <c r="F340" s="42" t="s">
        <v>464</v>
      </c>
      <c r="G340" s="42" t="s">
        <v>464</v>
      </c>
      <c r="H340" s="42" t="s">
        <v>2039</v>
      </c>
    </row>
    <row r="341" spans="1:8" ht="18.75" x14ac:dyDescent="0.25">
      <c r="A341" s="43">
        <v>340</v>
      </c>
      <c r="B341" s="42" t="s">
        <v>7</v>
      </c>
      <c r="C341" s="42" t="s">
        <v>2078</v>
      </c>
      <c r="D341" s="42" t="s">
        <v>722</v>
      </c>
      <c r="E341" s="42" t="s">
        <v>3061</v>
      </c>
      <c r="F341" s="42" t="s">
        <v>464</v>
      </c>
      <c r="G341" s="42" t="s">
        <v>1111</v>
      </c>
      <c r="H341" s="42" t="s">
        <v>2035</v>
      </c>
    </row>
    <row r="342" spans="1:8" ht="18.75" x14ac:dyDescent="0.25">
      <c r="A342" s="43">
        <v>341</v>
      </c>
      <c r="B342" s="42" t="s">
        <v>7</v>
      </c>
      <c r="C342" s="42" t="s">
        <v>2213</v>
      </c>
      <c r="D342" s="42" t="s">
        <v>697</v>
      </c>
      <c r="E342" s="42" t="s">
        <v>2988</v>
      </c>
      <c r="F342" s="42" t="s">
        <v>464</v>
      </c>
      <c r="G342" s="42" t="s">
        <v>464</v>
      </c>
      <c r="H342" s="42" t="s">
        <v>2039</v>
      </c>
    </row>
    <row r="343" spans="1:8" ht="18.75" x14ac:dyDescent="0.25">
      <c r="A343" s="43">
        <v>342</v>
      </c>
      <c r="B343" s="42" t="s">
        <v>7</v>
      </c>
      <c r="C343" s="42" t="s">
        <v>2047</v>
      </c>
      <c r="D343" s="42" t="s">
        <v>722</v>
      </c>
      <c r="E343" s="42" t="s">
        <v>2679</v>
      </c>
      <c r="F343" s="42" t="s">
        <v>464</v>
      </c>
      <c r="G343" s="42" t="s">
        <v>1110</v>
      </c>
      <c r="H343" s="42" t="s">
        <v>2035</v>
      </c>
    </row>
    <row r="344" spans="1:8" ht="18.75" x14ac:dyDescent="0.25">
      <c r="A344" s="43">
        <v>343</v>
      </c>
      <c r="B344" s="42" t="s">
        <v>7</v>
      </c>
      <c r="C344" s="42" t="s">
        <v>2049</v>
      </c>
      <c r="D344" s="42" t="s">
        <v>708</v>
      </c>
      <c r="E344" s="42" t="s">
        <v>3062</v>
      </c>
      <c r="F344" s="42" t="s">
        <v>3526</v>
      </c>
      <c r="G344" s="42" t="s">
        <v>1110</v>
      </c>
      <c r="H344" s="42" t="s">
        <v>2035</v>
      </c>
    </row>
    <row r="345" spans="1:8" ht="18.75" x14ac:dyDescent="0.25">
      <c r="A345" s="43">
        <v>344</v>
      </c>
      <c r="B345" s="42" t="s">
        <v>7</v>
      </c>
      <c r="C345" s="42" t="s">
        <v>2125</v>
      </c>
      <c r="D345" s="42" t="s">
        <v>442</v>
      </c>
      <c r="E345" s="42" t="s">
        <v>2874</v>
      </c>
      <c r="F345" s="42" t="s">
        <v>464</v>
      </c>
      <c r="G345" s="42" t="s">
        <v>464</v>
      </c>
      <c r="H345" s="42" t="s">
        <v>2035</v>
      </c>
    </row>
    <row r="346" spans="1:8" ht="18.75" x14ac:dyDescent="0.25">
      <c r="A346" s="43">
        <v>345</v>
      </c>
      <c r="B346" s="42" t="s">
        <v>7</v>
      </c>
      <c r="C346" s="42" t="s">
        <v>2214</v>
      </c>
      <c r="D346" s="42" t="s">
        <v>442</v>
      </c>
      <c r="E346" s="42" t="s">
        <v>3063</v>
      </c>
      <c r="F346" s="42" t="s">
        <v>3527</v>
      </c>
      <c r="G346" s="42" t="s">
        <v>1118</v>
      </c>
      <c r="H346" s="42" t="s">
        <v>2035</v>
      </c>
    </row>
    <row r="347" spans="1:8" ht="18.75" x14ac:dyDescent="0.25">
      <c r="A347" s="43">
        <v>346</v>
      </c>
      <c r="B347" s="42" t="s">
        <v>7</v>
      </c>
      <c r="C347" s="42" t="s">
        <v>2215</v>
      </c>
      <c r="D347" s="42" t="s">
        <v>719</v>
      </c>
      <c r="E347" s="42" t="s">
        <v>2680</v>
      </c>
      <c r="F347" s="42" t="s">
        <v>3528</v>
      </c>
      <c r="G347" s="42" t="s">
        <v>1110</v>
      </c>
      <c r="H347" s="42" t="s">
        <v>2035</v>
      </c>
    </row>
    <row r="348" spans="1:8" ht="18.75" x14ac:dyDescent="0.25">
      <c r="A348" s="43">
        <v>347</v>
      </c>
      <c r="B348" s="42" t="s">
        <v>7</v>
      </c>
      <c r="C348" s="42" t="s">
        <v>2054</v>
      </c>
      <c r="D348" s="42" t="s">
        <v>708</v>
      </c>
      <c r="E348" s="42" t="s">
        <v>2875</v>
      </c>
      <c r="F348" s="42" t="s">
        <v>4020</v>
      </c>
      <c r="G348" s="42" t="s">
        <v>1125</v>
      </c>
      <c r="H348" s="42" t="s">
        <v>2035</v>
      </c>
    </row>
    <row r="349" spans="1:8" ht="18.75" x14ac:dyDescent="0.25">
      <c r="A349" s="43">
        <v>348</v>
      </c>
      <c r="B349" s="42" t="s">
        <v>7</v>
      </c>
      <c r="C349" s="42" t="s">
        <v>2216</v>
      </c>
      <c r="D349" s="42" t="s">
        <v>445</v>
      </c>
      <c r="E349" s="42" t="s">
        <v>2959</v>
      </c>
      <c r="F349" s="42" t="s">
        <v>3529</v>
      </c>
      <c r="G349" s="42" t="s">
        <v>464</v>
      </c>
      <c r="H349" s="42" t="s">
        <v>2039</v>
      </c>
    </row>
    <row r="350" spans="1:8" ht="18.75" x14ac:dyDescent="0.25">
      <c r="A350" s="43">
        <v>349</v>
      </c>
      <c r="B350" s="42" t="s">
        <v>7</v>
      </c>
      <c r="C350" s="42" t="s">
        <v>2049</v>
      </c>
      <c r="D350" s="42" t="s">
        <v>712</v>
      </c>
      <c r="E350" s="42" t="s">
        <v>3046</v>
      </c>
      <c r="F350" s="42" t="s">
        <v>3530</v>
      </c>
      <c r="G350" s="42" t="s">
        <v>1110</v>
      </c>
      <c r="H350" s="42" t="s">
        <v>2035</v>
      </c>
    </row>
    <row r="351" spans="1:8" ht="18.75" x14ac:dyDescent="0.25">
      <c r="A351" s="43">
        <v>350</v>
      </c>
      <c r="B351" s="42" t="s">
        <v>7</v>
      </c>
      <c r="C351" s="42" t="s">
        <v>2050</v>
      </c>
      <c r="D351" s="42" t="s">
        <v>442</v>
      </c>
      <c r="E351" s="42" t="s">
        <v>2862</v>
      </c>
      <c r="F351" s="42" t="s">
        <v>3531</v>
      </c>
      <c r="G351" s="42" t="s">
        <v>1110</v>
      </c>
      <c r="H351" s="42" t="s">
        <v>2035</v>
      </c>
    </row>
    <row r="352" spans="1:8" ht="18.75" x14ac:dyDescent="0.25">
      <c r="A352" s="43">
        <v>351</v>
      </c>
      <c r="B352" s="42" t="s">
        <v>7</v>
      </c>
      <c r="C352" s="42" t="s">
        <v>2101</v>
      </c>
      <c r="D352" s="42" t="s">
        <v>445</v>
      </c>
      <c r="E352" s="42" t="s">
        <v>2959</v>
      </c>
      <c r="F352" s="42" t="s">
        <v>3532</v>
      </c>
      <c r="G352" s="42" t="s">
        <v>1111</v>
      </c>
      <c r="H352" s="42" t="s">
        <v>2039</v>
      </c>
    </row>
    <row r="353" spans="1:8" ht="18.75" x14ac:dyDescent="0.25">
      <c r="A353" s="43">
        <v>352</v>
      </c>
      <c r="B353" s="42" t="s">
        <v>7</v>
      </c>
      <c r="C353" s="42" t="s">
        <v>2121</v>
      </c>
      <c r="D353" s="42" t="s">
        <v>719</v>
      </c>
      <c r="E353" s="42" t="s">
        <v>3064</v>
      </c>
      <c r="F353" s="42" t="s">
        <v>3533</v>
      </c>
      <c r="G353" s="42" t="s">
        <v>1119</v>
      </c>
      <c r="H353" s="42" t="s">
        <v>2035</v>
      </c>
    </row>
    <row r="354" spans="1:8" ht="18.75" x14ac:dyDescent="0.25">
      <c r="A354" s="43">
        <v>353</v>
      </c>
      <c r="B354" s="42" t="s">
        <v>7</v>
      </c>
      <c r="C354" s="42" t="s">
        <v>2217</v>
      </c>
      <c r="D354" s="42" t="s">
        <v>719</v>
      </c>
      <c r="E354" s="42" t="s">
        <v>3065</v>
      </c>
      <c r="F354" s="42" t="s">
        <v>3534</v>
      </c>
      <c r="G354" s="42" t="s">
        <v>1111</v>
      </c>
      <c r="H354" s="42" t="s">
        <v>2035</v>
      </c>
    </row>
    <row r="355" spans="1:8" ht="18.75" x14ac:dyDescent="0.25">
      <c r="A355" s="43">
        <v>354</v>
      </c>
      <c r="B355" s="42" t="s">
        <v>7</v>
      </c>
      <c r="C355" s="42" t="s">
        <v>2215</v>
      </c>
      <c r="D355" s="42" t="s">
        <v>719</v>
      </c>
      <c r="E355" s="42" t="s">
        <v>3065</v>
      </c>
      <c r="F355" s="42" t="s">
        <v>3535</v>
      </c>
      <c r="G355" s="42" t="s">
        <v>1111</v>
      </c>
      <c r="H355" s="42" t="s">
        <v>2036</v>
      </c>
    </row>
    <row r="356" spans="1:8" ht="18.75" x14ac:dyDescent="0.25">
      <c r="A356" s="43">
        <v>355</v>
      </c>
      <c r="B356" s="42" t="s">
        <v>7</v>
      </c>
      <c r="C356" s="42" t="s">
        <v>2047</v>
      </c>
      <c r="D356" s="42" t="s">
        <v>722</v>
      </c>
      <c r="E356" s="42" t="s">
        <v>2873</v>
      </c>
      <c r="F356" s="42" t="s">
        <v>3536</v>
      </c>
      <c r="G356" s="42" t="s">
        <v>464</v>
      </c>
      <c r="H356" s="42" t="s">
        <v>2035</v>
      </c>
    </row>
    <row r="357" spans="1:8" ht="18.75" x14ac:dyDescent="0.25">
      <c r="A357" s="43">
        <v>356</v>
      </c>
      <c r="B357" s="42" t="s">
        <v>7</v>
      </c>
      <c r="C357" s="42" t="s">
        <v>2218</v>
      </c>
      <c r="D357" s="42" t="s">
        <v>739</v>
      </c>
      <c r="E357" s="42" t="s">
        <v>3066</v>
      </c>
      <c r="F357" s="42" t="s">
        <v>3537</v>
      </c>
      <c r="G357" s="42" t="s">
        <v>1110</v>
      </c>
      <c r="H357" s="42" t="s">
        <v>2035</v>
      </c>
    </row>
    <row r="358" spans="1:8" ht="18.75" x14ac:dyDescent="0.25">
      <c r="A358" s="43">
        <v>357</v>
      </c>
      <c r="B358" s="42" t="s">
        <v>7</v>
      </c>
      <c r="C358" s="42" t="s">
        <v>2078</v>
      </c>
      <c r="D358" s="42" t="s">
        <v>1514</v>
      </c>
      <c r="E358" s="42" t="s">
        <v>3067</v>
      </c>
      <c r="F358" s="42" t="s">
        <v>3538</v>
      </c>
      <c r="G358" s="42" t="s">
        <v>1110</v>
      </c>
      <c r="H358" s="42" t="s">
        <v>2039</v>
      </c>
    </row>
    <row r="359" spans="1:8" ht="18.75" x14ac:dyDescent="0.25">
      <c r="A359" s="43">
        <v>358</v>
      </c>
      <c r="B359" s="42" t="s">
        <v>7</v>
      </c>
      <c r="C359" s="42" t="s">
        <v>2219</v>
      </c>
      <c r="D359" s="42" t="s">
        <v>719</v>
      </c>
      <c r="E359" s="42" t="s">
        <v>2681</v>
      </c>
      <c r="F359" s="42" t="s">
        <v>3539</v>
      </c>
      <c r="G359" s="42" t="s">
        <v>1111</v>
      </c>
      <c r="H359" s="42" t="s">
        <v>2036</v>
      </c>
    </row>
    <row r="360" spans="1:8" ht="18.75" x14ac:dyDescent="0.25">
      <c r="A360" s="43">
        <v>359</v>
      </c>
      <c r="B360" s="42" t="s">
        <v>7</v>
      </c>
      <c r="C360" s="42" t="s">
        <v>2207</v>
      </c>
      <c r="D360" s="42" t="s">
        <v>708</v>
      </c>
      <c r="E360" s="42" t="s">
        <v>3288</v>
      </c>
      <c r="F360" s="42" t="s">
        <v>3540</v>
      </c>
      <c r="G360" s="42" t="s">
        <v>1111</v>
      </c>
      <c r="H360" s="42" t="s">
        <v>2035</v>
      </c>
    </row>
    <row r="361" spans="1:8" ht="18.75" x14ac:dyDescent="0.25">
      <c r="A361" s="43">
        <v>360</v>
      </c>
      <c r="B361" s="42" t="s">
        <v>7</v>
      </c>
      <c r="C361" s="42" t="s">
        <v>2054</v>
      </c>
      <c r="D361" s="42" t="s">
        <v>1514</v>
      </c>
      <c r="E361" s="42" t="s">
        <v>3289</v>
      </c>
      <c r="F361" s="42" t="s">
        <v>3541</v>
      </c>
      <c r="G361" s="42" t="s">
        <v>1110</v>
      </c>
      <c r="H361" s="42" t="s">
        <v>2035</v>
      </c>
    </row>
    <row r="362" spans="1:8" ht="18.75" x14ac:dyDescent="0.25">
      <c r="A362" s="43">
        <v>361</v>
      </c>
      <c r="B362" s="42" t="s">
        <v>7</v>
      </c>
      <c r="C362" s="42" t="s">
        <v>2220</v>
      </c>
      <c r="D362" s="42" t="s">
        <v>714</v>
      </c>
      <c r="E362" s="42" t="s">
        <v>3068</v>
      </c>
      <c r="F362" s="42" t="s">
        <v>3542</v>
      </c>
      <c r="G362" s="42" t="s">
        <v>464</v>
      </c>
      <c r="H362" s="42" t="s">
        <v>2035</v>
      </c>
    </row>
    <row r="363" spans="1:8" ht="75" x14ac:dyDescent="0.25">
      <c r="A363" s="43">
        <v>362</v>
      </c>
      <c r="B363" s="42" t="s">
        <v>7</v>
      </c>
      <c r="C363" s="42" t="s">
        <v>2054</v>
      </c>
      <c r="D363" s="42" t="s">
        <v>1861</v>
      </c>
      <c r="E363" s="42" t="s">
        <v>2876</v>
      </c>
      <c r="F363" s="42" t="s">
        <v>3543</v>
      </c>
      <c r="G363" s="42" t="s">
        <v>6162</v>
      </c>
      <c r="H363" s="42" t="s">
        <v>2037</v>
      </c>
    </row>
    <row r="364" spans="1:8" ht="18.75" x14ac:dyDescent="0.25">
      <c r="A364" s="43">
        <v>363</v>
      </c>
      <c r="B364" s="42" t="s">
        <v>7</v>
      </c>
      <c r="C364" s="42" t="s">
        <v>2221</v>
      </c>
      <c r="D364" s="42" t="s">
        <v>704</v>
      </c>
      <c r="E364" s="42" t="s">
        <v>2682</v>
      </c>
      <c r="F364" s="42" t="s">
        <v>3544</v>
      </c>
      <c r="G364" s="42" t="s">
        <v>1119</v>
      </c>
      <c r="H364" s="42" t="s">
        <v>2038</v>
      </c>
    </row>
    <row r="365" spans="1:8" ht="18.75" x14ac:dyDescent="0.25">
      <c r="A365" s="43">
        <v>364</v>
      </c>
      <c r="B365" s="42" t="s">
        <v>7</v>
      </c>
      <c r="C365" s="42" t="s">
        <v>2050</v>
      </c>
      <c r="D365" s="42" t="s">
        <v>722</v>
      </c>
      <c r="E365" s="42" t="s">
        <v>2683</v>
      </c>
      <c r="F365" s="42" t="s">
        <v>3545</v>
      </c>
      <c r="G365" s="42" t="s">
        <v>1127</v>
      </c>
      <c r="H365" s="42" t="s">
        <v>2035</v>
      </c>
    </row>
    <row r="366" spans="1:8" ht="18.75" x14ac:dyDescent="0.25">
      <c r="A366" s="43">
        <v>365</v>
      </c>
      <c r="B366" s="42" t="s">
        <v>7</v>
      </c>
      <c r="C366" s="42" t="s">
        <v>2222</v>
      </c>
      <c r="D366" s="42" t="s">
        <v>735</v>
      </c>
      <c r="E366" s="42" t="s">
        <v>3290</v>
      </c>
      <c r="F366" s="42" t="s">
        <v>3546</v>
      </c>
      <c r="G366" s="42" t="s">
        <v>1110</v>
      </c>
      <c r="H366" s="42" t="s">
        <v>2036</v>
      </c>
    </row>
    <row r="367" spans="1:8" ht="18.75" x14ac:dyDescent="0.25">
      <c r="A367" s="43">
        <v>366</v>
      </c>
      <c r="B367" s="42" t="s">
        <v>7</v>
      </c>
      <c r="C367" s="42" t="s">
        <v>2223</v>
      </c>
      <c r="D367" s="42" t="s">
        <v>735</v>
      </c>
      <c r="E367" s="42" t="s">
        <v>2684</v>
      </c>
      <c r="F367" s="42" t="s">
        <v>3547</v>
      </c>
      <c r="G367" s="42" t="s">
        <v>1110</v>
      </c>
      <c r="H367" s="42" t="s">
        <v>2035</v>
      </c>
    </row>
    <row r="368" spans="1:8" ht="18.75" x14ac:dyDescent="0.25">
      <c r="A368" s="43">
        <v>367</v>
      </c>
      <c r="B368" s="42" t="s">
        <v>7</v>
      </c>
      <c r="C368" s="42" t="s">
        <v>2204</v>
      </c>
      <c r="D368" s="42" t="s">
        <v>1856</v>
      </c>
      <c r="E368" s="42" t="s">
        <v>3069</v>
      </c>
      <c r="F368" s="42" t="s">
        <v>3548</v>
      </c>
      <c r="G368" s="42" t="s">
        <v>1121</v>
      </c>
      <c r="H368" s="42" t="s">
        <v>2035</v>
      </c>
    </row>
    <row r="369" spans="1:8" ht="18.75" x14ac:dyDescent="0.25">
      <c r="A369" s="43">
        <v>368</v>
      </c>
      <c r="B369" s="42" t="s">
        <v>7</v>
      </c>
      <c r="C369" s="42" t="s">
        <v>2224</v>
      </c>
      <c r="D369" s="42" t="s">
        <v>1862</v>
      </c>
      <c r="E369" s="42" t="s">
        <v>2677</v>
      </c>
      <c r="F369" s="42" t="s">
        <v>3549</v>
      </c>
      <c r="G369" s="42" t="s">
        <v>1111</v>
      </c>
      <c r="H369" s="42" t="s">
        <v>2040</v>
      </c>
    </row>
    <row r="370" spans="1:8" ht="18.75" x14ac:dyDescent="0.25">
      <c r="A370" s="43">
        <v>369</v>
      </c>
      <c r="B370" s="42" t="s">
        <v>8</v>
      </c>
      <c r="C370" s="42" t="s">
        <v>2092</v>
      </c>
      <c r="D370" s="42" t="s">
        <v>776</v>
      </c>
      <c r="E370" s="42" t="s">
        <v>3340</v>
      </c>
      <c r="F370" s="42" t="s">
        <v>3550</v>
      </c>
      <c r="G370" s="42" t="s">
        <v>1110</v>
      </c>
      <c r="H370" s="42" t="s">
        <v>2035</v>
      </c>
    </row>
    <row r="371" spans="1:8" ht="18.75" x14ac:dyDescent="0.25">
      <c r="A371" s="43">
        <v>370</v>
      </c>
      <c r="B371" s="42" t="s">
        <v>8</v>
      </c>
      <c r="C371" s="42" t="s">
        <v>2225</v>
      </c>
      <c r="D371" s="42" t="s">
        <v>762</v>
      </c>
      <c r="E371" s="42" t="s">
        <v>3291</v>
      </c>
      <c r="F371" s="42" t="s">
        <v>3551</v>
      </c>
      <c r="G371" s="42" t="s">
        <v>1119</v>
      </c>
      <c r="H371" s="42" t="s">
        <v>2041</v>
      </c>
    </row>
    <row r="372" spans="1:8" ht="18.75" x14ac:dyDescent="0.25">
      <c r="A372" s="43">
        <v>371</v>
      </c>
      <c r="B372" s="42" t="s">
        <v>8</v>
      </c>
      <c r="C372" s="42" t="s">
        <v>2152</v>
      </c>
      <c r="D372" s="42" t="s">
        <v>767</v>
      </c>
      <c r="E372" s="42" t="s">
        <v>2685</v>
      </c>
      <c r="F372" s="42" t="s">
        <v>464</v>
      </c>
      <c r="G372" s="42" t="s">
        <v>1125</v>
      </c>
      <c r="H372" s="42" t="s">
        <v>2035</v>
      </c>
    </row>
    <row r="373" spans="1:8" ht="18.75" x14ac:dyDescent="0.25">
      <c r="A373" s="43">
        <v>372</v>
      </c>
      <c r="B373" s="42" t="s">
        <v>8</v>
      </c>
      <c r="C373" s="42" t="s">
        <v>2226</v>
      </c>
      <c r="D373" s="42" t="s">
        <v>767</v>
      </c>
      <c r="E373" s="42" t="s">
        <v>2653</v>
      </c>
      <c r="F373" s="42" t="s">
        <v>464</v>
      </c>
      <c r="G373" s="42" t="s">
        <v>1112</v>
      </c>
      <c r="H373" s="42" t="s">
        <v>2039</v>
      </c>
    </row>
    <row r="374" spans="1:8" ht="37.5" x14ac:dyDescent="0.25">
      <c r="A374" s="43">
        <v>373</v>
      </c>
      <c r="B374" s="42" t="s">
        <v>8</v>
      </c>
      <c r="C374" s="42" t="s">
        <v>2227</v>
      </c>
      <c r="D374" s="42" t="s">
        <v>1863</v>
      </c>
      <c r="E374" s="42" t="s">
        <v>3341</v>
      </c>
      <c r="F374" s="42" t="s">
        <v>3552</v>
      </c>
      <c r="G374" s="42" t="s">
        <v>1110</v>
      </c>
      <c r="H374" s="42" t="s">
        <v>2040</v>
      </c>
    </row>
    <row r="375" spans="1:8" ht="18.75" x14ac:dyDescent="0.25">
      <c r="A375" s="43">
        <v>374</v>
      </c>
      <c r="B375" s="42" t="s">
        <v>8</v>
      </c>
      <c r="C375" s="42" t="s">
        <v>2228</v>
      </c>
      <c r="D375" s="42" t="s">
        <v>793</v>
      </c>
      <c r="E375" s="42" t="s">
        <v>2686</v>
      </c>
      <c r="F375" s="42" t="s">
        <v>464</v>
      </c>
      <c r="G375" s="42" t="s">
        <v>1112</v>
      </c>
      <c r="H375" s="42" t="s">
        <v>2041</v>
      </c>
    </row>
    <row r="376" spans="1:8" ht="18.75" x14ac:dyDescent="0.25">
      <c r="A376" s="43">
        <v>375</v>
      </c>
      <c r="B376" s="42" t="s">
        <v>8</v>
      </c>
      <c r="C376" s="42" t="s">
        <v>2047</v>
      </c>
      <c r="D376" s="42" t="s">
        <v>1864</v>
      </c>
      <c r="E376" s="42" t="s">
        <v>3070</v>
      </c>
      <c r="F376" s="42" t="s">
        <v>3553</v>
      </c>
      <c r="G376" s="42" t="s">
        <v>464</v>
      </c>
      <c r="H376" s="42" t="s">
        <v>2035</v>
      </c>
    </row>
    <row r="377" spans="1:8" ht="18.75" x14ac:dyDescent="0.25">
      <c r="A377" s="43">
        <v>376</v>
      </c>
      <c r="B377" s="42" t="s">
        <v>8</v>
      </c>
      <c r="C377" s="42" t="s">
        <v>2229</v>
      </c>
      <c r="D377" s="42" t="s">
        <v>769</v>
      </c>
      <c r="E377" s="42" t="s">
        <v>3071</v>
      </c>
      <c r="F377" s="42" t="s">
        <v>3554</v>
      </c>
      <c r="G377" s="42" t="s">
        <v>464</v>
      </c>
      <c r="H377" s="42" t="s">
        <v>2035</v>
      </c>
    </row>
    <row r="378" spans="1:8" ht="18.75" x14ac:dyDescent="0.25">
      <c r="A378" s="43">
        <v>377</v>
      </c>
      <c r="B378" s="42" t="s">
        <v>8</v>
      </c>
      <c r="C378" s="42" t="s">
        <v>2047</v>
      </c>
      <c r="D378" s="42" t="s">
        <v>1865</v>
      </c>
      <c r="E378" s="42" t="s">
        <v>3342</v>
      </c>
      <c r="F378" s="42" t="s">
        <v>3555</v>
      </c>
      <c r="G378" s="42" t="s">
        <v>1128</v>
      </c>
      <c r="H378" s="42" t="s">
        <v>2038</v>
      </c>
    </row>
    <row r="379" spans="1:8" ht="18.75" x14ac:dyDescent="0.25">
      <c r="A379" s="43">
        <v>378</v>
      </c>
      <c r="B379" s="42" t="s">
        <v>8</v>
      </c>
      <c r="C379" s="42" t="s">
        <v>2105</v>
      </c>
      <c r="D379" s="42" t="s">
        <v>847</v>
      </c>
      <c r="E379" s="42" t="s">
        <v>3293</v>
      </c>
      <c r="F379" s="42" t="s">
        <v>464</v>
      </c>
      <c r="G379" s="42" t="s">
        <v>1112</v>
      </c>
      <c r="H379" s="42" t="s">
        <v>2035</v>
      </c>
    </row>
    <row r="380" spans="1:8" ht="18.75" x14ac:dyDescent="0.25">
      <c r="A380" s="43">
        <v>379</v>
      </c>
      <c r="B380" s="42" t="s">
        <v>8</v>
      </c>
      <c r="C380" s="42" t="s">
        <v>2230</v>
      </c>
      <c r="D380" s="42" t="s">
        <v>1866</v>
      </c>
      <c r="E380" s="42"/>
      <c r="F380" s="42" t="s">
        <v>3556</v>
      </c>
      <c r="G380" s="42" t="s">
        <v>1125</v>
      </c>
      <c r="H380" s="42" t="s">
        <v>2036</v>
      </c>
    </row>
    <row r="381" spans="1:8" ht="18.75" x14ac:dyDescent="0.25">
      <c r="A381" s="43">
        <v>380</v>
      </c>
      <c r="B381" s="42" t="s">
        <v>8</v>
      </c>
      <c r="C381" s="42" t="s">
        <v>2140</v>
      </c>
      <c r="D381" s="42" t="s">
        <v>762</v>
      </c>
      <c r="E381" s="42" t="s">
        <v>3070</v>
      </c>
      <c r="F381" s="42" t="s">
        <v>3557</v>
      </c>
      <c r="G381" s="42" t="s">
        <v>464</v>
      </c>
      <c r="H381" s="42" t="s">
        <v>2035</v>
      </c>
    </row>
    <row r="382" spans="1:8" ht="18.75" x14ac:dyDescent="0.25">
      <c r="A382" s="43">
        <v>381</v>
      </c>
      <c r="B382" s="42" t="s">
        <v>8</v>
      </c>
      <c r="C382" s="42" t="s">
        <v>2231</v>
      </c>
      <c r="D382" s="42" t="s">
        <v>762</v>
      </c>
      <c r="E382" s="42" t="s">
        <v>3072</v>
      </c>
      <c r="F382" s="42" t="s">
        <v>3558</v>
      </c>
      <c r="G382" s="42" t="s">
        <v>464</v>
      </c>
      <c r="H382" s="42" t="s">
        <v>2035</v>
      </c>
    </row>
    <row r="383" spans="1:8" ht="18.75" x14ac:dyDescent="0.25">
      <c r="A383" s="43">
        <v>382</v>
      </c>
      <c r="B383" s="42" t="s">
        <v>8</v>
      </c>
      <c r="C383" s="42" t="s">
        <v>2050</v>
      </c>
      <c r="D383" s="42" t="s">
        <v>1867</v>
      </c>
      <c r="E383" s="42" t="s">
        <v>2688</v>
      </c>
      <c r="F383" s="42" t="s">
        <v>3559</v>
      </c>
      <c r="G383" s="42" t="s">
        <v>464</v>
      </c>
      <c r="H383" s="42" t="s">
        <v>2036</v>
      </c>
    </row>
    <row r="384" spans="1:8" ht="37.5" x14ac:dyDescent="0.25">
      <c r="A384" s="43">
        <v>383</v>
      </c>
      <c r="B384" s="42" t="s">
        <v>8</v>
      </c>
      <c r="C384" s="42" t="s">
        <v>6123</v>
      </c>
      <c r="D384" s="42" t="s">
        <v>762</v>
      </c>
      <c r="E384" s="42" t="s">
        <v>3294</v>
      </c>
      <c r="F384" s="42" t="s">
        <v>3560</v>
      </c>
      <c r="G384" s="42" t="s">
        <v>464</v>
      </c>
      <c r="H384" s="42" t="s">
        <v>2035</v>
      </c>
    </row>
    <row r="385" spans="1:8" ht="18.75" x14ac:dyDescent="0.25">
      <c r="A385" s="43">
        <v>384</v>
      </c>
      <c r="B385" s="42" t="s">
        <v>8</v>
      </c>
      <c r="C385" s="42" t="s">
        <v>2232</v>
      </c>
      <c r="D385" s="42" t="s">
        <v>762</v>
      </c>
      <c r="E385" s="42" t="s">
        <v>3073</v>
      </c>
      <c r="F385" s="42" t="s">
        <v>3561</v>
      </c>
      <c r="G385" s="42" t="s">
        <v>464</v>
      </c>
      <c r="H385" s="42" t="s">
        <v>2035</v>
      </c>
    </row>
    <row r="386" spans="1:8" ht="18.75" x14ac:dyDescent="0.25">
      <c r="A386" s="43">
        <v>385</v>
      </c>
      <c r="B386" s="42" t="s">
        <v>8</v>
      </c>
      <c r="C386" s="42" t="s">
        <v>2233</v>
      </c>
      <c r="D386" s="42" t="s">
        <v>835</v>
      </c>
      <c r="E386" s="42" t="s">
        <v>3074</v>
      </c>
      <c r="F386" s="42" t="s">
        <v>3562</v>
      </c>
      <c r="G386" s="42" t="s">
        <v>464</v>
      </c>
      <c r="H386" s="42" t="s">
        <v>2035</v>
      </c>
    </row>
    <row r="387" spans="1:8" ht="18.75" x14ac:dyDescent="0.25">
      <c r="A387" s="43">
        <v>386</v>
      </c>
      <c r="B387" s="42" t="s">
        <v>8</v>
      </c>
      <c r="C387" s="42" t="s">
        <v>2234</v>
      </c>
      <c r="D387" s="42" t="s">
        <v>1868</v>
      </c>
      <c r="E387" s="42" t="s">
        <v>3075</v>
      </c>
      <c r="F387" s="42" t="s">
        <v>3563</v>
      </c>
      <c r="G387" s="42" t="s">
        <v>464</v>
      </c>
      <c r="H387" s="42" t="s">
        <v>2039</v>
      </c>
    </row>
    <row r="388" spans="1:8" ht="18.75" x14ac:dyDescent="0.25">
      <c r="A388" s="43">
        <v>387</v>
      </c>
      <c r="B388" s="42" t="s">
        <v>8</v>
      </c>
      <c r="C388" s="42" t="s">
        <v>2062</v>
      </c>
      <c r="D388" s="42" t="s">
        <v>1869</v>
      </c>
      <c r="E388" s="42" t="s">
        <v>3343</v>
      </c>
      <c r="F388" s="42" t="s">
        <v>3564</v>
      </c>
      <c r="G388" s="42" t="s">
        <v>464</v>
      </c>
      <c r="H388" s="42" t="s">
        <v>2035</v>
      </c>
    </row>
    <row r="389" spans="1:8" ht="18.75" x14ac:dyDescent="0.25">
      <c r="A389" s="43">
        <v>388</v>
      </c>
      <c r="B389" s="42" t="s">
        <v>8</v>
      </c>
      <c r="C389" s="42" t="s">
        <v>2235</v>
      </c>
      <c r="D389" s="42" t="s">
        <v>1870</v>
      </c>
      <c r="E389" s="42" t="s">
        <v>3344</v>
      </c>
      <c r="F389" s="42" t="s">
        <v>3565</v>
      </c>
      <c r="G389" s="42" t="s">
        <v>464</v>
      </c>
      <c r="H389" s="42" t="s">
        <v>2035</v>
      </c>
    </row>
    <row r="390" spans="1:8" ht="18.75" x14ac:dyDescent="0.25">
      <c r="A390" s="43">
        <v>389</v>
      </c>
      <c r="B390" s="42" t="s">
        <v>8</v>
      </c>
      <c r="C390" s="42" t="s">
        <v>2236</v>
      </c>
      <c r="D390" s="42" t="s">
        <v>907</v>
      </c>
      <c r="E390" s="42" t="s">
        <v>3345</v>
      </c>
      <c r="F390" s="42" t="s">
        <v>3566</v>
      </c>
      <c r="G390" s="42" t="s">
        <v>464</v>
      </c>
      <c r="H390" s="42" t="s">
        <v>2036</v>
      </c>
    </row>
    <row r="391" spans="1:8" ht="18.75" x14ac:dyDescent="0.25">
      <c r="A391" s="43">
        <v>390</v>
      </c>
      <c r="B391" s="42" t="s">
        <v>8</v>
      </c>
      <c r="C391" s="42" t="s">
        <v>2237</v>
      </c>
      <c r="D391" s="42" t="s">
        <v>1871</v>
      </c>
      <c r="E391" s="42" t="s">
        <v>3346</v>
      </c>
      <c r="F391" s="42" t="s">
        <v>3567</v>
      </c>
      <c r="G391" s="42" t="s">
        <v>1110</v>
      </c>
      <c r="H391" s="42" t="s">
        <v>2040</v>
      </c>
    </row>
    <row r="392" spans="1:8" ht="18.75" x14ac:dyDescent="0.25">
      <c r="A392" s="43">
        <v>391</v>
      </c>
      <c r="B392" s="42" t="s">
        <v>8</v>
      </c>
      <c r="C392" s="42" t="s">
        <v>2047</v>
      </c>
      <c r="D392" s="42" t="s">
        <v>793</v>
      </c>
      <c r="E392" s="42" t="s">
        <v>2687</v>
      </c>
      <c r="F392" s="42" t="s">
        <v>3568</v>
      </c>
      <c r="G392" s="42" t="s">
        <v>464</v>
      </c>
      <c r="H392" s="42" t="s">
        <v>2035</v>
      </c>
    </row>
    <row r="393" spans="1:8" ht="18.75" x14ac:dyDescent="0.25">
      <c r="A393" s="43">
        <v>392</v>
      </c>
      <c r="B393" s="42" t="s">
        <v>8</v>
      </c>
      <c r="C393" s="42" t="s">
        <v>2047</v>
      </c>
      <c r="D393" s="42" t="s">
        <v>776</v>
      </c>
      <c r="E393" s="42" t="s">
        <v>3340</v>
      </c>
      <c r="F393" s="42" t="s">
        <v>3550</v>
      </c>
      <c r="G393" s="42" t="s">
        <v>1119</v>
      </c>
      <c r="H393" s="42" t="s">
        <v>2039</v>
      </c>
    </row>
    <row r="394" spans="1:8" ht="18.75" x14ac:dyDescent="0.25">
      <c r="A394" s="43">
        <v>393</v>
      </c>
      <c r="B394" s="42" t="s">
        <v>8</v>
      </c>
      <c r="C394" s="42" t="s">
        <v>2238</v>
      </c>
      <c r="D394" s="42" t="s">
        <v>793</v>
      </c>
      <c r="E394" s="42" t="s">
        <v>3075</v>
      </c>
      <c r="F394" s="42" t="s">
        <v>3569</v>
      </c>
      <c r="G394" s="42" t="s">
        <v>464</v>
      </c>
      <c r="H394" s="42" t="s">
        <v>2035</v>
      </c>
    </row>
    <row r="395" spans="1:8" ht="37.5" x14ac:dyDescent="0.25">
      <c r="A395" s="43">
        <v>394</v>
      </c>
      <c r="B395" s="42" t="s">
        <v>8</v>
      </c>
      <c r="C395" s="42" t="s">
        <v>2239</v>
      </c>
      <c r="D395" s="42" t="s">
        <v>1872</v>
      </c>
      <c r="E395" s="42" t="s">
        <v>3347</v>
      </c>
      <c r="F395" s="42" t="s">
        <v>3570</v>
      </c>
      <c r="G395" s="42" t="s">
        <v>1125</v>
      </c>
      <c r="H395" s="42" t="s">
        <v>2036</v>
      </c>
    </row>
    <row r="396" spans="1:8" ht="18.75" x14ac:dyDescent="0.25">
      <c r="A396" s="43">
        <v>395</v>
      </c>
      <c r="B396" s="42" t="s">
        <v>8</v>
      </c>
      <c r="C396" s="42" t="s">
        <v>2240</v>
      </c>
      <c r="D396" s="42" t="s">
        <v>793</v>
      </c>
      <c r="E396" s="42" t="s">
        <v>3075</v>
      </c>
      <c r="F396" s="42" t="s">
        <v>3569</v>
      </c>
      <c r="G396" s="42" t="s">
        <v>464</v>
      </c>
      <c r="H396" s="42" t="s">
        <v>2039</v>
      </c>
    </row>
    <row r="397" spans="1:8" ht="18.75" x14ac:dyDescent="0.25">
      <c r="A397" s="43">
        <v>396</v>
      </c>
      <c r="B397" s="42" t="s">
        <v>8</v>
      </c>
      <c r="C397" s="42" t="s">
        <v>2241</v>
      </c>
      <c r="D397" s="42" t="s">
        <v>1873</v>
      </c>
      <c r="E397" s="42" t="s">
        <v>2688</v>
      </c>
      <c r="F397" s="42" t="s">
        <v>3571</v>
      </c>
      <c r="G397" s="42" t="s">
        <v>464</v>
      </c>
      <c r="H397" s="42" t="s">
        <v>2035</v>
      </c>
    </row>
    <row r="398" spans="1:8" ht="18.75" x14ac:dyDescent="0.25">
      <c r="A398" s="43">
        <v>397</v>
      </c>
      <c r="B398" s="42" t="s">
        <v>8</v>
      </c>
      <c r="C398" s="42" t="s">
        <v>2242</v>
      </c>
      <c r="D398" s="42" t="s">
        <v>762</v>
      </c>
      <c r="E398" s="42" t="s">
        <v>3076</v>
      </c>
      <c r="F398" s="42" t="s">
        <v>3572</v>
      </c>
      <c r="G398" s="42" t="s">
        <v>464</v>
      </c>
      <c r="H398" s="42" t="s">
        <v>2035</v>
      </c>
    </row>
    <row r="399" spans="1:8" ht="18.75" x14ac:dyDescent="0.25">
      <c r="A399" s="43">
        <v>398</v>
      </c>
      <c r="B399" s="42" t="s">
        <v>8</v>
      </c>
      <c r="C399" s="42" t="s">
        <v>2047</v>
      </c>
      <c r="D399" s="42" t="s">
        <v>762</v>
      </c>
      <c r="E399" s="42" t="s">
        <v>3073</v>
      </c>
      <c r="F399" s="42" t="s">
        <v>3573</v>
      </c>
      <c r="G399" s="42" t="s">
        <v>464</v>
      </c>
      <c r="H399" s="42" t="s">
        <v>2035</v>
      </c>
    </row>
    <row r="400" spans="1:8" ht="18.75" x14ac:dyDescent="0.25">
      <c r="A400" s="43">
        <v>399</v>
      </c>
      <c r="B400" s="42" t="s">
        <v>8</v>
      </c>
      <c r="C400" s="42" t="s">
        <v>2050</v>
      </c>
      <c r="D400" s="42" t="s">
        <v>1874</v>
      </c>
      <c r="E400" s="42" t="s">
        <v>3348</v>
      </c>
      <c r="F400" s="42" t="s">
        <v>3574</v>
      </c>
      <c r="G400" s="42" t="s">
        <v>464</v>
      </c>
      <c r="H400" s="42" t="s">
        <v>2039</v>
      </c>
    </row>
    <row r="401" spans="1:8" ht="18.75" x14ac:dyDescent="0.25">
      <c r="A401" s="43">
        <v>400</v>
      </c>
      <c r="B401" s="42" t="s">
        <v>8</v>
      </c>
      <c r="C401" s="42" t="s">
        <v>2243</v>
      </c>
      <c r="D401" s="42" t="s">
        <v>762</v>
      </c>
      <c r="E401" s="42" t="s">
        <v>3077</v>
      </c>
      <c r="F401" s="42" t="s">
        <v>3575</v>
      </c>
      <c r="G401" s="42" t="s">
        <v>464</v>
      </c>
      <c r="H401" s="42" t="s">
        <v>2035</v>
      </c>
    </row>
    <row r="402" spans="1:8" ht="18.75" x14ac:dyDescent="0.25">
      <c r="A402" s="43">
        <v>401</v>
      </c>
      <c r="B402" s="42" t="s">
        <v>8</v>
      </c>
      <c r="C402" s="42" t="s">
        <v>2054</v>
      </c>
      <c r="D402" s="42" t="s">
        <v>793</v>
      </c>
      <c r="E402" s="42" t="s">
        <v>2689</v>
      </c>
      <c r="F402" s="42" t="s">
        <v>3563</v>
      </c>
      <c r="G402" s="42" t="s">
        <v>464</v>
      </c>
      <c r="H402" s="42" t="s">
        <v>2039</v>
      </c>
    </row>
    <row r="403" spans="1:8" ht="18.75" x14ac:dyDescent="0.25">
      <c r="A403" s="43">
        <v>402</v>
      </c>
      <c r="B403" s="42" t="s">
        <v>8</v>
      </c>
      <c r="C403" s="42" t="s">
        <v>2244</v>
      </c>
      <c r="D403" s="42" t="s">
        <v>762</v>
      </c>
      <c r="E403" s="42" t="s">
        <v>3295</v>
      </c>
      <c r="F403" s="42" t="s">
        <v>3576</v>
      </c>
      <c r="G403" s="42" t="s">
        <v>464</v>
      </c>
      <c r="H403" s="42" t="s">
        <v>2035</v>
      </c>
    </row>
    <row r="404" spans="1:8" ht="18.75" x14ac:dyDescent="0.25">
      <c r="A404" s="43">
        <v>403</v>
      </c>
      <c r="B404" s="42" t="s">
        <v>8</v>
      </c>
      <c r="C404" s="42" t="s">
        <v>2245</v>
      </c>
      <c r="D404" s="42" t="s">
        <v>1875</v>
      </c>
      <c r="E404" s="42" t="s">
        <v>2653</v>
      </c>
      <c r="F404" s="42" t="s">
        <v>3577</v>
      </c>
      <c r="G404" s="42" t="s">
        <v>464</v>
      </c>
      <c r="H404" s="42" t="s">
        <v>2035</v>
      </c>
    </row>
    <row r="405" spans="1:8" ht="37.5" x14ac:dyDescent="0.25">
      <c r="A405" s="43">
        <v>404</v>
      </c>
      <c r="B405" s="42" t="s">
        <v>8</v>
      </c>
      <c r="C405" s="42" t="s">
        <v>2246</v>
      </c>
      <c r="D405" s="42" t="s">
        <v>888</v>
      </c>
      <c r="E405" s="42" t="s">
        <v>2688</v>
      </c>
      <c r="F405" s="42" t="s">
        <v>3578</v>
      </c>
      <c r="G405" s="42" t="s">
        <v>1112</v>
      </c>
      <c r="H405" s="42" t="s">
        <v>2040</v>
      </c>
    </row>
    <row r="406" spans="1:8" ht="18.75" x14ac:dyDescent="0.25">
      <c r="A406" s="43">
        <v>405</v>
      </c>
      <c r="B406" s="42" t="s">
        <v>8</v>
      </c>
      <c r="C406" s="42" t="s">
        <v>2247</v>
      </c>
      <c r="D406" s="42" t="s">
        <v>1876</v>
      </c>
      <c r="E406" s="42" t="s">
        <v>2690</v>
      </c>
      <c r="F406" s="42" t="s">
        <v>3579</v>
      </c>
      <c r="G406" s="42" t="s">
        <v>464</v>
      </c>
      <c r="H406" s="42" t="s">
        <v>2035</v>
      </c>
    </row>
    <row r="407" spans="1:8" ht="18.75" x14ac:dyDescent="0.25">
      <c r="A407" s="43">
        <v>406</v>
      </c>
      <c r="B407" s="42" t="s">
        <v>8</v>
      </c>
      <c r="C407" s="42" t="s">
        <v>2248</v>
      </c>
      <c r="D407" s="42" t="s">
        <v>1877</v>
      </c>
      <c r="E407" s="42" t="s">
        <v>2691</v>
      </c>
      <c r="F407" s="42" t="s">
        <v>3580</v>
      </c>
      <c r="G407" s="42" t="s">
        <v>464</v>
      </c>
      <c r="H407" s="42" t="s">
        <v>2035</v>
      </c>
    </row>
    <row r="408" spans="1:8" ht="18.75" x14ac:dyDescent="0.25">
      <c r="A408" s="43">
        <v>407</v>
      </c>
      <c r="B408" s="42" t="s">
        <v>8</v>
      </c>
      <c r="C408" s="42" t="s">
        <v>2249</v>
      </c>
      <c r="D408" s="42" t="s">
        <v>1872</v>
      </c>
      <c r="E408" s="42" t="s">
        <v>3349</v>
      </c>
      <c r="F408" s="42" t="s">
        <v>3581</v>
      </c>
      <c r="G408" s="42" t="s">
        <v>464</v>
      </c>
      <c r="H408" s="42" t="s">
        <v>2035</v>
      </c>
    </row>
    <row r="409" spans="1:8" ht="18.75" x14ac:dyDescent="0.25">
      <c r="A409" s="43">
        <v>408</v>
      </c>
      <c r="B409" s="42" t="s">
        <v>8</v>
      </c>
      <c r="C409" s="42" t="s">
        <v>2078</v>
      </c>
      <c r="D409" s="42" t="s">
        <v>793</v>
      </c>
      <c r="E409" s="42" t="s">
        <v>2997</v>
      </c>
      <c r="F409" s="42" t="s">
        <v>3582</v>
      </c>
      <c r="G409" s="42" t="s">
        <v>464</v>
      </c>
      <c r="H409" s="42" t="s">
        <v>2035</v>
      </c>
    </row>
    <row r="410" spans="1:8" ht="18.75" x14ac:dyDescent="0.25">
      <c r="A410" s="43">
        <v>409</v>
      </c>
      <c r="B410" s="42" t="s">
        <v>8</v>
      </c>
      <c r="C410" s="42" t="s">
        <v>6124</v>
      </c>
      <c r="D410" s="42" t="s">
        <v>784</v>
      </c>
      <c r="E410" s="42" t="s">
        <v>3292</v>
      </c>
      <c r="F410" s="42" t="s">
        <v>2947</v>
      </c>
      <c r="G410" s="42" t="s">
        <v>464</v>
      </c>
      <c r="H410" s="42" t="s">
        <v>2035</v>
      </c>
    </row>
    <row r="411" spans="1:8" ht="18.75" x14ac:dyDescent="0.25">
      <c r="A411" s="43">
        <v>410</v>
      </c>
      <c r="B411" s="42" t="s">
        <v>8</v>
      </c>
      <c r="C411" s="42" t="s">
        <v>2250</v>
      </c>
      <c r="D411" s="42" t="s">
        <v>762</v>
      </c>
      <c r="E411" s="42" t="s">
        <v>3078</v>
      </c>
      <c r="F411" s="42" t="s">
        <v>3558</v>
      </c>
      <c r="G411" s="42" t="s">
        <v>464</v>
      </c>
      <c r="H411" s="42" t="s">
        <v>2035</v>
      </c>
    </row>
    <row r="412" spans="1:8" ht="37.5" x14ac:dyDescent="0.25">
      <c r="A412" s="43">
        <v>411</v>
      </c>
      <c r="B412" s="42" t="s">
        <v>8</v>
      </c>
      <c r="C412" s="42" t="s">
        <v>6125</v>
      </c>
      <c r="D412" s="42" t="s">
        <v>826</v>
      </c>
      <c r="E412" s="42" t="s">
        <v>2566</v>
      </c>
      <c r="F412" s="42" t="s">
        <v>3583</v>
      </c>
      <c r="G412" s="42" t="s">
        <v>464</v>
      </c>
      <c r="H412" s="42" t="s">
        <v>2035</v>
      </c>
    </row>
    <row r="413" spans="1:8" ht="37.5" x14ac:dyDescent="0.25">
      <c r="A413" s="43">
        <v>412</v>
      </c>
      <c r="B413" s="42" t="s">
        <v>8</v>
      </c>
      <c r="C413" s="42" t="s">
        <v>2251</v>
      </c>
      <c r="D413" s="42" t="s">
        <v>1878</v>
      </c>
      <c r="E413" s="42" t="s">
        <v>3350</v>
      </c>
      <c r="F413" s="42" t="s">
        <v>3584</v>
      </c>
      <c r="G413" s="42" t="s">
        <v>464</v>
      </c>
      <c r="H413" s="42" t="s">
        <v>2035</v>
      </c>
    </row>
    <row r="414" spans="1:8" ht="18.75" x14ac:dyDescent="0.25">
      <c r="A414" s="43">
        <v>413</v>
      </c>
      <c r="B414" s="42" t="s">
        <v>8</v>
      </c>
      <c r="C414" s="42" t="s">
        <v>2078</v>
      </c>
      <c r="D414" s="42" t="s">
        <v>1870</v>
      </c>
      <c r="E414" s="42" t="s">
        <v>3344</v>
      </c>
      <c r="F414" s="42" t="s">
        <v>3585</v>
      </c>
      <c r="G414" s="42" t="s">
        <v>464</v>
      </c>
      <c r="H414" s="42" t="s">
        <v>2035</v>
      </c>
    </row>
    <row r="415" spans="1:8" ht="18.75" x14ac:dyDescent="0.25">
      <c r="A415" s="43">
        <v>414</v>
      </c>
      <c r="B415" s="42" t="s">
        <v>8</v>
      </c>
      <c r="C415" s="42" t="s">
        <v>2252</v>
      </c>
      <c r="D415" s="42" t="s">
        <v>1866</v>
      </c>
      <c r="E415" s="42" t="s">
        <v>3351</v>
      </c>
      <c r="F415" s="42" t="s">
        <v>3556</v>
      </c>
      <c r="G415" s="42" t="s">
        <v>464</v>
      </c>
      <c r="H415" s="42" t="s">
        <v>2035</v>
      </c>
    </row>
    <row r="416" spans="1:8" ht="18.75" x14ac:dyDescent="0.25">
      <c r="A416" s="43">
        <v>415</v>
      </c>
      <c r="B416" s="42" t="s">
        <v>8</v>
      </c>
      <c r="C416" s="42" t="s">
        <v>2253</v>
      </c>
      <c r="D416" s="42" t="s">
        <v>1879</v>
      </c>
      <c r="E416" s="42" t="s">
        <v>3079</v>
      </c>
      <c r="F416" s="42" t="s">
        <v>3586</v>
      </c>
      <c r="G416" s="42" t="s">
        <v>464</v>
      </c>
      <c r="H416" s="42" t="s">
        <v>2035</v>
      </c>
    </row>
    <row r="417" spans="1:8" ht="18.75" x14ac:dyDescent="0.25">
      <c r="A417" s="43">
        <v>416</v>
      </c>
      <c r="B417" s="42" t="s">
        <v>8</v>
      </c>
      <c r="C417" s="42" t="s">
        <v>2254</v>
      </c>
      <c r="D417" s="42" t="s">
        <v>1880</v>
      </c>
      <c r="E417" s="42" t="s">
        <v>2692</v>
      </c>
      <c r="F417" s="42" t="s">
        <v>3587</v>
      </c>
      <c r="G417" s="42" t="s">
        <v>464</v>
      </c>
      <c r="H417" s="42" t="s">
        <v>2036</v>
      </c>
    </row>
    <row r="418" spans="1:8" ht="18.75" x14ac:dyDescent="0.25">
      <c r="A418" s="43">
        <v>417</v>
      </c>
      <c r="B418" s="42" t="s">
        <v>8</v>
      </c>
      <c r="C418" s="42" t="s">
        <v>4340</v>
      </c>
      <c r="D418" s="42" t="s">
        <v>1881</v>
      </c>
      <c r="E418" s="42" t="s">
        <v>2653</v>
      </c>
      <c r="F418" s="42" t="s">
        <v>3588</v>
      </c>
      <c r="G418" s="42" t="s">
        <v>1115</v>
      </c>
      <c r="H418" s="42" t="s">
        <v>2035</v>
      </c>
    </row>
    <row r="419" spans="1:8" ht="18.75" x14ac:dyDescent="0.25">
      <c r="A419" s="43">
        <v>418</v>
      </c>
      <c r="B419" s="42" t="s">
        <v>8</v>
      </c>
      <c r="C419" s="42" t="s">
        <v>2050</v>
      </c>
      <c r="D419" s="42" t="s">
        <v>1882</v>
      </c>
      <c r="E419" s="42" t="s">
        <v>3080</v>
      </c>
      <c r="F419" s="42" t="s">
        <v>3589</v>
      </c>
      <c r="G419" s="42" t="s">
        <v>464</v>
      </c>
      <c r="H419" s="42" t="s">
        <v>2035</v>
      </c>
    </row>
    <row r="420" spans="1:8" ht="18.75" x14ac:dyDescent="0.25">
      <c r="A420" s="43">
        <v>419</v>
      </c>
      <c r="B420" s="42" t="s">
        <v>8</v>
      </c>
      <c r="C420" s="42" t="s">
        <v>2255</v>
      </c>
      <c r="D420" s="42" t="s">
        <v>1520</v>
      </c>
      <c r="E420" s="42" t="s">
        <v>3352</v>
      </c>
      <c r="F420" s="42" t="s">
        <v>3585</v>
      </c>
      <c r="G420" s="42" t="s">
        <v>464</v>
      </c>
      <c r="H420" s="42" t="s">
        <v>2040</v>
      </c>
    </row>
    <row r="421" spans="1:8" ht="56.25" x14ac:dyDescent="0.25">
      <c r="A421" s="43">
        <v>420</v>
      </c>
      <c r="B421" s="42" t="s">
        <v>8</v>
      </c>
      <c r="C421" s="42" t="s">
        <v>2051</v>
      </c>
      <c r="D421" s="42" t="s">
        <v>6100</v>
      </c>
      <c r="E421" s="42" t="s">
        <v>2693</v>
      </c>
      <c r="F421" s="42" t="s">
        <v>3590</v>
      </c>
      <c r="G421" s="42" t="s">
        <v>6163</v>
      </c>
      <c r="H421" s="42" t="s">
        <v>2037</v>
      </c>
    </row>
    <row r="422" spans="1:8" ht="18.75" x14ac:dyDescent="0.25">
      <c r="A422" s="43">
        <v>421</v>
      </c>
      <c r="B422" s="42" t="s">
        <v>8</v>
      </c>
      <c r="C422" s="42" t="s">
        <v>2256</v>
      </c>
      <c r="D422" s="42" t="s">
        <v>767</v>
      </c>
      <c r="E422" s="42" t="s">
        <v>3296</v>
      </c>
      <c r="F422" s="42" t="s">
        <v>3591</v>
      </c>
      <c r="G422" s="42" t="s">
        <v>1110</v>
      </c>
      <c r="H422" s="42" t="s">
        <v>2039</v>
      </c>
    </row>
    <row r="423" spans="1:8" ht="18.75" x14ac:dyDescent="0.25">
      <c r="A423" s="43">
        <v>422</v>
      </c>
      <c r="B423" s="42" t="s">
        <v>8</v>
      </c>
      <c r="C423" s="42" t="s">
        <v>2257</v>
      </c>
      <c r="D423" s="42" t="s">
        <v>767</v>
      </c>
      <c r="E423" s="42" t="s">
        <v>2653</v>
      </c>
      <c r="F423" s="42" t="s">
        <v>464</v>
      </c>
      <c r="G423" s="42" t="s">
        <v>1115</v>
      </c>
      <c r="H423" s="42" t="s">
        <v>2039</v>
      </c>
    </row>
    <row r="424" spans="1:8" ht="18.75" x14ac:dyDescent="0.25">
      <c r="A424" s="43">
        <v>423</v>
      </c>
      <c r="B424" s="42" t="s">
        <v>8</v>
      </c>
      <c r="C424" s="42" t="s">
        <v>2167</v>
      </c>
      <c r="D424" s="42" t="s">
        <v>774</v>
      </c>
      <c r="E424" s="42" t="s">
        <v>2694</v>
      </c>
      <c r="F424" s="42" t="s">
        <v>3592</v>
      </c>
      <c r="G424" s="42" t="s">
        <v>1117</v>
      </c>
      <c r="H424" s="42" t="s">
        <v>2038</v>
      </c>
    </row>
    <row r="425" spans="1:8" ht="18.75" x14ac:dyDescent="0.25">
      <c r="A425" s="43">
        <v>424</v>
      </c>
      <c r="B425" s="42" t="s">
        <v>8</v>
      </c>
      <c r="C425" s="42" t="s">
        <v>2051</v>
      </c>
      <c r="D425" s="42" t="s">
        <v>1883</v>
      </c>
      <c r="E425" s="42" t="s">
        <v>3353</v>
      </c>
      <c r="F425" s="42" t="s">
        <v>464</v>
      </c>
      <c r="G425" s="42" t="s">
        <v>1125</v>
      </c>
      <c r="H425" s="42" t="s">
        <v>2039</v>
      </c>
    </row>
    <row r="426" spans="1:8" ht="18.75" x14ac:dyDescent="0.25">
      <c r="A426" s="43">
        <v>425</v>
      </c>
      <c r="B426" s="42" t="s">
        <v>8</v>
      </c>
      <c r="C426" s="42" t="s">
        <v>2207</v>
      </c>
      <c r="D426" s="42" t="s">
        <v>767</v>
      </c>
      <c r="E426" s="42" t="s">
        <v>2653</v>
      </c>
      <c r="F426" s="42" t="s">
        <v>464</v>
      </c>
      <c r="G426" s="42" t="s">
        <v>1110</v>
      </c>
      <c r="H426" s="42" t="s">
        <v>2039</v>
      </c>
    </row>
    <row r="427" spans="1:8" ht="18.75" x14ac:dyDescent="0.25">
      <c r="A427" s="43">
        <v>426</v>
      </c>
      <c r="B427" s="42" t="s">
        <v>8</v>
      </c>
      <c r="C427" s="42" t="s">
        <v>2179</v>
      </c>
      <c r="D427" s="42" t="s">
        <v>784</v>
      </c>
      <c r="E427" s="42" t="s">
        <v>3081</v>
      </c>
      <c r="F427" s="42" t="s">
        <v>3593</v>
      </c>
      <c r="G427" s="42" t="s">
        <v>1125</v>
      </c>
      <c r="H427" s="42" t="s">
        <v>2035</v>
      </c>
    </row>
    <row r="428" spans="1:8" ht="18.75" x14ac:dyDescent="0.25">
      <c r="A428" s="43">
        <v>427</v>
      </c>
      <c r="B428" s="42" t="s">
        <v>8</v>
      </c>
      <c r="C428" s="42" t="s">
        <v>2258</v>
      </c>
      <c r="D428" s="42" t="s">
        <v>1884</v>
      </c>
      <c r="E428" s="42" t="s">
        <v>2695</v>
      </c>
      <c r="F428" s="42" t="s">
        <v>3594</v>
      </c>
      <c r="G428" s="42" t="s">
        <v>1112</v>
      </c>
      <c r="H428" s="42" t="s">
        <v>2040</v>
      </c>
    </row>
    <row r="429" spans="1:8" ht="18.75" x14ac:dyDescent="0.25">
      <c r="A429" s="43">
        <v>428</v>
      </c>
      <c r="B429" s="42" t="s">
        <v>8</v>
      </c>
      <c r="C429" s="42" t="s">
        <v>2259</v>
      </c>
      <c r="D429" s="42" t="s">
        <v>891</v>
      </c>
      <c r="E429" s="42" t="s">
        <v>3354</v>
      </c>
      <c r="F429" s="42" t="s">
        <v>464</v>
      </c>
      <c r="G429" s="42" t="s">
        <v>1119</v>
      </c>
      <c r="H429" s="42" t="s">
        <v>2038</v>
      </c>
    </row>
    <row r="430" spans="1:8" ht="18.75" x14ac:dyDescent="0.25">
      <c r="A430" s="43">
        <v>429</v>
      </c>
      <c r="B430" s="42" t="s">
        <v>8</v>
      </c>
      <c r="C430" s="42" t="s">
        <v>4340</v>
      </c>
      <c r="D430" s="42" t="s">
        <v>1885</v>
      </c>
      <c r="E430" s="42" t="s">
        <v>3355</v>
      </c>
      <c r="F430" s="42" t="s">
        <v>3595</v>
      </c>
      <c r="G430" s="42" t="s">
        <v>1119</v>
      </c>
      <c r="H430" s="42" t="s">
        <v>2035</v>
      </c>
    </row>
    <row r="431" spans="1:8" ht="18.75" x14ac:dyDescent="0.25">
      <c r="A431" s="43">
        <v>430</v>
      </c>
      <c r="B431" s="42" t="s">
        <v>8</v>
      </c>
      <c r="C431" s="42" t="s">
        <v>2260</v>
      </c>
      <c r="D431" s="42" t="s">
        <v>769</v>
      </c>
      <c r="E431" s="42" t="s">
        <v>2924</v>
      </c>
      <c r="F431" s="42" t="s">
        <v>3596</v>
      </c>
      <c r="G431" s="42" t="s">
        <v>1110</v>
      </c>
      <c r="H431" s="42" t="s">
        <v>2041</v>
      </c>
    </row>
    <row r="432" spans="1:8" ht="18.75" x14ac:dyDescent="0.25">
      <c r="A432" s="43">
        <v>431</v>
      </c>
      <c r="B432" s="42" t="s">
        <v>8</v>
      </c>
      <c r="C432" s="42" t="s">
        <v>2261</v>
      </c>
      <c r="D432" s="42" t="s">
        <v>769</v>
      </c>
      <c r="E432" s="42" t="s">
        <v>2696</v>
      </c>
      <c r="F432" s="42" t="s">
        <v>464</v>
      </c>
      <c r="G432" s="42" t="s">
        <v>1119</v>
      </c>
      <c r="H432" s="42" t="s">
        <v>2039</v>
      </c>
    </row>
    <row r="433" spans="1:8" ht="18.75" x14ac:dyDescent="0.25">
      <c r="A433" s="43">
        <v>432</v>
      </c>
      <c r="B433" s="42" t="s">
        <v>8</v>
      </c>
      <c r="C433" s="42" t="s">
        <v>2048</v>
      </c>
      <c r="D433" s="42" t="s">
        <v>769</v>
      </c>
      <c r="E433" s="42" t="s">
        <v>2702</v>
      </c>
      <c r="F433" s="42" t="s">
        <v>464</v>
      </c>
      <c r="G433" s="42" t="s">
        <v>1127</v>
      </c>
      <c r="H433" s="42" t="s">
        <v>2035</v>
      </c>
    </row>
    <row r="434" spans="1:8" ht="18.75" x14ac:dyDescent="0.25">
      <c r="A434" s="43">
        <v>433</v>
      </c>
      <c r="B434" s="42" t="s">
        <v>8</v>
      </c>
      <c r="C434" s="42" t="s">
        <v>2262</v>
      </c>
      <c r="D434" s="42" t="s">
        <v>1886</v>
      </c>
      <c r="E434" s="42" t="s">
        <v>2697</v>
      </c>
      <c r="F434" s="42" t="s">
        <v>3597</v>
      </c>
      <c r="G434" s="42" t="s">
        <v>464</v>
      </c>
      <c r="H434" s="42" t="s">
        <v>2040</v>
      </c>
    </row>
    <row r="435" spans="1:8" ht="18.75" x14ac:dyDescent="0.25">
      <c r="A435" s="43">
        <v>434</v>
      </c>
      <c r="B435" s="42" t="s">
        <v>8</v>
      </c>
      <c r="C435" s="42" t="s">
        <v>2099</v>
      </c>
      <c r="D435" s="42" t="s">
        <v>769</v>
      </c>
      <c r="E435" s="42" t="s">
        <v>2698</v>
      </c>
      <c r="F435" s="42" t="s">
        <v>464</v>
      </c>
      <c r="G435" s="42" t="s">
        <v>1112</v>
      </c>
      <c r="H435" s="42" t="s">
        <v>2035</v>
      </c>
    </row>
    <row r="436" spans="1:8" ht="18.75" x14ac:dyDescent="0.25">
      <c r="A436" s="43">
        <v>435</v>
      </c>
      <c r="B436" s="42" t="s">
        <v>8</v>
      </c>
      <c r="C436" s="42" t="s">
        <v>2263</v>
      </c>
      <c r="D436" s="42" t="s">
        <v>1870</v>
      </c>
      <c r="E436" s="42" t="s">
        <v>3344</v>
      </c>
      <c r="F436" s="42" t="s">
        <v>464</v>
      </c>
      <c r="G436" s="42" t="s">
        <v>1125</v>
      </c>
      <c r="H436" s="42" t="s">
        <v>2035</v>
      </c>
    </row>
    <row r="437" spans="1:8" ht="18.75" x14ac:dyDescent="0.25">
      <c r="A437" s="43">
        <v>436</v>
      </c>
      <c r="B437" s="42" t="s">
        <v>8</v>
      </c>
      <c r="C437" s="42" t="s">
        <v>2264</v>
      </c>
      <c r="D437" s="42" t="s">
        <v>1887</v>
      </c>
      <c r="E437" s="42" t="s">
        <v>3356</v>
      </c>
      <c r="F437" s="42" t="s">
        <v>464</v>
      </c>
      <c r="G437" s="42" t="s">
        <v>1119</v>
      </c>
      <c r="H437" s="42" t="s">
        <v>2035</v>
      </c>
    </row>
    <row r="438" spans="1:8" ht="18.75" x14ac:dyDescent="0.25">
      <c r="A438" s="43">
        <v>437</v>
      </c>
      <c r="B438" s="42" t="s">
        <v>8</v>
      </c>
      <c r="C438" s="42" t="s">
        <v>2265</v>
      </c>
      <c r="D438" s="42" t="s">
        <v>784</v>
      </c>
      <c r="E438" s="42" t="s">
        <v>2703</v>
      </c>
      <c r="F438" s="42" t="s">
        <v>464</v>
      </c>
      <c r="G438" s="42" t="s">
        <v>1110</v>
      </c>
      <c r="H438" s="42" t="s">
        <v>2039</v>
      </c>
    </row>
    <row r="439" spans="1:8" ht="18.75" x14ac:dyDescent="0.25">
      <c r="A439" s="43">
        <v>438</v>
      </c>
      <c r="B439" s="42" t="s">
        <v>8</v>
      </c>
      <c r="C439" s="42" t="s">
        <v>2047</v>
      </c>
      <c r="D439" s="42" t="s">
        <v>1886</v>
      </c>
      <c r="E439" s="42" t="s">
        <v>2595</v>
      </c>
      <c r="F439" s="42" t="s">
        <v>3598</v>
      </c>
      <c r="G439" s="42" t="s">
        <v>1114</v>
      </c>
      <c r="H439" s="42" t="s">
        <v>2040</v>
      </c>
    </row>
    <row r="440" spans="1:8" ht="18.75" x14ac:dyDescent="0.25">
      <c r="A440" s="43">
        <v>439</v>
      </c>
      <c r="B440" s="42" t="s">
        <v>8</v>
      </c>
      <c r="C440" s="42" t="s">
        <v>2048</v>
      </c>
      <c r="D440" s="42" t="s">
        <v>1888</v>
      </c>
      <c r="E440" s="42" t="s">
        <v>2701</v>
      </c>
      <c r="F440" s="42" t="s">
        <v>464</v>
      </c>
      <c r="G440" s="42" t="s">
        <v>1112</v>
      </c>
      <c r="H440" s="42" t="s">
        <v>2035</v>
      </c>
    </row>
    <row r="441" spans="1:8" ht="18.75" x14ac:dyDescent="0.25">
      <c r="A441" s="43">
        <v>440</v>
      </c>
      <c r="B441" s="42" t="s">
        <v>8</v>
      </c>
      <c r="C441" s="42" t="s">
        <v>2266</v>
      </c>
      <c r="D441" s="42" t="s">
        <v>764</v>
      </c>
      <c r="E441" s="42" t="s">
        <v>2699</v>
      </c>
      <c r="F441" s="42" t="s">
        <v>3599</v>
      </c>
      <c r="G441" s="42" t="s">
        <v>1115</v>
      </c>
      <c r="H441" s="42" t="s">
        <v>2040</v>
      </c>
    </row>
    <row r="442" spans="1:8" ht="18.75" x14ac:dyDescent="0.25">
      <c r="A442" s="43">
        <v>441</v>
      </c>
      <c r="B442" s="42" t="s">
        <v>8</v>
      </c>
      <c r="C442" s="42" t="s">
        <v>2080</v>
      </c>
      <c r="D442" s="42" t="s">
        <v>769</v>
      </c>
      <c r="E442" s="42" t="s">
        <v>3082</v>
      </c>
      <c r="F442" s="42" t="s">
        <v>3600</v>
      </c>
      <c r="G442" s="42" t="s">
        <v>1125</v>
      </c>
      <c r="H442" s="42" t="s">
        <v>2041</v>
      </c>
    </row>
    <row r="443" spans="1:8" ht="18.75" x14ac:dyDescent="0.25">
      <c r="A443" s="43">
        <v>442</v>
      </c>
      <c r="B443" s="42" t="s">
        <v>8</v>
      </c>
      <c r="C443" s="42" t="s">
        <v>2087</v>
      </c>
      <c r="D443" s="42" t="s">
        <v>769</v>
      </c>
      <c r="E443" s="42" t="s">
        <v>3082</v>
      </c>
      <c r="F443" s="42" t="s">
        <v>464</v>
      </c>
      <c r="G443" s="42" t="s">
        <v>1112</v>
      </c>
      <c r="H443" s="42" t="s">
        <v>2035</v>
      </c>
    </row>
    <row r="444" spans="1:8" ht="18.75" x14ac:dyDescent="0.25">
      <c r="A444" s="43">
        <v>443</v>
      </c>
      <c r="B444" s="42" t="s">
        <v>8</v>
      </c>
      <c r="C444" s="42" t="s">
        <v>2267</v>
      </c>
      <c r="D444" s="42" t="s">
        <v>793</v>
      </c>
      <c r="E444" s="42" t="s">
        <v>2687</v>
      </c>
      <c r="F444" s="42" t="s">
        <v>464</v>
      </c>
      <c r="G444" s="42" t="s">
        <v>464</v>
      </c>
      <c r="H444" s="42" t="s">
        <v>2039</v>
      </c>
    </row>
    <row r="445" spans="1:8" ht="18.75" x14ac:dyDescent="0.25">
      <c r="A445" s="43">
        <v>444</v>
      </c>
      <c r="B445" s="42" t="s">
        <v>8</v>
      </c>
      <c r="C445" s="42" t="s">
        <v>2268</v>
      </c>
      <c r="D445" s="42" t="s">
        <v>769</v>
      </c>
      <c r="E445" s="42" t="s">
        <v>2696</v>
      </c>
      <c r="F445" s="42" t="s">
        <v>464</v>
      </c>
      <c r="G445" s="42" t="s">
        <v>1113</v>
      </c>
      <c r="H445" s="42" t="s">
        <v>2035</v>
      </c>
    </row>
    <row r="446" spans="1:8" ht="18.75" x14ac:dyDescent="0.25">
      <c r="A446" s="43">
        <v>445</v>
      </c>
      <c r="B446" s="42" t="s">
        <v>8</v>
      </c>
      <c r="C446" s="42" t="s">
        <v>2049</v>
      </c>
      <c r="D446" s="42" t="s">
        <v>793</v>
      </c>
      <c r="E446" s="42" t="s">
        <v>2700</v>
      </c>
      <c r="F446" s="42" t="s">
        <v>464</v>
      </c>
      <c r="G446" s="42" t="s">
        <v>1112</v>
      </c>
      <c r="H446" s="42" t="s">
        <v>2038</v>
      </c>
    </row>
    <row r="447" spans="1:8" ht="37.5" x14ac:dyDescent="0.25">
      <c r="A447" s="43">
        <v>446</v>
      </c>
      <c r="B447" s="42" t="s">
        <v>8</v>
      </c>
      <c r="C447" s="42" t="s">
        <v>2113</v>
      </c>
      <c r="D447" s="42" t="s">
        <v>1889</v>
      </c>
      <c r="E447" s="42"/>
      <c r="F447" s="42" t="s">
        <v>4032</v>
      </c>
      <c r="G447" s="42" t="s">
        <v>1120</v>
      </c>
      <c r="H447" s="42" t="s">
        <v>2037</v>
      </c>
    </row>
    <row r="448" spans="1:8" ht="18.75" x14ac:dyDescent="0.25">
      <c r="A448" s="43">
        <v>447</v>
      </c>
      <c r="B448" s="42" t="s">
        <v>8</v>
      </c>
      <c r="C448" s="42" t="s">
        <v>2048</v>
      </c>
      <c r="D448" s="42" t="s">
        <v>1888</v>
      </c>
      <c r="E448" s="42" t="s">
        <v>2701</v>
      </c>
      <c r="F448" s="42" t="s">
        <v>464</v>
      </c>
      <c r="G448" s="42" t="s">
        <v>1112</v>
      </c>
      <c r="H448" s="42" t="s">
        <v>2035</v>
      </c>
    </row>
    <row r="449" spans="1:8" ht="18.75" x14ac:dyDescent="0.25">
      <c r="A449" s="43">
        <v>448</v>
      </c>
      <c r="B449" s="42" t="s">
        <v>8</v>
      </c>
      <c r="C449" s="42" t="s">
        <v>2269</v>
      </c>
      <c r="D449" s="42" t="s">
        <v>767</v>
      </c>
      <c r="E449" s="42" t="s">
        <v>3297</v>
      </c>
      <c r="F449" s="42" t="s">
        <v>464</v>
      </c>
      <c r="G449" s="42" t="s">
        <v>1119</v>
      </c>
      <c r="H449" s="42" t="s">
        <v>2035</v>
      </c>
    </row>
    <row r="450" spans="1:8" ht="18.75" x14ac:dyDescent="0.25">
      <c r="A450" s="43">
        <v>449</v>
      </c>
      <c r="B450" s="42" t="s">
        <v>8</v>
      </c>
      <c r="C450" s="42" t="s">
        <v>2270</v>
      </c>
      <c r="D450" s="42" t="s">
        <v>1891</v>
      </c>
      <c r="E450" s="42" t="s">
        <v>3357</v>
      </c>
      <c r="F450" s="42" t="s">
        <v>3601</v>
      </c>
      <c r="G450" s="42" t="s">
        <v>1112</v>
      </c>
      <c r="H450" s="42" t="s">
        <v>2040</v>
      </c>
    </row>
    <row r="451" spans="1:8" ht="18.75" x14ac:dyDescent="0.25">
      <c r="A451" s="43">
        <v>450</v>
      </c>
      <c r="B451" s="42" t="s">
        <v>8</v>
      </c>
      <c r="C451" s="42" t="s">
        <v>2271</v>
      </c>
      <c r="D451" s="42" t="s">
        <v>769</v>
      </c>
      <c r="E451" s="42" t="s">
        <v>2702</v>
      </c>
      <c r="F451" s="42" t="s">
        <v>464</v>
      </c>
      <c r="G451" s="42" t="s">
        <v>1112</v>
      </c>
      <c r="H451" s="42" t="s">
        <v>2041</v>
      </c>
    </row>
    <row r="452" spans="1:8" ht="18.75" x14ac:dyDescent="0.25">
      <c r="A452" s="43">
        <v>451</v>
      </c>
      <c r="B452" s="42" t="s">
        <v>8</v>
      </c>
      <c r="C452" s="42" t="s">
        <v>2272</v>
      </c>
      <c r="D452" s="42" t="s">
        <v>769</v>
      </c>
      <c r="E452" s="42" t="s">
        <v>2702</v>
      </c>
      <c r="F452" s="42" t="s">
        <v>464</v>
      </c>
      <c r="G452" s="42" t="s">
        <v>1112</v>
      </c>
      <c r="H452" s="42" t="s">
        <v>2041</v>
      </c>
    </row>
    <row r="453" spans="1:8" ht="18.75" x14ac:dyDescent="0.25">
      <c r="A453" s="43">
        <v>452</v>
      </c>
      <c r="B453" s="42" t="s">
        <v>8</v>
      </c>
      <c r="C453" s="42" t="s">
        <v>2274</v>
      </c>
      <c r="D453" s="42" t="s">
        <v>1892</v>
      </c>
      <c r="E453" s="42" t="s">
        <v>3358</v>
      </c>
      <c r="F453" s="42" t="s">
        <v>464</v>
      </c>
      <c r="G453" s="42" t="s">
        <v>464</v>
      </c>
      <c r="H453" s="42" t="s">
        <v>2035</v>
      </c>
    </row>
    <row r="454" spans="1:8" ht="18.75" x14ac:dyDescent="0.25">
      <c r="A454" s="43">
        <v>453</v>
      </c>
      <c r="B454" s="42" t="s">
        <v>8</v>
      </c>
      <c r="C454" s="42" t="s">
        <v>2269</v>
      </c>
      <c r="D454" s="42" t="s">
        <v>767</v>
      </c>
      <c r="E454" s="42" t="s">
        <v>3297</v>
      </c>
      <c r="F454" s="42" t="s">
        <v>3602</v>
      </c>
      <c r="G454" s="42" t="s">
        <v>1110</v>
      </c>
      <c r="H454" s="42" t="s">
        <v>2039</v>
      </c>
    </row>
    <row r="455" spans="1:8" ht="18.75" x14ac:dyDescent="0.25">
      <c r="A455" s="43">
        <v>454</v>
      </c>
      <c r="B455" s="42" t="s">
        <v>8</v>
      </c>
      <c r="C455" s="42" t="s">
        <v>2080</v>
      </c>
      <c r="D455" s="42" t="s">
        <v>1893</v>
      </c>
      <c r="E455" s="42" t="s">
        <v>3359</v>
      </c>
      <c r="F455" s="42" t="s">
        <v>3603</v>
      </c>
      <c r="G455" s="42" t="s">
        <v>1111</v>
      </c>
      <c r="H455" s="42" t="s">
        <v>2037</v>
      </c>
    </row>
    <row r="456" spans="1:8" ht="18.75" x14ac:dyDescent="0.25">
      <c r="A456" s="43">
        <v>455</v>
      </c>
      <c r="B456" s="42" t="s">
        <v>8</v>
      </c>
      <c r="C456" s="42" t="s">
        <v>2275</v>
      </c>
      <c r="D456" s="42" t="s">
        <v>784</v>
      </c>
      <c r="E456" s="42" t="s">
        <v>2711</v>
      </c>
      <c r="F456" s="42" t="s">
        <v>3604</v>
      </c>
      <c r="G456" s="42" t="s">
        <v>1110</v>
      </c>
      <c r="H456" s="42" t="s">
        <v>2039</v>
      </c>
    </row>
    <row r="457" spans="1:8" ht="18.75" x14ac:dyDescent="0.25">
      <c r="A457" s="43">
        <v>456</v>
      </c>
      <c r="B457" s="42" t="s">
        <v>8</v>
      </c>
      <c r="C457" s="42" t="s">
        <v>2087</v>
      </c>
      <c r="D457" s="42" t="s">
        <v>793</v>
      </c>
      <c r="E457" s="42" t="s">
        <v>2877</v>
      </c>
      <c r="F457" s="42" t="s">
        <v>464</v>
      </c>
      <c r="G457" s="42" t="s">
        <v>1112</v>
      </c>
      <c r="H457" s="42" t="s">
        <v>2035</v>
      </c>
    </row>
    <row r="458" spans="1:8" ht="18.75" x14ac:dyDescent="0.25">
      <c r="A458" s="43">
        <v>457</v>
      </c>
      <c r="B458" s="42" t="s">
        <v>8</v>
      </c>
      <c r="C458" s="42" t="s">
        <v>2276</v>
      </c>
      <c r="D458" s="42" t="s">
        <v>793</v>
      </c>
      <c r="E458" s="42" t="s">
        <v>2703</v>
      </c>
      <c r="F458" s="42" t="s">
        <v>6146</v>
      </c>
      <c r="G458" s="42" t="s">
        <v>1110</v>
      </c>
      <c r="H458" s="42" t="s">
        <v>2035</v>
      </c>
    </row>
    <row r="459" spans="1:8" ht="18.75" x14ac:dyDescent="0.25">
      <c r="A459" s="43">
        <v>458</v>
      </c>
      <c r="B459" s="42" t="s">
        <v>8</v>
      </c>
      <c r="C459" s="42" t="s">
        <v>2054</v>
      </c>
      <c r="D459" s="42" t="s">
        <v>776</v>
      </c>
      <c r="E459" s="42" t="s">
        <v>3340</v>
      </c>
      <c r="F459" s="42" t="s">
        <v>3605</v>
      </c>
      <c r="G459" s="42" t="s">
        <v>1118</v>
      </c>
      <c r="H459" s="42" t="s">
        <v>2035</v>
      </c>
    </row>
    <row r="460" spans="1:8" ht="18.75" x14ac:dyDescent="0.25">
      <c r="A460" s="43">
        <v>459</v>
      </c>
      <c r="B460" s="42" t="s">
        <v>8</v>
      </c>
      <c r="C460" s="42" t="s">
        <v>2277</v>
      </c>
      <c r="D460" s="42" t="s">
        <v>835</v>
      </c>
      <c r="E460" s="42" t="s">
        <v>3298</v>
      </c>
      <c r="F460" s="42" t="s">
        <v>464</v>
      </c>
      <c r="G460" s="42" t="s">
        <v>1112</v>
      </c>
      <c r="H460" s="42" t="s">
        <v>2039</v>
      </c>
    </row>
    <row r="461" spans="1:8" ht="18.75" x14ac:dyDescent="0.25">
      <c r="A461" s="43">
        <v>460</v>
      </c>
      <c r="B461" s="42" t="s">
        <v>8</v>
      </c>
      <c r="C461" s="42" t="s">
        <v>2278</v>
      </c>
      <c r="D461" s="42" t="s">
        <v>793</v>
      </c>
      <c r="E461" s="42" t="s">
        <v>3083</v>
      </c>
      <c r="F461" s="42" t="s">
        <v>464</v>
      </c>
      <c r="G461" s="42" t="s">
        <v>1112</v>
      </c>
      <c r="H461" s="42" t="s">
        <v>2035</v>
      </c>
    </row>
    <row r="462" spans="1:8" ht="18.75" x14ac:dyDescent="0.25">
      <c r="A462" s="43">
        <v>461</v>
      </c>
      <c r="B462" s="42" t="s">
        <v>8</v>
      </c>
      <c r="C462" s="42" t="s">
        <v>2099</v>
      </c>
      <c r="D462" s="42" t="s">
        <v>835</v>
      </c>
      <c r="E462" s="42" t="s">
        <v>2704</v>
      </c>
      <c r="F462" s="42" t="s">
        <v>464</v>
      </c>
      <c r="G462" s="42" t="s">
        <v>1127</v>
      </c>
      <c r="H462" s="42" t="s">
        <v>2035</v>
      </c>
    </row>
    <row r="463" spans="1:8" ht="18.75" x14ac:dyDescent="0.25">
      <c r="A463" s="43">
        <v>462</v>
      </c>
      <c r="B463" s="42" t="s">
        <v>8</v>
      </c>
      <c r="C463" s="42" t="s">
        <v>2279</v>
      </c>
      <c r="D463" s="42" t="s">
        <v>762</v>
      </c>
      <c r="E463" s="42" t="s">
        <v>3084</v>
      </c>
      <c r="F463" s="42" t="s">
        <v>3606</v>
      </c>
      <c r="G463" s="42" t="s">
        <v>1110</v>
      </c>
      <c r="H463" s="42" t="s">
        <v>2040</v>
      </c>
    </row>
    <row r="464" spans="1:8" ht="18.75" x14ac:dyDescent="0.25">
      <c r="A464" s="43">
        <v>463</v>
      </c>
      <c r="B464" s="42" t="s">
        <v>8</v>
      </c>
      <c r="C464" s="42" t="s">
        <v>2280</v>
      </c>
      <c r="D464" s="42" t="s">
        <v>762</v>
      </c>
      <c r="E464" s="42" t="s">
        <v>3299</v>
      </c>
      <c r="F464" s="42" t="s">
        <v>464</v>
      </c>
      <c r="G464" s="42" t="s">
        <v>1110</v>
      </c>
      <c r="H464" s="42" t="s">
        <v>2039</v>
      </c>
    </row>
    <row r="465" spans="1:8" ht="18.75" x14ac:dyDescent="0.25">
      <c r="A465" s="43">
        <v>464</v>
      </c>
      <c r="B465" s="42" t="s">
        <v>8</v>
      </c>
      <c r="C465" s="42" t="s">
        <v>2047</v>
      </c>
      <c r="D465" s="42" t="s">
        <v>1894</v>
      </c>
      <c r="E465" s="42" t="s">
        <v>3360</v>
      </c>
      <c r="F465" s="42" t="s">
        <v>3607</v>
      </c>
      <c r="G465" s="42" t="s">
        <v>1110</v>
      </c>
      <c r="H465" s="42" t="s">
        <v>2040</v>
      </c>
    </row>
    <row r="466" spans="1:8" ht="18.75" x14ac:dyDescent="0.25">
      <c r="A466" s="43">
        <v>465</v>
      </c>
      <c r="B466" s="42" t="s">
        <v>8</v>
      </c>
      <c r="C466" s="42" t="s">
        <v>2281</v>
      </c>
      <c r="D466" s="42" t="s">
        <v>793</v>
      </c>
      <c r="E466" s="42" t="s">
        <v>3085</v>
      </c>
      <c r="F466" s="42" t="s">
        <v>3608</v>
      </c>
      <c r="G466" s="42" t="s">
        <v>464</v>
      </c>
      <c r="H466" s="42" t="s">
        <v>2039</v>
      </c>
    </row>
    <row r="467" spans="1:8" ht="18.75" x14ac:dyDescent="0.25">
      <c r="A467" s="43">
        <v>466</v>
      </c>
      <c r="B467" s="42" t="s">
        <v>8</v>
      </c>
      <c r="C467" s="42" t="s">
        <v>2282</v>
      </c>
      <c r="D467" s="42" t="s">
        <v>1895</v>
      </c>
      <c r="E467" s="42" t="s">
        <v>3361</v>
      </c>
      <c r="F467" s="42" t="s">
        <v>3609</v>
      </c>
      <c r="G467" s="42" t="s">
        <v>464</v>
      </c>
      <c r="H467" s="42" t="s">
        <v>2035</v>
      </c>
    </row>
    <row r="468" spans="1:8" ht="18.75" x14ac:dyDescent="0.25">
      <c r="A468" s="43">
        <v>467</v>
      </c>
      <c r="B468" s="42" t="s">
        <v>8</v>
      </c>
      <c r="C468" s="42" t="s">
        <v>2062</v>
      </c>
      <c r="D468" s="42" t="s">
        <v>1896</v>
      </c>
      <c r="E468" s="42" t="s">
        <v>3362</v>
      </c>
      <c r="F468" s="42" t="s">
        <v>3610</v>
      </c>
      <c r="G468" s="42" t="s">
        <v>1110</v>
      </c>
      <c r="H468" s="42" t="s">
        <v>2040</v>
      </c>
    </row>
    <row r="469" spans="1:8" ht="18.75" x14ac:dyDescent="0.25">
      <c r="A469" s="43">
        <v>468</v>
      </c>
      <c r="B469" s="42" t="s">
        <v>8</v>
      </c>
      <c r="C469" s="42" t="s">
        <v>2047</v>
      </c>
      <c r="D469" s="42" t="s">
        <v>784</v>
      </c>
      <c r="E469" s="42" t="s">
        <v>2711</v>
      </c>
      <c r="F469" s="42" t="s">
        <v>3611</v>
      </c>
      <c r="G469" s="42" t="s">
        <v>464</v>
      </c>
      <c r="H469" s="42" t="s">
        <v>2035</v>
      </c>
    </row>
    <row r="470" spans="1:8" ht="18.75" x14ac:dyDescent="0.25">
      <c r="A470" s="43">
        <v>469</v>
      </c>
      <c r="B470" s="42" t="s">
        <v>8</v>
      </c>
      <c r="C470" s="42" t="s">
        <v>2054</v>
      </c>
      <c r="D470" s="42" t="s">
        <v>762</v>
      </c>
      <c r="E470" s="42" t="s">
        <v>3084</v>
      </c>
      <c r="F470" s="42" t="s">
        <v>464</v>
      </c>
      <c r="G470" s="42" t="s">
        <v>1110</v>
      </c>
      <c r="H470" s="42" t="s">
        <v>2039</v>
      </c>
    </row>
    <row r="471" spans="1:8" ht="37.5" x14ac:dyDescent="0.25">
      <c r="A471" s="43">
        <v>470</v>
      </c>
      <c r="B471" s="42" t="s">
        <v>8</v>
      </c>
      <c r="C471" s="42" t="s">
        <v>2283</v>
      </c>
      <c r="D471" s="42" t="s">
        <v>1897</v>
      </c>
      <c r="E471" s="42" t="s">
        <v>2705</v>
      </c>
      <c r="F471" s="42" t="s">
        <v>6153</v>
      </c>
      <c r="G471" s="42" t="s">
        <v>1120</v>
      </c>
      <c r="H471" s="42" t="s">
        <v>2038</v>
      </c>
    </row>
    <row r="472" spans="1:8" ht="18.75" x14ac:dyDescent="0.25">
      <c r="A472" s="43">
        <v>471</v>
      </c>
      <c r="B472" s="42" t="s">
        <v>8</v>
      </c>
      <c r="C472" s="42" t="s">
        <v>6126</v>
      </c>
      <c r="D472" s="42" t="s">
        <v>793</v>
      </c>
      <c r="E472" s="42" t="s">
        <v>3300</v>
      </c>
      <c r="F472" s="42" t="s">
        <v>464</v>
      </c>
      <c r="G472" s="42" t="s">
        <v>1110</v>
      </c>
      <c r="H472" s="42" t="s">
        <v>2038</v>
      </c>
    </row>
    <row r="473" spans="1:8" ht="18.75" x14ac:dyDescent="0.25">
      <c r="A473" s="43">
        <v>472</v>
      </c>
      <c r="B473" s="42" t="s">
        <v>8</v>
      </c>
      <c r="C473" s="42" t="s">
        <v>2054</v>
      </c>
      <c r="D473" s="42" t="s">
        <v>870</v>
      </c>
      <c r="E473" s="42" t="s">
        <v>3301</v>
      </c>
      <c r="F473" s="42" t="s">
        <v>464</v>
      </c>
      <c r="G473" s="42" t="s">
        <v>1124</v>
      </c>
      <c r="H473" s="42" t="s">
        <v>2041</v>
      </c>
    </row>
    <row r="474" spans="1:8" ht="18.75" x14ac:dyDescent="0.25">
      <c r="A474" s="43">
        <v>473</v>
      </c>
      <c r="B474" s="42" t="s">
        <v>8</v>
      </c>
      <c r="C474" s="42" t="s">
        <v>2284</v>
      </c>
      <c r="D474" s="42" t="s">
        <v>1898</v>
      </c>
      <c r="E474" s="42" t="s">
        <v>2706</v>
      </c>
      <c r="F474" s="42" t="s">
        <v>3612</v>
      </c>
      <c r="G474" s="42" t="s">
        <v>1118</v>
      </c>
      <c r="H474" s="42" t="s">
        <v>2035</v>
      </c>
    </row>
    <row r="475" spans="1:8" ht="18.75" x14ac:dyDescent="0.25">
      <c r="A475" s="43">
        <v>474</v>
      </c>
      <c r="B475" s="42" t="s">
        <v>8</v>
      </c>
      <c r="C475" s="42" t="s">
        <v>2047</v>
      </c>
      <c r="D475" s="42" t="s">
        <v>762</v>
      </c>
      <c r="E475" s="42" t="s">
        <v>3077</v>
      </c>
      <c r="F475" s="42" t="s">
        <v>3613</v>
      </c>
      <c r="G475" s="42" t="s">
        <v>1121</v>
      </c>
      <c r="H475" s="42" t="s">
        <v>2041</v>
      </c>
    </row>
    <row r="476" spans="1:8" ht="18.75" x14ac:dyDescent="0.25">
      <c r="A476" s="43">
        <v>475</v>
      </c>
      <c r="B476" s="42" t="s">
        <v>8</v>
      </c>
      <c r="C476" s="42" t="s">
        <v>2285</v>
      </c>
      <c r="D476" s="42" t="s">
        <v>1899</v>
      </c>
      <c r="E476" s="42" t="s">
        <v>3363</v>
      </c>
      <c r="F476" s="42" t="s">
        <v>464</v>
      </c>
      <c r="G476" s="42" t="s">
        <v>1112</v>
      </c>
      <c r="H476" s="42" t="s">
        <v>2035</v>
      </c>
    </row>
    <row r="477" spans="1:8" ht="18.75" x14ac:dyDescent="0.25">
      <c r="A477" s="43">
        <v>476</v>
      </c>
      <c r="B477" s="42" t="s">
        <v>8</v>
      </c>
      <c r="C477" s="42" t="s">
        <v>2047</v>
      </c>
      <c r="D477" s="42" t="s">
        <v>1900</v>
      </c>
      <c r="E477" s="42" t="s">
        <v>2707</v>
      </c>
      <c r="F477" s="42" t="s">
        <v>3614</v>
      </c>
      <c r="G477" s="42" t="s">
        <v>1110</v>
      </c>
      <c r="H477" s="42" t="s">
        <v>2037</v>
      </c>
    </row>
    <row r="478" spans="1:8" ht="18.75" x14ac:dyDescent="0.25">
      <c r="A478" s="43">
        <v>477</v>
      </c>
      <c r="B478" s="42" t="s">
        <v>8</v>
      </c>
      <c r="C478" s="42" t="s">
        <v>2205</v>
      </c>
      <c r="D478" s="42" t="s">
        <v>1901</v>
      </c>
      <c r="E478" s="42" t="s">
        <v>3084</v>
      </c>
      <c r="F478" s="42" t="s">
        <v>3615</v>
      </c>
      <c r="G478" s="42" t="s">
        <v>1111</v>
      </c>
      <c r="H478" s="42" t="s">
        <v>2040</v>
      </c>
    </row>
    <row r="479" spans="1:8" ht="18.75" x14ac:dyDescent="0.25">
      <c r="A479" s="43">
        <v>478</v>
      </c>
      <c r="B479" s="42" t="s">
        <v>8</v>
      </c>
      <c r="C479" s="42" t="s">
        <v>2080</v>
      </c>
      <c r="D479" s="42" t="s">
        <v>1902</v>
      </c>
      <c r="E479" s="42" t="s">
        <v>3086</v>
      </c>
      <c r="F479" s="42" t="s">
        <v>3616</v>
      </c>
      <c r="G479" s="42" t="s">
        <v>1110</v>
      </c>
      <c r="H479" s="42" t="s">
        <v>2040</v>
      </c>
    </row>
    <row r="480" spans="1:8" ht="18.75" x14ac:dyDescent="0.25">
      <c r="A480" s="43">
        <v>479</v>
      </c>
      <c r="B480" s="42" t="s">
        <v>8</v>
      </c>
      <c r="C480" s="42" t="s">
        <v>2047</v>
      </c>
      <c r="D480" s="42" t="s">
        <v>793</v>
      </c>
      <c r="E480" s="42" t="s">
        <v>3302</v>
      </c>
      <c r="F480" s="42" t="s">
        <v>33</v>
      </c>
      <c r="G480" s="42" t="s">
        <v>1110</v>
      </c>
      <c r="H480" s="42" t="s">
        <v>2040</v>
      </c>
    </row>
    <row r="481" spans="1:8" ht="18.75" x14ac:dyDescent="0.25">
      <c r="A481" s="43">
        <v>480</v>
      </c>
      <c r="B481" s="42" t="s">
        <v>8</v>
      </c>
      <c r="C481" s="42" t="s">
        <v>2092</v>
      </c>
      <c r="D481" s="42" t="s">
        <v>1905</v>
      </c>
      <c r="E481" s="42" t="s">
        <v>2708</v>
      </c>
      <c r="F481" s="42" t="s">
        <v>3617</v>
      </c>
      <c r="G481" s="42" t="s">
        <v>1110</v>
      </c>
      <c r="H481" s="42" t="s">
        <v>2037</v>
      </c>
    </row>
    <row r="482" spans="1:8" ht="18.75" x14ac:dyDescent="0.25">
      <c r="A482" s="43">
        <v>481</v>
      </c>
      <c r="B482" s="42" t="s">
        <v>8</v>
      </c>
      <c r="C482" s="42" t="s">
        <v>2286</v>
      </c>
      <c r="D482" s="42" t="s">
        <v>784</v>
      </c>
      <c r="E482" s="42" t="s">
        <v>2708</v>
      </c>
      <c r="F482" s="42" t="s">
        <v>33</v>
      </c>
      <c r="G482" s="42" t="s">
        <v>1115</v>
      </c>
      <c r="H482" s="42" t="s">
        <v>2040</v>
      </c>
    </row>
    <row r="483" spans="1:8" ht="18.75" x14ac:dyDescent="0.25">
      <c r="A483" s="43">
        <v>482</v>
      </c>
      <c r="B483" s="42" t="s">
        <v>8</v>
      </c>
      <c r="C483" s="42" t="s">
        <v>2287</v>
      </c>
      <c r="D483" s="42" t="s">
        <v>762</v>
      </c>
      <c r="E483" s="42" t="s">
        <v>3077</v>
      </c>
      <c r="F483" s="42" t="s">
        <v>33</v>
      </c>
      <c r="G483" s="42" t="s">
        <v>1110</v>
      </c>
      <c r="H483" s="42" t="s">
        <v>2040</v>
      </c>
    </row>
    <row r="484" spans="1:8" ht="18.75" x14ac:dyDescent="0.25">
      <c r="A484" s="43">
        <v>483</v>
      </c>
      <c r="B484" s="42" t="s">
        <v>8</v>
      </c>
      <c r="C484" s="42" t="s">
        <v>2288</v>
      </c>
      <c r="D484" s="42" t="s">
        <v>767</v>
      </c>
      <c r="E484" s="42" t="s">
        <v>2653</v>
      </c>
      <c r="F484" s="42" t="s">
        <v>33</v>
      </c>
      <c r="G484" s="42" t="s">
        <v>1110</v>
      </c>
      <c r="H484" s="42" t="s">
        <v>2040</v>
      </c>
    </row>
    <row r="485" spans="1:8" ht="18.75" x14ac:dyDescent="0.25">
      <c r="A485" s="43">
        <v>484</v>
      </c>
      <c r="B485" s="42" t="s">
        <v>8</v>
      </c>
      <c r="C485" s="42" t="s">
        <v>2054</v>
      </c>
      <c r="D485" s="42" t="s">
        <v>1903</v>
      </c>
      <c r="E485" s="42" t="s">
        <v>2653</v>
      </c>
      <c r="F485" s="42" t="s">
        <v>3618</v>
      </c>
      <c r="G485" s="42" t="s">
        <v>1110</v>
      </c>
      <c r="H485" s="42" t="s">
        <v>2040</v>
      </c>
    </row>
    <row r="486" spans="1:8" ht="18.75" x14ac:dyDescent="0.25">
      <c r="A486" s="43">
        <v>485</v>
      </c>
      <c r="B486" s="42" t="s">
        <v>8</v>
      </c>
      <c r="C486" s="42" t="s">
        <v>2289</v>
      </c>
      <c r="D486" s="42" t="s">
        <v>1904</v>
      </c>
      <c r="E486" s="42" t="s">
        <v>2709</v>
      </c>
      <c r="F486" s="42" t="s">
        <v>3619</v>
      </c>
      <c r="G486" s="42" t="s">
        <v>1118</v>
      </c>
      <c r="H486" s="42" t="s">
        <v>2040</v>
      </c>
    </row>
    <row r="487" spans="1:8" ht="18.75" x14ac:dyDescent="0.25">
      <c r="A487" s="43">
        <v>486</v>
      </c>
      <c r="B487" s="42" t="s">
        <v>8</v>
      </c>
      <c r="C487" s="42" t="s">
        <v>2290</v>
      </c>
      <c r="D487" s="42" t="s">
        <v>1905</v>
      </c>
      <c r="E487" s="42" t="s">
        <v>3303</v>
      </c>
      <c r="F487" s="42" t="s">
        <v>3617</v>
      </c>
      <c r="G487" s="42" t="s">
        <v>1111</v>
      </c>
      <c r="H487" s="42" t="s">
        <v>2037</v>
      </c>
    </row>
    <row r="488" spans="1:8" ht="37.5" x14ac:dyDescent="0.25">
      <c r="A488" s="43">
        <v>487</v>
      </c>
      <c r="B488" s="42" t="s">
        <v>8</v>
      </c>
      <c r="C488" s="42" t="s">
        <v>2291</v>
      </c>
      <c r="D488" s="42" t="s">
        <v>1906</v>
      </c>
      <c r="E488" s="42" t="s">
        <v>3087</v>
      </c>
      <c r="F488" s="42" t="s">
        <v>3620</v>
      </c>
      <c r="G488" s="42" t="s">
        <v>1119</v>
      </c>
      <c r="H488" s="42" t="s">
        <v>2040</v>
      </c>
    </row>
    <row r="489" spans="1:8" ht="18.75" x14ac:dyDescent="0.25">
      <c r="A489" s="43">
        <v>488</v>
      </c>
      <c r="B489" s="42" t="s">
        <v>8</v>
      </c>
      <c r="C489" s="42" t="s">
        <v>2047</v>
      </c>
      <c r="D489" s="42" t="s">
        <v>1907</v>
      </c>
      <c r="E489" s="42" t="s">
        <v>3088</v>
      </c>
      <c r="F489" s="42" t="s">
        <v>3621</v>
      </c>
      <c r="G489" s="42" t="s">
        <v>1110</v>
      </c>
      <c r="H489" s="42" t="s">
        <v>2040</v>
      </c>
    </row>
    <row r="490" spans="1:8" ht="18.75" x14ac:dyDescent="0.25">
      <c r="A490" s="43">
        <v>489</v>
      </c>
      <c r="B490" s="42" t="s">
        <v>8</v>
      </c>
      <c r="C490" s="42" t="s">
        <v>2051</v>
      </c>
      <c r="D490" s="42" t="s">
        <v>784</v>
      </c>
      <c r="E490" s="42" t="s">
        <v>3089</v>
      </c>
      <c r="F490" s="42" t="s">
        <v>3617</v>
      </c>
      <c r="G490" s="42" t="s">
        <v>1111</v>
      </c>
      <c r="H490" s="42" t="s">
        <v>2040</v>
      </c>
    </row>
    <row r="491" spans="1:8" ht="18.75" x14ac:dyDescent="0.25">
      <c r="A491" s="43">
        <v>490</v>
      </c>
      <c r="B491" s="42" t="s">
        <v>8</v>
      </c>
      <c r="C491" s="42" t="s">
        <v>2292</v>
      </c>
      <c r="D491" s="42" t="s">
        <v>1908</v>
      </c>
      <c r="E491" s="42" t="s">
        <v>2685</v>
      </c>
      <c r="F491" s="42" t="s">
        <v>3622</v>
      </c>
      <c r="G491" s="42" t="s">
        <v>1120</v>
      </c>
      <c r="H491" s="42" t="s">
        <v>2040</v>
      </c>
    </row>
    <row r="492" spans="1:8" ht="37.5" x14ac:dyDescent="0.25">
      <c r="A492" s="43">
        <v>491</v>
      </c>
      <c r="B492" s="42" t="s">
        <v>8</v>
      </c>
      <c r="C492" s="42" t="s">
        <v>2293</v>
      </c>
      <c r="D492" s="42" t="s">
        <v>841</v>
      </c>
      <c r="E492" s="42" t="s">
        <v>3090</v>
      </c>
      <c r="F492" s="42" t="s">
        <v>3623</v>
      </c>
      <c r="G492" s="42" t="s">
        <v>1110</v>
      </c>
      <c r="H492" s="42" t="s">
        <v>2040</v>
      </c>
    </row>
    <row r="493" spans="1:8" ht="18.75" x14ac:dyDescent="0.25">
      <c r="A493" s="43">
        <v>492</v>
      </c>
      <c r="B493" s="42" t="s">
        <v>8</v>
      </c>
      <c r="C493" s="42" t="s">
        <v>2294</v>
      </c>
      <c r="D493" s="42" t="s">
        <v>1909</v>
      </c>
      <c r="E493" s="42"/>
      <c r="F493" s="42" t="s">
        <v>3624</v>
      </c>
      <c r="G493" s="42" t="s">
        <v>1110</v>
      </c>
      <c r="H493" s="42" t="s">
        <v>2040</v>
      </c>
    </row>
    <row r="494" spans="1:8" ht="37.5" x14ac:dyDescent="0.25">
      <c r="A494" s="43">
        <v>493</v>
      </c>
      <c r="B494" s="42" t="s">
        <v>8</v>
      </c>
      <c r="C494" s="42" t="s">
        <v>2293</v>
      </c>
      <c r="D494" s="42" t="s">
        <v>841</v>
      </c>
      <c r="E494" s="42" t="s">
        <v>3090</v>
      </c>
      <c r="F494" s="42" t="s">
        <v>3623</v>
      </c>
      <c r="G494" s="42" t="s">
        <v>1110</v>
      </c>
      <c r="H494" s="42" t="s">
        <v>2038</v>
      </c>
    </row>
    <row r="495" spans="1:8" ht="18.75" x14ac:dyDescent="0.25">
      <c r="A495" s="43">
        <v>494</v>
      </c>
      <c r="B495" s="42" t="s">
        <v>8</v>
      </c>
      <c r="C495" s="42" t="s">
        <v>6127</v>
      </c>
      <c r="D495" s="42" t="s">
        <v>1872</v>
      </c>
      <c r="E495" s="42" t="s">
        <v>3349</v>
      </c>
      <c r="F495" s="42" t="s">
        <v>3625</v>
      </c>
      <c r="G495" s="42" t="s">
        <v>464</v>
      </c>
      <c r="H495" s="42" t="s">
        <v>2035</v>
      </c>
    </row>
    <row r="496" spans="1:8" ht="18.75" x14ac:dyDescent="0.25">
      <c r="A496" s="43">
        <v>495</v>
      </c>
      <c r="B496" s="42" t="s">
        <v>8</v>
      </c>
      <c r="C496" s="42" t="s">
        <v>2295</v>
      </c>
      <c r="D496" s="42" t="s">
        <v>762</v>
      </c>
      <c r="E496" s="42" t="s">
        <v>3084</v>
      </c>
      <c r="F496" s="42" t="s">
        <v>3606</v>
      </c>
      <c r="G496" s="42" t="s">
        <v>1111</v>
      </c>
      <c r="H496" s="42" t="s">
        <v>2040</v>
      </c>
    </row>
    <row r="497" spans="1:8" ht="18.75" x14ac:dyDescent="0.25">
      <c r="A497" s="43">
        <v>496</v>
      </c>
      <c r="B497" s="42" t="s">
        <v>9</v>
      </c>
      <c r="C497" s="42" t="s">
        <v>2055</v>
      </c>
      <c r="D497" s="42" t="s">
        <v>1576</v>
      </c>
      <c r="E497" s="42" t="s">
        <v>2966</v>
      </c>
      <c r="F497" s="42" t="s">
        <v>3626</v>
      </c>
      <c r="G497" s="42" t="s">
        <v>464</v>
      </c>
      <c r="H497" s="42" t="s">
        <v>2035</v>
      </c>
    </row>
    <row r="498" spans="1:8" ht="18.75" x14ac:dyDescent="0.25">
      <c r="A498" s="43">
        <v>497</v>
      </c>
      <c r="B498" s="42" t="s">
        <v>9</v>
      </c>
      <c r="C498" s="42" t="s">
        <v>2296</v>
      </c>
      <c r="D498" s="42" t="s">
        <v>1910</v>
      </c>
      <c r="E498" s="42" t="s">
        <v>2878</v>
      </c>
      <c r="F498" s="42" t="s">
        <v>3627</v>
      </c>
      <c r="G498" s="42" t="s">
        <v>1110</v>
      </c>
      <c r="H498" s="42" t="s">
        <v>2035</v>
      </c>
    </row>
    <row r="499" spans="1:8" ht="18.75" x14ac:dyDescent="0.25">
      <c r="A499" s="43">
        <v>498</v>
      </c>
      <c r="B499" s="42" t="s">
        <v>9</v>
      </c>
      <c r="C499" s="42" t="s">
        <v>6128</v>
      </c>
      <c r="D499" s="42" t="s">
        <v>1016</v>
      </c>
      <c r="E499" s="42" t="s">
        <v>2879</v>
      </c>
      <c r="F499" s="42" t="s">
        <v>3628</v>
      </c>
      <c r="G499" s="42" t="s">
        <v>464</v>
      </c>
      <c r="H499" s="42" t="s">
        <v>2035</v>
      </c>
    </row>
    <row r="500" spans="1:8" ht="18.75" x14ac:dyDescent="0.25">
      <c r="A500" s="43">
        <v>499</v>
      </c>
      <c r="B500" s="42" t="s">
        <v>9</v>
      </c>
      <c r="C500" s="42" t="s">
        <v>2297</v>
      </c>
      <c r="D500" s="42" t="s">
        <v>1732</v>
      </c>
      <c r="E500" s="42" t="s">
        <v>3091</v>
      </c>
      <c r="F500" s="42" t="s">
        <v>3629</v>
      </c>
      <c r="G500" s="42" t="s">
        <v>1110</v>
      </c>
      <c r="H500" s="42" t="s">
        <v>2040</v>
      </c>
    </row>
    <row r="501" spans="1:8" ht="18.75" x14ac:dyDescent="0.25">
      <c r="A501" s="43">
        <v>500</v>
      </c>
      <c r="B501" s="42" t="s">
        <v>9</v>
      </c>
      <c r="C501" s="42" t="s">
        <v>2298</v>
      </c>
      <c r="D501" s="42" t="s">
        <v>1732</v>
      </c>
      <c r="E501" s="42" t="s">
        <v>2880</v>
      </c>
      <c r="F501" s="42" t="s">
        <v>2617</v>
      </c>
      <c r="G501" s="42" t="s">
        <v>1110</v>
      </c>
      <c r="H501" s="42" t="s">
        <v>2035</v>
      </c>
    </row>
    <row r="502" spans="1:8" ht="18.75" x14ac:dyDescent="0.25">
      <c r="A502" s="43">
        <v>501</v>
      </c>
      <c r="B502" s="42" t="s">
        <v>12</v>
      </c>
      <c r="C502" s="42" t="s">
        <v>2299</v>
      </c>
      <c r="D502" s="42" t="s">
        <v>915</v>
      </c>
      <c r="E502" s="42" t="s">
        <v>3364</v>
      </c>
      <c r="F502" s="42" t="s">
        <v>3630</v>
      </c>
      <c r="G502" s="42" t="s">
        <v>1125</v>
      </c>
      <c r="H502" s="42" t="s">
        <v>2036</v>
      </c>
    </row>
    <row r="503" spans="1:8" ht="37.5" x14ac:dyDescent="0.25">
      <c r="A503" s="43">
        <v>502</v>
      </c>
      <c r="B503" s="42" t="s">
        <v>12</v>
      </c>
      <c r="C503" s="42" t="s">
        <v>2049</v>
      </c>
      <c r="D503" s="42" t="s">
        <v>1911</v>
      </c>
      <c r="E503" s="42" t="s">
        <v>2855</v>
      </c>
      <c r="F503" s="42" t="s">
        <v>3631</v>
      </c>
      <c r="G503" s="42" t="s">
        <v>1129</v>
      </c>
      <c r="H503" s="42" t="s">
        <v>2035</v>
      </c>
    </row>
    <row r="504" spans="1:8" ht="18.75" x14ac:dyDescent="0.25">
      <c r="A504" s="43">
        <v>503</v>
      </c>
      <c r="B504" s="42" t="s">
        <v>12</v>
      </c>
      <c r="C504" s="42" t="s">
        <v>2300</v>
      </c>
      <c r="D504" s="42" t="s">
        <v>1912</v>
      </c>
      <c r="E504" s="42" t="s">
        <v>2710</v>
      </c>
      <c r="F504" s="42" t="s">
        <v>3632</v>
      </c>
      <c r="G504" s="42" t="s">
        <v>1110</v>
      </c>
      <c r="H504" s="42" t="s">
        <v>2035</v>
      </c>
    </row>
    <row r="505" spans="1:8" ht="18.75" x14ac:dyDescent="0.25">
      <c r="A505" s="43">
        <v>504</v>
      </c>
      <c r="B505" s="42" t="s">
        <v>12</v>
      </c>
      <c r="C505" s="42" t="s">
        <v>2121</v>
      </c>
      <c r="D505" s="42" t="s">
        <v>1913</v>
      </c>
      <c r="E505" s="42" t="s">
        <v>3092</v>
      </c>
      <c r="F505" s="42" t="s">
        <v>3633</v>
      </c>
      <c r="G505" s="42" t="s">
        <v>1110</v>
      </c>
      <c r="H505" s="42" t="s">
        <v>2035</v>
      </c>
    </row>
    <row r="506" spans="1:8" ht="18.75" x14ac:dyDescent="0.25">
      <c r="A506" s="43">
        <v>505</v>
      </c>
      <c r="B506" s="42" t="s">
        <v>12</v>
      </c>
      <c r="C506" s="42" t="s">
        <v>2301</v>
      </c>
      <c r="D506" s="42" t="s">
        <v>1914</v>
      </c>
      <c r="E506" s="42" t="s">
        <v>2711</v>
      </c>
      <c r="F506" s="42" t="s">
        <v>3634</v>
      </c>
      <c r="G506" s="42" t="s">
        <v>1124</v>
      </c>
      <c r="H506" s="42" t="s">
        <v>2036</v>
      </c>
    </row>
    <row r="507" spans="1:8" ht="18.75" x14ac:dyDescent="0.25">
      <c r="A507" s="43">
        <v>506</v>
      </c>
      <c r="B507" s="42" t="s">
        <v>12</v>
      </c>
      <c r="C507" s="42" t="s">
        <v>2056</v>
      </c>
      <c r="D507" s="42" t="s">
        <v>1913</v>
      </c>
      <c r="E507" s="42" t="s">
        <v>2688</v>
      </c>
      <c r="F507" s="42" t="s">
        <v>3635</v>
      </c>
      <c r="G507" s="42" t="s">
        <v>1120</v>
      </c>
      <c r="H507" s="42" t="s">
        <v>2035</v>
      </c>
    </row>
    <row r="508" spans="1:8" ht="18.75" x14ac:dyDescent="0.25">
      <c r="A508" s="43">
        <v>507</v>
      </c>
      <c r="B508" s="42" t="s">
        <v>12</v>
      </c>
      <c r="C508" s="42" t="s">
        <v>2047</v>
      </c>
      <c r="D508" s="42" t="s">
        <v>1915</v>
      </c>
      <c r="E508" s="42" t="s">
        <v>3365</v>
      </c>
      <c r="F508" s="42" t="s">
        <v>3444</v>
      </c>
      <c r="G508" s="42" t="s">
        <v>1110</v>
      </c>
      <c r="H508" s="42" t="s">
        <v>2035</v>
      </c>
    </row>
    <row r="509" spans="1:8" ht="18.75" x14ac:dyDescent="0.25">
      <c r="A509" s="43">
        <v>508</v>
      </c>
      <c r="B509" s="42" t="s">
        <v>12</v>
      </c>
      <c r="C509" s="42" t="s">
        <v>2302</v>
      </c>
      <c r="D509" s="42" t="s">
        <v>918</v>
      </c>
      <c r="E509" s="42" t="s">
        <v>2685</v>
      </c>
      <c r="F509" s="42" t="s">
        <v>3636</v>
      </c>
      <c r="G509" s="42" t="s">
        <v>464</v>
      </c>
      <c r="H509" s="42" t="s">
        <v>2035</v>
      </c>
    </row>
    <row r="510" spans="1:8" ht="18.75" x14ac:dyDescent="0.25">
      <c r="A510" s="43">
        <v>509</v>
      </c>
      <c r="B510" s="42" t="s">
        <v>12</v>
      </c>
      <c r="C510" s="42" t="s">
        <v>2303</v>
      </c>
      <c r="D510" s="42" t="s">
        <v>1833</v>
      </c>
      <c r="E510" s="42"/>
      <c r="F510" s="42" t="s">
        <v>6152</v>
      </c>
      <c r="G510" s="42" t="s">
        <v>1112</v>
      </c>
      <c r="H510" s="42" t="s">
        <v>2036</v>
      </c>
    </row>
    <row r="511" spans="1:8" ht="18.75" x14ac:dyDescent="0.25">
      <c r="A511" s="43">
        <v>510</v>
      </c>
      <c r="B511" s="42" t="s">
        <v>12</v>
      </c>
      <c r="C511" s="42" t="s">
        <v>2054</v>
      </c>
      <c r="D511" s="42" t="s">
        <v>918</v>
      </c>
      <c r="E511" s="42" t="s">
        <v>3093</v>
      </c>
      <c r="F511" s="42" t="s">
        <v>3637</v>
      </c>
      <c r="G511" s="42" t="s">
        <v>1110</v>
      </c>
      <c r="H511" s="42" t="s">
        <v>2035</v>
      </c>
    </row>
    <row r="512" spans="1:8" ht="18.75" x14ac:dyDescent="0.25">
      <c r="A512" s="43">
        <v>511</v>
      </c>
      <c r="B512" s="42" t="s">
        <v>12</v>
      </c>
      <c r="C512" s="42" t="s">
        <v>2304</v>
      </c>
      <c r="D512" s="42" t="s">
        <v>918</v>
      </c>
      <c r="E512" s="42" t="s">
        <v>2685</v>
      </c>
      <c r="F512" s="42" t="s">
        <v>3638</v>
      </c>
      <c r="G512" s="42" t="s">
        <v>1110</v>
      </c>
      <c r="H512" s="42" t="s">
        <v>2035</v>
      </c>
    </row>
    <row r="513" spans="1:8" ht="18.75" x14ac:dyDescent="0.25">
      <c r="A513" s="43">
        <v>512</v>
      </c>
      <c r="B513" s="42" t="s">
        <v>13</v>
      </c>
      <c r="C513" s="42" t="s">
        <v>2078</v>
      </c>
      <c r="D513" s="42" t="s">
        <v>1916</v>
      </c>
      <c r="E513" s="42" t="s">
        <v>3094</v>
      </c>
      <c r="F513" s="42" t="s">
        <v>464</v>
      </c>
      <c r="G513" s="42" t="s">
        <v>1111</v>
      </c>
      <c r="H513" s="42" t="s">
        <v>2035</v>
      </c>
    </row>
    <row r="514" spans="1:8" ht="18.75" x14ac:dyDescent="0.25">
      <c r="A514" s="43">
        <v>513</v>
      </c>
      <c r="B514" s="42" t="s">
        <v>13</v>
      </c>
      <c r="C514" s="42" t="s">
        <v>2305</v>
      </c>
      <c r="D514" s="42" t="s">
        <v>1917</v>
      </c>
      <c r="E514" s="42" t="s">
        <v>2712</v>
      </c>
      <c r="F514" s="42" t="s">
        <v>3639</v>
      </c>
      <c r="G514" s="42" t="s">
        <v>1125</v>
      </c>
      <c r="H514" s="42" t="s">
        <v>2038</v>
      </c>
    </row>
    <row r="515" spans="1:8" ht="18.75" x14ac:dyDescent="0.25">
      <c r="A515" s="43">
        <v>514</v>
      </c>
      <c r="B515" s="42" t="s">
        <v>13</v>
      </c>
      <c r="C515" s="42" t="s">
        <v>2306</v>
      </c>
      <c r="D515" s="42" t="s">
        <v>939</v>
      </c>
      <c r="E515" s="42" t="s">
        <v>2713</v>
      </c>
      <c r="F515" s="42" t="s">
        <v>3640</v>
      </c>
      <c r="G515" s="42" t="s">
        <v>1115</v>
      </c>
      <c r="H515" s="42" t="s">
        <v>2039</v>
      </c>
    </row>
    <row r="516" spans="1:8" ht="18.75" x14ac:dyDescent="0.25">
      <c r="A516" s="43">
        <v>515</v>
      </c>
      <c r="B516" s="42" t="s">
        <v>13</v>
      </c>
      <c r="C516" s="42" t="s">
        <v>2307</v>
      </c>
      <c r="D516" s="42" t="s">
        <v>926</v>
      </c>
      <c r="E516" s="42" t="s">
        <v>2653</v>
      </c>
      <c r="F516" s="42" t="s">
        <v>3641</v>
      </c>
      <c r="G516" s="42" t="s">
        <v>1118</v>
      </c>
      <c r="H516" s="42" t="s">
        <v>2035</v>
      </c>
    </row>
    <row r="517" spans="1:8" ht="18.75" x14ac:dyDescent="0.25">
      <c r="A517" s="43">
        <v>516</v>
      </c>
      <c r="B517" s="42" t="s">
        <v>13</v>
      </c>
      <c r="C517" s="42" t="s">
        <v>4349</v>
      </c>
      <c r="D517" s="42" t="s">
        <v>1918</v>
      </c>
      <c r="E517" s="42" t="s">
        <v>2596</v>
      </c>
      <c r="F517" s="42" t="s">
        <v>3642</v>
      </c>
      <c r="G517" s="42" t="s">
        <v>1125</v>
      </c>
      <c r="H517" s="42" t="s">
        <v>2039</v>
      </c>
    </row>
    <row r="518" spans="1:8" ht="18.75" x14ac:dyDescent="0.25">
      <c r="A518" s="43">
        <v>517</v>
      </c>
      <c r="B518" s="42" t="s">
        <v>13</v>
      </c>
      <c r="C518" s="42" t="s">
        <v>2308</v>
      </c>
      <c r="D518" s="42" t="s">
        <v>1919</v>
      </c>
      <c r="E518" s="42" t="s">
        <v>2881</v>
      </c>
      <c r="F518" s="42" t="s">
        <v>3643</v>
      </c>
      <c r="G518" s="42" t="s">
        <v>1127</v>
      </c>
      <c r="H518" s="42" t="s">
        <v>2035</v>
      </c>
    </row>
    <row r="519" spans="1:8" ht="18.75" x14ac:dyDescent="0.25">
      <c r="A519" s="43">
        <v>518</v>
      </c>
      <c r="B519" s="42" t="s">
        <v>13</v>
      </c>
      <c r="C519" s="42" t="s">
        <v>2058</v>
      </c>
      <c r="D519" s="42" t="s">
        <v>942</v>
      </c>
      <c r="E519" s="42"/>
      <c r="F519" s="42" t="s">
        <v>3644</v>
      </c>
      <c r="G519" s="42" t="s">
        <v>464</v>
      </c>
      <c r="H519" s="42" t="s">
        <v>2036</v>
      </c>
    </row>
    <row r="520" spans="1:8" ht="18.75" x14ac:dyDescent="0.25">
      <c r="A520" s="43">
        <v>519</v>
      </c>
      <c r="B520" s="42" t="s">
        <v>13</v>
      </c>
      <c r="C520" s="42" t="s">
        <v>2281</v>
      </c>
      <c r="D520" s="42" t="s">
        <v>1920</v>
      </c>
      <c r="E520" s="42" t="s">
        <v>2714</v>
      </c>
      <c r="F520" s="42" t="s">
        <v>3645</v>
      </c>
      <c r="G520" s="42" t="s">
        <v>1110</v>
      </c>
      <c r="H520" s="42" t="s">
        <v>2035</v>
      </c>
    </row>
    <row r="521" spans="1:8" ht="18.75" x14ac:dyDescent="0.25">
      <c r="A521" s="43">
        <v>520</v>
      </c>
      <c r="B521" s="42" t="s">
        <v>13</v>
      </c>
      <c r="C521" s="42" t="s">
        <v>2309</v>
      </c>
      <c r="D521" s="42" t="s">
        <v>1921</v>
      </c>
      <c r="E521" s="42" t="s">
        <v>3366</v>
      </c>
      <c r="F521" s="42" t="s">
        <v>3646</v>
      </c>
      <c r="G521" s="42" t="s">
        <v>1124</v>
      </c>
      <c r="H521" s="42" t="s">
        <v>2035</v>
      </c>
    </row>
    <row r="522" spans="1:8" ht="18.75" x14ac:dyDescent="0.25">
      <c r="A522" s="43">
        <v>521</v>
      </c>
      <c r="B522" s="42" t="s">
        <v>13</v>
      </c>
      <c r="C522" s="42" t="s">
        <v>2266</v>
      </c>
      <c r="D522" s="42" t="s">
        <v>1922</v>
      </c>
      <c r="E522" s="42" t="s">
        <v>2929</v>
      </c>
      <c r="F522" s="42" t="s">
        <v>3647</v>
      </c>
      <c r="G522" s="42" t="s">
        <v>1115</v>
      </c>
      <c r="H522" s="42" t="s">
        <v>2035</v>
      </c>
    </row>
    <row r="523" spans="1:8" ht="18.75" x14ac:dyDescent="0.25">
      <c r="A523" s="43">
        <v>522</v>
      </c>
      <c r="B523" s="42" t="s">
        <v>13</v>
      </c>
      <c r="C523" s="42" t="s">
        <v>2310</v>
      </c>
      <c r="D523" s="42" t="s">
        <v>945</v>
      </c>
      <c r="E523" s="42"/>
      <c r="F523" s="42" t="s">
        <v>3648</v>
      </c>
      <c r="G523" s="42" t="s">
        <v>1110</v>
      </c>
      <c r="H523" s="42" t="s">
        <v>2035</v>
      </c>
    </row>
    <row r="524" spans="1:8" ht="18.75" x14ac:dyDescent="0.25">
      <c r="A524" s="43">
        <v>523</v>
      </c>
      <c r="B524" s="42" t="s">
        <v>13</v>
      </c>
      <c r="C524" s="42" t="s">
        <v>2311</v>
      </c>
      <c r="D524" s="42" t="s">
        <v>939</v>
      </c>
      <c r="E524" s="42" t="s">
        <v>3367</v>
      </c>
      <c r="F524" s="42" t="s">
        <v>3649</v>
      </c>
      <c r="G524" s="42" t="s">
        <v>1112</v>
      </c>
      <c r="H524" s="42" t="s">
        <v>2040</v>
      </c>
    </row>
    <row r="525" spans="1:8" ht="37.5" x14ac:dyDescent="0.25">
      <c r="A525" s="43">
        <v>524</v>
      </c>
      <c r="B525" s="42" t="s">
        <v>13</v>
      </c>
      <c r="C525" s="42" t="s">
        <v>2062</v>
      </c>
      <c r="D525" s="42" t="s">
        <v>1923</v>
      </c>
      <c r="E525" s="42" t="s">
        <v>3368</v>
      </c>
      <c r="F525" s="42" t="s">
        <v>464</v>
      </c>
      <c r="G525" s="42" t="s">
        <v>1129</v>
      </c>
      <c r="H525" s="42" t="s">
        <v>2039</v>
      </c>
    </row>
    <row r="526" spans="1:8" ht="18.75" x14ac:dyDescent="0.25">
      <c r="A526" s="43">
        <v>525</v>
      </c>
      <c r="B526" s="42" t="s">
        <v>13</v>
      </c>
      <c r="C526" s="42" t="s">
        <v>2312</v>
      </c>
      <c r="D526" s="42" t="s">
        <v>1918</v>
      </c>
      <c r="E526" s="42" t="s">
        <v>2597</v>
      </c>
      <c r="F526" s="42" t="s">
        <v>3646</v>
      </c>
      <c r="G526" s="42" t="s">
        <v>1120</v>
      </c>
      <c r="H526" s="42" t="s">
        <v>2039</v>
      </c>
    </row>
    <row r="527" spans="1:8" ht="18.75" x14ac:dyDescent="0.25">
      <c r="A527" s="43">
        <v>526</v>
      </c>
      <c r="B527" s="42" t="s">
        <v>13</v>
      </c>
      <c r="C527" s="42" t="s">
        <v>2313</v>
      </c>
      <c r="D527" s="42" t="s">
        <v>1924</v>
      </c>
      <c r="E527" s="42" t="s">
        <v>3369</v>
      </c>
      <c r="F527" s="42" t="s">
        <v>464</v>
      </c>
      <c r="G527" s="42" t="s">
        <v>1110</v>
      </c>
      <c r="H527" s="42" t="s">
        <v>2039</v>
      </c>
    </row>
    <row r="528" spans="1:8" ht="37.5" x14ac:dyDescent="0.25">
      <c r="A528" s="43">
        <v>527</v>
      </c>
      <c r="B528" s="42" t="s">
        <v>13</v>
      </c>
      <c r="C528" s="42" t="s">
        <v>2054</v>
      </c>
      <c r="D528" s="42" t="s">
        <v>1924</v>
      </c>
      <c r="E528" s="42" t="s">
        <v>3370</v>
      </c>
      <c r="F528" s="42" t="s">
        <v>3650</v>
      </c>
      <c r="G528" s="42" t="s">
        <v>1129</v>
      </c>
      <c r="H528" s="42" t="s">
        <v>2039</v>
      </c>
    </row>
    <row r="529" spans="1:8" ht="18.75" x14ac:dyDescent="0.25">
      <c r="A529" s="43">
        <v>528</v>
      </c>
      <c r="B529" s="42" t="s">
        <v>13</v>
      </c>
      <c r="C529" s="42" t="s">
        <v>2314</v>
      </c>
      <c r="D529" s="42" t="s">
        <v>945</v>
      </c>
      <c r="E529" s="42"/>
      <c r="F529" s="42" t="s">
        <v>3651</v>
      </c>
      <c r="G529" s="42" t="s">
        <v>1128</v>
      </c>
      <c r="H529" s="42" t="s">
        <v>2035</v>
      </c>
    </row>
    <row r="530" spans="1:8" ht="18.75" x14ac:dyDescent="0.25">
      <c r="A530" s="43">
        <v>529</v>
      </c>
      <c r="B530" s="42" t="s">
        <v>13</v>
      </c>
      <c r="C530" s="42" t="s">
        <v>2315</v>
      </c>
      <c r="D530" s="42" t="s">
        <v>1925</v>
      </c>
      <c r="E530" s="42" t="s">
        <v>3304</v>
      </c>
      <c r="F530" s="42" t="s">
        <v>3652</v>
      </c>
      <c r="G530" s="42" t="s">
        <v>1112</v>
      </c>
      <c r="H530" s="42" t="s">
        <v>2039</v>
      </c>
    </row>
    <row r="531" spans="1:8" ht="18.75" x14ac:dyDescent="0.25">
      <c r="A531" s="43">
        <v>530</v>
      </c>
      <c r="B531" s="42" t="s">
        <v>13</v>
      </c>
      <c r="C531" s="42" t="s">
        <v>2054</v>
      </c>
      <c r="D531" s="42" t="s">
        <v>1926</v>
      </c>
      <c r="E531" s="42" t="s">
        <v>3371</v>
      </c>
      <c r="F531" s="42" t="s">
        <v>464</v>
      </c>
      <c r="G531" s="42" t="s">
        <v>1115</v>
      </c>
      <c r="H531" s="42" t="s">
        <v>2039</v>
      </c>
    </row>
    <row r="532" spans="1:8" ht="18.75" x14ac:dyDescent="0.25">
      <c r="A532" s="43">
        <v>531</v>
      </c>
      <c r="B532" s="42" t="s">
        <v>13</v>
      </c>
      <c r="C532" s="42" t="s">
        <v>2047</v>
      </c>
      <c r="D532" s="42" t="s">
        <v>939</v>
      </c>
      <c r="E532" s="42" t="s">
        <v>3095</v>
      </c>
      <c r="F532" s="42" t="s">
        <v>3653</v>
      </c>
      <c r="G532" s="42" t="s">
        <v>1127</v>
      </c>
      <c r="H532" s="42" t="s">
        <v>2035</v>
      </c>
    </row>
    <row r="533" spans="1:8" ht="18.75" x14ac:dyDescent="0.25">
      <c r="A533" s="43">
        <v>532</v>
      </c>
      <c r="B533" s="42" t="s">
        <v>13</v>
      </c>
      <c r="C533" s="42" t="s">
        <v>2316</v>
      </c>
      <c r="D533" s="42" t="s">
        <v>1589</v>
      </c>
      <c r="E533" s="42" t="s">
        <v>2715</v>
      </c>
      <c r="F533" s="42" t="s">
        <v>3654</v>
      </c>
      <c r="G533" s="42" t="s">
        <v>464</v>
      </c>
      <c r="H533" s="42" t="s">
        <v>2040</v>
      </c>
    </row>
    <row r="534" spans="1:8" ht="18.75" x14ac:dyDescent="0.25">
      <c r="A534" s="43">
        <v>533</v>
      </c>
      <c r="B534" s="42" t="s">
        <v>14</v>
      </c>
      <c r="C534" s="42" t="s">
        <v>2317</v>
      </c>
      <c r="D534" s="42" t="s">
        <v>1824</v>
      </c>
      <c r="E534" s="42" t="s">
        <v>3096</v>
      </c>
      <c r="F534" s="42" t="s">
        <v>3655</v>
      </c>
      <c r="G534" s="42" t="s">
        <v>464</v>
      </c>
      <c r="H534" s="42" t="s">
        <v>2039</v>
      </c>
    </row>
    <row r="535" spans="1:8" ht="18.75" x14ac:dyDescent="0.25">
      <c r="A535" s="43">
        <v>534</v>
      </c>
      <c r="B535" s="42" t="s">
        <v>14</v>
      </c>
      <c r="C535" s="42" t="s">
        <v>2058</v>
      </c>
      <c r="D535" s="42" t="s">
        <v>1819</v>
      </c>
      <c r="E535" s="42" t="s">
        <v>3097</v>
      </c>
      <c r="F535" s="42" t="s">
        <v>3656</v>
      </c>
      <c r="G535" s="42" t="s">
        <v>464</v>
      </c>
      <c r="H535" s="42" t="s">
        <v>2039</v>
      </c>
    </row>
    <row r="536" spans="1:8" ht="18.75" x14ac:dyDescent="0.25">
      <c r="A536" s="43">
        <v>535</v>
      </c>
      <c r="B536" s="42" t="s">
        <v>14</v>
      </c>
      <c r="C536" s="42" t="s">
        <v>2047</v>
      </c>
      <c r="D536" s="42" t="s">
        <v>1826</v>
      </c>
      <c r="E536" s="42" t="s">
        <v>3372</v>
      </c>
      <c r="F536" s="42" t="s">
        <v>3657</v>
      </c>
      <c r="G536" s="42" t="s">
        <v>464</v>
      </c>
      <c r="H536" s="42" t="s">
        <v>2039</v>
      </c>
    </row>
    <row r="537" spans="1:8" ht="18.75" x14ac:dyDescent="0.25">
      <c r="A537" s="43">
        <v>536</v>
      </c>
      <c r="B537" s="42" t="s">
        <v>14</v>
      </c>
      <c r="C537" s="42" t="s">
        <v>2049</v>
      </c>
      <c r="D537" s="42" t="s">
        <v>1927</v>
      </c>
      <c r="E537" s="42" t="s">
        <v>3373</v>
      </c>
      <c r="F537" s="42" t="s">
        <v>3658</v>
      </c>
      <c r="G537" s="42" t="s">
        <v>1110</v>
      </c>
      <c r="H537" s="42" t="s">
        <v>2039</v>
      </c>
    </row>
    <row r="538" spans="1:8" ht="18.75" x14ac:dyDescent="0.25">
      <c r="A538" s="43">
        <v>537</v>
      </c>
      <c r="B538" s="42" t="s">
        <v>14</v>
      </c>
      <c r="C538" s="42" t="s">
        <v>2318</v>
      </c>
      <c r="D538" s="42" t="s">
        <v>1828</v>
      </c>
      <c r="E538" s="42" t="s">
        <v>2737</v>
      </c>
      <c r="F538" s="42" t="s">
        <v>2620</v>
      </c>
      <c r="G538" s="42" t="s">
        <v>2032</v>
      </c>
      <c r="H538" s="42" t="s">
        <v>2038</v>
      </c>
    </row>
    <row r="539" spans="1:8" ht="18.75" x14ac:dyDescent="0.25">
      <c r="A539" s="43">
        <v>538</v>
      </c>
      <c r="B539" s="42" t="s">
        <v>14</v>
      </c>
      <c r="C539" s="42" t="s">
        <v>2121</v>
      </c>
      <c r="D539" s="42" t="s">
        <v>1818</v>
      </c>
      <c r="E539" s="42" t="s">
        <v>2882</v>
      </c>
      <c r="F539" s="42" t="s">
        <v>3659</v>
      </c>
      <c r="G539" s="42" t="s">
        <v>464</v>
      </c>
      <c r="H539" s="42" t="s">
        <v>2039</v>
      </c>
    </row>
    <row r="540" spans="1:8" ht="18.75" x14ac:dyDescent="0.25">
      <c r="A540" s="43">
        <v>539</v>
      </c>
      <c r="B540" s="42" t="s">
        <v>14</v>
      </c>
      <c r="C540" s="42" t="s">
        <v>2319</v>
      </c>
      <c r="D540" s="42" t="s">
        <v>1826</v>
      </c>
      <c r="E540" s="42" t="s">
        <v>2716</v>
      </c>
      <c r="F540" s="42" t="s">
        <v>3660</v>
      </c>
      <c r="G540" s="42" t="s">
        <v>464</v>
      </c>
      <c r="H540" s="42" t="s">
        <v>2035</v>
      </c>
    </row>
    <row r="541" spans="1:8" ht="18.75" x14ac:dyDescent="0.25">
      <c r="A541" s="43">
        <v>540</v>
      </c>
      <c r="B541" s="42" t="s">
        <v>14</v>
      </c>
      <c r="C541" s="42" t="s">
        <v>2047</v>
      </c>
      <c r="D541" s="42" t="s">
        <v>1818</v>
      </c>
      <c r="E541" s="42" t="s">
        <v>2717</v>
      </c>
      <c r="F541" s="42" t="s">
        <v>3661</v>
      </c>
      <c r="G541" s="42" t="s">
        <v>1110</v>
      </c>
      <c r="H541" s="42" t="s">
        <v>2041</v>
      </c>
    </row>
    <row r="542" spans="1:8" ht="18.75" x14ac:dyDescent="0.25">
      <c r="A542" s="43">
        <v>541</v>
      </c>
      <c r="B542" s="42" t="s">
        <v>14</v>
      </c>
      <c r="C542" s="42" t="s">
        <v>2075</v>
      </c>
      <c r="D542" s="42" t="s">
        <v>1828</v>
      </c>
      <c r="E542" s="42" t="s">
        <v>3098</v>
      </c>
      <c r="F542" s="42" t="s">
        <v>3662</v>
      </c>
      <c r="G542" s="42" t="s">
        <v>464</v>
      </c>
      <c r="H542" s="42" t="s">
        <v>2039</v>
      </c>
    </row>
    <row r="543" spans="1:8" ht="18.75" x14ac:dyDescent="0.25">
      <c r="A543" s="43">
        <v>542</v>
      </c>
      <c r="B543" s="42" t="s">
        <v>14</v>
      </c>
      <c r="C543" s="42" t="s">
        <v>2078</v>
      </c>
      <c r="D543" s="42" t="s">
        <v>1072</v>
      </c>
      <c r="E543" s="42" t="s">
        <v>2883</v>
      </c>
      <c r="F543" s="42" t="s">
        <v>3663</v>
      </c>
      <c r="G543" s="42" t="s">
        <v>464</v>
      </c>
      <c r="H543" s="42" t="s">
        <v>2039</v>
      </c>
    </row>
    <row r="544" spans="1:8" ht="18.75" x14ac:dyDescent="0.25">
      <c r="A544" s="43">
        <v>543</v>
      </c>
      <c r="B544" s="42" t="s">
        <v>14</v>
      </c>
      <c r="C544" s="42" t="s">
        <v>2121</v>
      </c>
      <c r="D544" s="42" t="s">
        <v>1072</v>
      </c>
      <c r="E544" s="42" t="s">
        <v>3305</v>
      </c>
      <c r="F544" s="42" t="s">
        <v>3663</v>
      </c>
      <c r="G544" s="42" t="s">
        <v>464</v>
      </c>
      <c r="H544" s="42" t="s">
        <v>2039</v>
      </c>
    </row>
    <row r="545" spans="1:8" ht="18.75" x14ac:dyDescent="0.25">
      <c r="A545" s="43">
        <v>544</v>
      </c>
      <c r="B545" s="42" t="s">
        <v>14</v>
      </c>
      <c r="C545" s="42" t="s">
        <v>2207</v>
      </c>
      <c r="D545" s="42" t="s">
        <v>1108</v>
      </c>
      <c r="E545" s="42" t="s">
        <v>3099</v>
      </c>
      <c r="F545" s="42" t="s">
        <v>2622</v>
      </c>
      <c r="G545" s="42" t="s">
        <v>464</v>
      </c>
      <c r="H545" s="42" t="s">
        <v>2039</v>
      </c>
    </row>
    <row r="546" spans="1:8" ht="18.75" x14ac:dyDescent="0.25">
      <c r="A546" s="43">
        <v>545</v>
      </c>
      <c r="B546" s="42" t="s">
        <v>14</v>
      </c>
      <c r="C546" s="42" t="s">
        <v>2078</v>
      </c>
      <c r="D546" s="42" t="s">
        <v>1928</v>
      </c>
      <c r="E546" s="42" t="s">
        <v>2884</v>
      </c>
      <c r="F546" s="42" t="s">
        <v>3664</v>
      </c>
      <c r="G546" s="42" t="s">
        <v>1121</v>
      </c>
      <c r="H546" s="42" t="s">
        <v>2037</v>
      </c>
    </row>
    <row r="547" spans="1:8" ht="18.75" x14ac:dyDescent="0.25">
      <c r="A547" s="43">
        <v>546</v>
      </c>
      <c r="B547" s="42" t="s">
        <v>14</v>
      </c>
      <c r="C547" s="42" t="s">
        <v>2320</v>
      </c>
      <c r="D547" s="42" t="s">
        <v>1929</v>
      </c>
      <c r="E547" s="42" t="s">
        <v>3100</v>
      </c>
      <c r="F547" s="42" t="s">
        <v>3665</v>
      </c>
      <c r="G547" s="42" t="s">
        <v>1119</v>
      </c>
      <c r="H547" s="42" t="s">
        <v>2039</v>
      </c>
    </row>
    <row r="548" spans="1:8" ht="18.75" x14ac:dyDescent="0.25">
      <c r="A548" s="43">
        <v>547</v>
      </c>
      <c r="B548" s="42" t="s">
        <v>14</v>
      </c>
      <c r="C548" s="42" t="s">
        <v>2321</v>
      </c>
      <c r="D548" s="42" t="s">
        <v>1828</v>
      </c>
      <c r="E548" s="42" t="s">
        <v>2737</v>
      </c>
      <c r="F548" s="42" t="s">
        <v>3666</v>
      </c>
      <c r="G548" s="42" t="s">
        <v>464</v>
      </c>
      <c r="H548" s="42" t="s">
        <v>2039</v>
      </c>
    </row>
    <row r="549" spans="1:8" ht="18.75" x14ac:dyDescent="0.25">
      <c r="A549" s="43">
        <v>548</v>
      </c>
      <c r="B549" s="42" t="s">
        <v>14</v>
      </c>
      <c r="C549" s="42" t="s">
        <v>2121</v>
      </c>
      <c r="D549" s="42" t="s">
        <v>1824</v>
      </c>
      <c r="E549" s="42" t="s">
        <v>2735</v>
      </c>
      <c r="F549" s="42" t="s">
        <v>3667</v>
      </c>
      <c r="G549" s="42" t="s">
        <v>464</v>
      </c>
      <c r="H549" s="42" t="s">
        <v>2039</v>
      </c>
    </row>
    <row r="550" spans="1:8" ht="18.75" x14ac:dyDescent="0.25">
      <c r="A550" s="43">
        <v>549</v>
      </c>
      <c r="B550" s="42" t="s">
        <v>14</v>
      </c>
      <c r="C550" s="42" t="s">
        <v>2051</v>
      </c>
      <c r="D550" s="42" t="s">
        <v>951</v>
      </c>
      <c r="E550" s="42" t="s">
        <v>3101</v>
      </c>
      <c r="F550" s="42" t="s">
        <v>2575</v>
      </c>
      <c r="G550" s="42" t="s">
        <v>464</v>
      </c>
      <c r="H550" s="42" t="s">
        <v>2035</v>
      </c>
    </row>
    <row r="551" spans="1:8" ht="18.75" x14ac:dyDescent="0.25">
      <c r="A551" s="43">
        <v>550</v>
      </c>
      <c r="B551" s="42" t="s">
        <v>14</v>
      </c>
      <c r="C551" s="42" t="s">
        <v>2322</v>
      </c>
      <c r="D551" s="42" t="s">
        <v>951</v>
      </c>
      <c r="E551" s="42" t="s">
        <v>2885</v>
      </c>
      <c r="F551" s="42" t="s">
        <v>3668</v>
      </c>
      <c r="G551" s="42" t="s">
        <v>464</v>
      </c>
      <c r="H551" s="42" t="s">
        <v>2039</v>
      </c>
    </row>
    <row r="552" spans="1:8" ht="18.75" x14ac:dyDescent="0.25">
      <c r="A552" s="43">
        <v>551</v>
      </c>
      <c r="B552" s="42" t="s">
        <v>14</v>
      </c>
      <c r="C552" s="42" t="s">
        <v>2323</v>
      </c>
      <c r="D552" s="42" t="s">
        <v>1930</v>
      </c>
      <c r="E552" s="42" t="s">
        <v>2737</v>
      </c>
      <c r="F552" s="42" t="s">
        <v>3669</v>
      </c>
      <c r="G552" s="42" t="s">
        <v>464</v>
      </c>
      <c r="H552" s="42" t="s">
        <v>2035</v>
      </c>
    </row>
    <row r="553" spans="1:8" ht="18.75" x14ac:dyDescent="0.25">
      <c r="A553" s="43">
        <v>552</v>
      </c>
      <c r="B553" s="42" t="s">
        <v>14</v>
      </c>
      <c r="C553" s="42" t="s">
        <v>2047</v>
      </c>
      <c r="D553" s="42" t="s">
        <v>1818</v>
      </c>
      <c r="E553" s="42" t="s">
        <v>2718</v>
      </c>
      <c r="F553" s="42" t="s">
        <v>2935</v>
      </c>
      <c r="G553" s="42" t="s">
        <v>1119</v>
      </c>
      <c r="H553" s="42" t="s">
        <v>2039</v>
      </c>
    </row>
    <row r="554" spans="1:8" ht="18.75" x14ac:dyDescent="0.25">
      <c r="A554" s="43">
        <v>553</v>
      </c>
      <c r="B554" s="42" t="s">
        <v>14</v>
      </c>
      <c r="C554" s="42" t="s">
        <v>2324</v>
      </c>
      <c r="D554" s="42" t="s">
        <v>1108</v>
      </c>
      <c r="E554" s="42" t="s">
        <v>3102</v>
      </c>
      <c r="F554" s="42" t="s">
        <v>2567</v>
      </c>
      <c r="G554" s="42" t="s">
        <v>464</v>
      </c>
      <c r="H554" s="42" t="s">
        <v>2039</v>
      </c>
    </row>
    <row r="555" spans="1:8" ht="18.75" x14ac:dyDescent="0.25">
      <c r="A555" s="43">
        <v>554</v>
      </c>
      <c r="B555" s="42" t="s">
        <v>14</v>
      </c>
      <c r="C555" s="42" t="s">
        <v>2047</v>
      </c>
      <c r="D555" s="42" t="s">
        <v>1826</v>
      </c>
      <c r="E555" s="42" t="s">
        <v>2737</v>
      </c>
      <c r="F555" s="42" t="s">
        <v>3670</v>
      </c>
      <c r="G555" s="42" t="s">
        <v>464</v>
      </c>
      <c r="H555" s="42" t="s">
        <v>2035</v>
      </c>
    </row>
    <row r="556" spans="1:8" ht="18.75" x14ac:dyDescent="0.25">
      <c r="A556" s="43">
        <v>555</v>
      </c>
      <c r="B556" s="42" t="s">
        <v>14</v>
      </c>
      <c r="C556" s="42" t="s">
        <v>2047</v>
      </c>
      <c r="D556" s="42" t="s">
        <v>951</v>
      </c>
      <c r="E556" s="42" t="s">
        <v>3103</v>
      </c>
      <c r="F556" s="42" t="s">
        <v>3671</v>
      </c>
      <c r="G556" s="42" t="s">
        <v>464</v>
      </c>
      <c r="H556" s="42" t="s">
        <v>2039</v>
      </c>
    </row>
    <row r="557" spans="1:8" ht="18.75" x14ac:dyDescent="0.25">
      <c r="A557" s="43">
        <v>556</v>
      </c>
      <c r="B557" s="42" t="s">
        <v>14</v>
      </c>
      <c r="C557" s="42" t="s">
        <v>2047</v>
      </c>
      <c r="D557" s="42" t="s">
        <v>1824</v>
      </c>
      <c r="E557" s="42" t="s">
        <v>2688</v>
      </c>
      <c r="F557" s="42" t="s">
        <v>3672</v>
      </c>
      <c r="G557" s="42" t="s">
        <v>464</v>
      </c>
      <c r="H557" s="42" t="s">
        <v>2039</v>
      </c>
    </row>
    <row r="558" spans="1:8" ht="18.75" x14ac:dyDescent="0.25">
      <c r="A558" s="43">
        <v>557</v>
      </c>
      <c r="B558" s="42" t="s">
        <v>14</v>
      </c>
      <c r="C558" s="42" t="s">
        <v>2121</v>
      </c>
      <c r="D558" s="42" t="s">
        <v>1072</v>
      </c>
      <c r="E558" s="42" t="s">
        <v>2886</v>
      </c>
      <c r="F558" s="42" t="s">
        <v>3673</v>
      </c>
      <c r="G558" s="42" t="s">
        <v>464</v>
      </c>
      <c r="H558" s="42" t="s">
        <v>2039</v>
      </c>
    </row>
    <row r="559" spans="1:8" ht="18.75" x14ac:dyDescent="0.25">
      <c r="A559" s="43">
        <v>558</v>
      </c>
      <c r="B559" s="42" t="s">
        <v>14</v>
      </c>
      <c r="C559" s="42" t="s">
        <v>2325</v>
      </c>
      <c r="D559" s="42" t="s">
        <v>1072</v>
      </c>
      <c r="E559" s="42" t="s">
        <v>3104</v>
      </c>
      <c r="F559" s="42" t="s">
        <v>3674</v>
      </c>
      <c r="G559" s="42" t="s">
        <v>464</v>
      </c>
      <c r="H559" s="42" t="s">
        <v>2039</v>
      </c>
    </row>
    <row r="560" spans="1:8" ht="18.75" x14ac:dyDescent="0.25">
      <c r="A560" s="43">
        <v>559</v>
      </c>
      <c r="B560" s="42" t="s">
        <v>14</v>
      </c>
      <c r="C560" s="42" t="s">
        <v>2266</v>
      </c>
      <c r="D560" s="42" t="s">
        <v>1826</v>
      </c>
      <c r="E560" s="42" t="s">
        <v>2719</v>
      </c>
      <c r="F560" s="42" t="s">
        <v>2574</v>
      </c>
      <c r="G560" s="42" t="s">
        <v>464</v>
      </c>
      <c r="H560" s="42" t="s">
        <v>2039</v>
      </c>
    </row>
    <row r="561" spans="1:8" ht="18.75" x14ac:dyDescent="0.25">
      <c r="A561" s="43">
        <v>560</v>
      </c>
      <c r="B561" s="42" t="s">
        <v>14</v>
      </c>
      <c r="C561" s="42" t="s">
        <v>2082</v>
      </c>
      <c r="D561" s="42" t="s">
        <v>1931</v>
      </c>
      <c r="E561" s="42" t="s">
        <v>3105</v>
      </c>
      <c r="F561" s="42" t="s">
        <v>3675</v>
      </c>
      <c r="G561" s="42" t="s">
        <v>464</v>
      </c>
      <c r="H561" s="42" t="s">
        <v>2039</v>
      </c>
    </row>
    <row r="562" spans="1:8" ht="18.75" x14ac:dyDescent="0.25">
      <c r="A562" s="43">
        <v>561</v>
      </c>
      <c r="B562" s="42" t="s">
        <v>14</v>
      </c>
      <c r="C562" s="42" t="s">
        <v>2056</v>
      </c>
      <c r="D562" s="42" t="s">
        <v>1826</v>
      </c>
      <c r="E562" s="42" t="s">
        <v>2716</v>
      </c>
      <c r="F562" s="42" t="s">
        <v>3660</v>
      </c>
      <c r="G562" s="42" t="s">
        <v>464</v>
      </c>
      <c r="H562" s="42" t="s">
        <v>2039</v>
      </c>
    </row>
    <row r="563" spans="1:8" ht="18.75" x14ac:dyDescent="0.25">
      <c r="A563" s="43">
        <v>562</v>
      </c>
      <c r="B563" s="42" t="s">
        <v>14</v>
      </c>
      <c r="C563" s="42" t="s">
        <v>2047</v>
      </c>
      <c r="D563" s="42" t="s">
        <v>1826</v>
      </c>
      <c r="E563" s="42" t="s">
        <v>2737</v>
      </c>
      <c r="F563" s="42" t="s">
        <v>3660</v>
      </c>
      <c r="G563" s="42" t="s">
        <v>1110</v>
      </c>
      <c r="H563" s="42" t="s">
        <v>2039</v>
      </c>
    </row>
    <row r="564" spans="1:8" ht="18.75" x14ac:dyDescent="0.25">
      <c r="A564" s="43">
        <v>563</v>
      </c>
      <c r="B564" s="42" t="s">
        <v>14</v>
      </c>
      <c r="C564" s="42" t="s">
        <v>2326</v>
      </c>
      <c r="D564" s="42" t="s">
        <v>1072</v>
      </c>
      <c r="E564" s="42" t="s">
        <v>2720</v>
      </c>
      <c r="F564" s="42" t="s">
        <v>3676</v>
      </c>
      <c r="G564" s="42" t="s">
        <v>464</v>
      </c>
      <c r="H564" s="42" t="s">
        <v>2039</v>
      </c>
    </row>
    <row r="565" spans="1:8" ht="18.75" x14ac:dyDescent="0.25">
      <c r="A565" s="43">
        <v>564</v>
      </c>
      <c r="B565" s="42" t="s">
        <v>14</v>
      </c>
      <c r="C565" s="42" t="s">
        <v>2327</v>
      </c>
      <c r="D565" s="42" t="s">
        <v>1074</v>
      </c>
      <c r="E565" s="42" t="s">
        <v>3106</v>
      </c>
      <c r="F565" s="42" t="s">
        <v>2584</v>
      </c>
      <c r="G565" s="42" t="s">
        <v>1119</v>
      </c>
      <c r="H565" s="42" t="s">
        <v>2039</v>
      </c>
    </row>
    <row r="566" spans="1:8" ht="18.75" x14ac:dyDescent="0.25">
      <c r="A566" s="43">
        <v>565</v>
      </c>
      <c r="B566" s="42" t="s">
        <v>14</v>
      </c>
      <c r="C566" s="42" t="s">
        <v>2328</v>
      </c>
      <c r="D566" s="42" t="s">
        <v>1108</v>
      </c>
      <c r="E566" s="42" t="s">
        <v>3107</v>
      </c>
      <c r="F566" s="42" t="s">
        <v>3677</v>
      </c>
      <c r="G566" s="42" t="s">
        <v>464</v>
      </c>
      <c r="H566" s="42" t="s">
        <v>2039</v>
      </c>
    </row>
    <row r="567" spans="1:8" ht="18.75" x14ac:dyDescent="0.25">
      <c r="A567" s="43">
        <v>566</v>
      </c>
      <c r="B567" s="42" t="s">
        <v>14</v>
      </c>
      <c r="C567" s="42" t="s">
        <v>2121</v>
      </c>
      <c r="D567" s="42" t="s">
        <v>1824</v>
      </c>
      <c r="E567" s="42" t="s">
        <v>2688</v>
      </c>
      <c r="F567" s="42" t="s">
        <v>3678</v>
      </c>
      <c r="G567" s="42" t="s">
        <v>464</v>
      </c>
      <c r="H567" s="42" t="s">
        <v>2039</v>
      </c>
    </row>
    <row r="568" spans="1:8" ht="18.75" x14ac:dyDescent="0.25">
      <c r="A568" s="43">
        <v>567</v>
      </c>
      <c r="B568" s="42" t="s">
        <v>14</v>
      </c>
      <c r="C568" s="42" t="s">
        <v>2113</v>
      </c>
      <c r="D568" s="42" t="s">
        <v>1108</v>
      </c>
      <c r="E568" s="42" t="s">
        <v>2887</v>
      </c>
      <c r="F568" s="42" t="s">
        <v>3679</v>
      </c>
      <c r="G568" s="42" t="s">
        <v>1110</v>
      </c>
      <c r="H568" s="42" t="s">
        <v>2039</v>
      </c>
    </row>
    <row r="569" spans="1:8" ht="18.75" x14ac:dyDescent="0.25">
      <c r="A569" s="43">
        <v>568</v>
      </c>
      <c r="B569" s="42" t="s">
        <v>14</v>
      </c>
      <c r="C569" s="42" t="s">
        <v>2329</v>
      </c>
      <c r="D569" s="42" t="s">
        <v>1824</v>
      </c>
      <c r="E569" s="42" t="s">
        <v>2721</v>
      </c>
      <c r="F569" s="42" t="s">
        <v>3680</v>
      </c>
      <c r="G569" s="42" t="s">
        <v>1115</v>
      </c>
      <c r="H569" s="42" t="s">
        <v>2041</v>
      </c>
    </row>
    <row r="570" spans="1:8" ht="18.75" x14ac:dyDescent="0.25">
      <c r="A570" s="43">
        <v>569</v>
      </c>
      <c r="B570" s="42" t="s">
        <v>14</v>
      </c>
      <c r="C570" s="42" t="s">
        <v>2058</v>
      </c>
      <c r="D570" s="42" t="s">
        <v>1074</v>
      </c>
      <c r="E570" s="42" t="s">
        <v>3108</v>
      </c>
      <c r="F570" s="42" t="s">
        <v>3681</v>
      </c>
      <c r="G570" s="42" t="s">
        <v>464</v>
      </c>
      <c r="H570" s="42" t="s">
        <v>2035</v>
      </c>
    </row>
    <row r="571" spans="1:8" ht="18.75" x14ac:dyDescent="0.25">
      <c r="A571" s="43">
        <v>570</v>
      </c>
      <c r="B571" s="42" t="s">
        <v>14</v>
      </c>
      <c r="C571" s="42" t="s">
        <v>2330</v>
      </c>
      <c r="D571" s="42" t="s">
        <v>1828</v>
      </c>
      <c r="E571" s="42" t="s">
        <v>3109</v>
      </c>
      <c r="F571" s="42" t="s">
        <v>3682</v>
      </c>
      <c r="G571" s="42" t="s">
        <v>464</v>
      </c>
      <c r="H571" s="42" t="s">
        <v>2039</v>
      </c>
    </row>
    <row r="572" spans="1:8" ht="18.75" x14ac:dyDescent="0.25">
      <c r="A572" s="43">
        <v>571</v>
      </c>
      <c r="B572" s="42" t="s">
        <v>14</v>
      </c>
      <c r="C572" s="42" t="s">
        <v>2331</v>
      </c>
      <c r="D572" s="42" t="s">
        <v>1818</v>
      </c>
      <c r="E572" s="42" t="s">
        <v>2685</v>
      </c>
      <c r="F572" s="42" t="s">
        <v>3683</v>
      </c>
      <c r="G572" s="42" t="s">
        <v>1119</v>
      </c>
      <c r="H572" s="42" t="s">
        <v>2039</v>
      </c>
    </row>
    <row r="573" spans="1:8" ht="18.75" x14ac:dyDescent="0.25">
      <c r="A573" s="43">
        <v>572</v>
      </c>
      <c r="B573" s="42" t="s">
        <v>14</v>
      </c>
      <c r="C573" s="42" t="s">
        <v>2332</v>
      </c>
      <c r="D573" s="42" t="s">
        <v>1072</v>
      </c>
      <c r="E573" s="42" t="s">
        <v>3110</v>
      </c>
      <c r="F573" s="42" t="s">
        <v>3684</v>
      </c>
      <c r="G573" s="42" t="s">
        <v>464</v>
      </c>
      <c r="H573" s="42" t="s">
        <v>2039</v>
      </c>
    </row>
    <row r="574" spans="1:8" ht="18.75" x14ac:dyDescent="0.25">
      <c r="A574" s="43">
        <v>573</v>
      </c>
      <c r="B574" s="42" t="s">
        <v>14</v>
      </c>
      <c r="C574" s="42" t="s">
        <v>2304</v>
      </c>
      <c r="D574" s="42" t="s">
        <v>1105</v>
      </c>
      <c r="E574" s="42" t="s">
        <v>2996</v>
      </c>
      <c r="F574" s="42" t="s">
        <v>3685</v>
      </c>
      <c r="G574" s="42" t="s">
        <v>464</v>
      </c>
      <c r="H574" s="42" t="s">
        <v>2039</v>
      </c>
    </row>
    <row r="575" spans="1:8" ht="18.75" x14ac:dyDescent="0.25">
      <c r="A575" s="43">
        <v>574</v>
      </c>
      <c r="B575" s="42" t="s">
        <v>14</v>
      </c>
      <c r="C575" s="42" t="s">
        <v>2047</v>
      </c>
      <c r="D575" s="42" t="s">
        <v>1074</v>
      </c>
      <c r="E575" s="42" t="s">
        <v>3111</v>
      </c>
      <c r="F575" s="42" t="s">
        <v>2637</v>
      </c>
      <c r="G575" s="42" t="s">
        <v>464</v>
      </c>
      <c r="H575" s="42" t="s">
        <v>2035</v>
      </c>
    </row>
    <row r="576" spans="1:8" ht="18.75" x14ac:dyDescent="0.25">
      <c r="A576" s="43">
        <v>575</v>
      </c>
      <c r="B576" s="42" t="s">
        <v>14</v>
      </c>
      <c r="C576" s="42" t="s">
        <v>2333</v>
      </c>
      <c r="D576" s="42" t="s">
        <v>1828</v>
      </c>
      <c r="E576" s="42" t="s">
        <v>2988</v>
      </c>
      <c r="F576" s="42" t="s">
        <v>3686</v>
      </c>
      <c r="G576" s="42" t="s">
        <v>1115</v>
      </c>
      <c r="H576" s="42" t="s">
        <v>2039</v>
      </c>
    </row>
    <row r="577" spans="1:8" ht="18.75" x14ac:dyDescent="0.25">
      <c r="A577" s="43">
        <v>576</v>
      </c>
      <c r="B577" s="42" t="s">
        <v>14</v>
      </c>
      <c r="C577" s="42" t="s">
        <v>2094</v>
      </c>
      <c r="D577" s="42" t="s">
        <v>1828</v>
      </c>
      <c r="E577" s="42" t="s">
        <v>3112</v>
      </c>
      <c r="F577" s="42" t="s">
        <v>3687</v>
      </c>
      <c r="G577" s="42" t="s">
        <v>464</v>
      </c>
      <c r="H577" s="42" t="s">
        <v>2039</v>
      </c>
    </row>
    <row r="578" spans="1:8" ht="18.75" x14ac:dyDescent="0.25">
      <c r="A578" s="43">
        <v>577</v>
      </c>
      <c r="B578" s="42" t="s">
        <v>14</v>
      </c>
      <c r="C578" s="42" t="s">
        <v>2334</v>
      </c>
      <c r="D578" s="42" t="s">
        <v>1072</v>
      </c>
      <c r="E578" s="42" t="s">
        <v>3113</v>
      </c>
      <c r="F578" s="42" t="s">
        <v>3688</v>
      </c>
      <c r="G578" s="42" t="s">
        <v>464</v>
      </c>
      <c r="H578" s="42" t="s">
        <v>2039</v>
      </c>
    </row>
    <row r="579" spans="1:8" ht="18.75" x14ac:dyDescent="0.25">
      <c r="A579" s="43">
        <v>578</v>
      </c>
      <c r="B579" s="42" t="s">
        <v>14</v>
      </c>
      <c r="C579" s="42" t="s">
        <v>2047</v>
      </c>
      <c r="D579" s="42" t="s">
        <v>1831</v>
      </c>
      <c r="E579" s="42" t="s">
        <v>3306</v>
      </c>
      <c r="F579" s="42" t="s">
        <v>3689</v>
      </c>
      <c r="G579" s="42" t="s">
        <v>464</v>
      </c>
      <c r="H579" s="42" t="s">
        <v>2035</v>
      </c>
    </row>
    <row r="580" spans="1:8" ht="18.75" x14ac:dyDescent="0.25">
      <c r="A580" s="43">
        <v>579</v>
      </c>
      <c r="B580" s="42" t="s">
        <v>14</v>
      </c>
      <c r="C580" s="42" t="s">
        <v>2121</v>
      </c>
      <c r="D580" s="42" t="s">
        <v>1072</v>
      </c>
      <c r="E580" s="42" t="s">
        <v>2722</v>
      </c>
      <c r="F580" s="42" t="s">
        <v>2589</v>
      </c>
      <c r="G580" s="42" t="s">
        <v>464</v>
      </c>
      <c r="H580" s="42" t="s">
        <v>2039</v>
      </c>
    </row>
    <row r="581" spans="1:8" ht="18.75" x14ac:dyDescent="0.25">
      <c r="A581" s="43">
        <v>580</v>
      </c>
      <c r="B581" s="42" t="s">
        <v>14</v>
      </c>
      <c r="C581" s="42" t="s">
        <v>2047</v>
      </c>
      <c r="D581" s="42" t="s">
        <v>951</v>
      </c>
      <c r="E581" s="42" t="s">
        <v>2888</v>
      </c>
      <c r="F581" s="42" t="s">
        <v>3690</v>
      </c>
      <c r="G581" s="42" t="s">
        <v>1110</v>
      </c>
      <c r="H581" s="42" t="s">
        <v>2038</v>
      </c>
    </row>
    <row r="582" spans="1:8" ht="18.75" x14ac:dyDescent="0.25">
      <c r="A582" s="43">
        <v>581</v>
      </c>
      <c r="B582" s="42" t="s">
        <v>14</v>
      </c>
      <c r="C582" s="42" t="s">
        <v>2335</v>
      </c>
      <c r="D582" s="42" t="s">
        <v>1069</v>
      </c>
      <c r="E582" s="42" t="s">
        <v>3114</v>
      </c>
      <c r="F582" s="42" t="s">
        <v>3691</v>
      </c>
      <c r="G582" s="42" t="s">
        <v>464</v>
      </c>
      <c r="H582" s="42" t="s">
        <v>2035</v>
      </c>
    </row>
    <row r="583" spans="1:8" ht="18.75" x14ac:dyDescent="0.25">
      <c r="A583" s="43">
        <v>582</v>
      </c>
      <c r="B583" s="42" t="s">
        <v>14</v>
      </c>
      <c r="C583" s="42" t="s">
        <v>2121</v>
      </c>
      <c r="D583" s="42" t="s">
        <v>1824</v>
      </c>
      <c r="E583" s="42" t="s">
        <v>2721</v>
      </c>
      <c r="F583" s="42" t="s">
        <v>3678</v>
      </c>
      <c r="G583" s="42" t="s">
        <v>464</v>
      </c>
      <c r="H583" s="42" t="s">
        <v>2035</v>
      </c>
    </row>
    <row r="584" spans="1:8" ht="18.75" x14ac:dyDescent="0.25">
      <c r="A584" s="43">
        <v>583</v>
      </c>
      <c r="B584" s="42" t="s">
        <v>14</v>
      </c>
      <c r="C584" s="42" t="s">
        <v>2047</v>
      </c>
      <c r="D584" s="42" t="s">
        <v>951</v>
      </c>
      <c r="E584" s="42" t="s">
        <v>2723</v>
      </c>
      <c r="F584" s="42" t="s">
        <v>2613</v>
      </c>
      <c r="G584" s="42" t="s">
        <v>1119</v>
      </c>
      <c r="H584" s="42" t="s">
        <v>2036</v>
      </c>
    </row>
    <row r="585" spans="1:8" ht="18.75" x14ac:dyDescent="0.25">
      <c r="A585" s="43">
        <v>584</v>
      </c>
      <c r="B585" s="42" t="s">
        <v>14</v>
      </c>
      <c r="C585" s="42" t="s">
        <v>2047</v>
      </c>
      <c r="D585" s="42" t="s">
        <v>1932</v>
      </c>
      <c r="E585" s="42" t="s">
        <v>2724</v>
      </c>
      <c r="F585" s="42" t="s">
        <v>3692</v>
      </c>
      <c r="G585" s="42" t="s">
        <v>464</v>
      </c>
      <c r="H585" s="42" t="s">
        <v>2039</v>
      </c>
    </row>
    <row r="586" spans="1:8" ht="18.75" x14ac:dyDescent="0.25">
      <c r="A586" s="43">
        <v>585</v>
      </c>
      <c r="B586" s="42" t="s">
        <v>14</v>
      </c>
      <c r="C586" s="42" t="s">
        <v>2205</v>
      </c>
      <c r="D586" s="42" t="s">
        <v>1824</v>
      </c>
      <c r="E586" s="42" t="s">
        <v>2721</v>
      </c>
      <c r="F586" s="42" t="s">
        <v>3678</v>
      </c>
      <c r="G586" s="42" t="s">
        <v>464</v>
      </c>
      <c r="H586" s="42" t="s">
        <v>2039</v>
      </c>
    </row>
    <row r="587" spans="1:8" ht="18.75" x14ac:dyDescent="0.25">
      <c r="A587" s="43">
        <v>586</v>
      </c>
      <c r="B587" s="42" t="s">
        <v>14</v>
      </c>
      <c r="C587" s="42" t="s">
        <v>2336</v>
      </c>
      <c r="D587" s="42" t="s">
        <v>951</v>
      </c>
      <c r="E587" s="42" t="s">
        <v>2773</v>
      </c>
      <c r="F587" s="42" t="s">
        <v>2583</v>
      </c>
      <c r="G587" s="42" t="s">
        <v>464</v>
      </c>
      <c r="H587" s="42" t="s">
        <v>2036</v>
      </c>
    </row>
    <row r="588" spans="1:8" ht="18.75" x14ac:dyDescent="0.25">
      <c r="A588" s="43">
        <v>587</v>
      </c>
      <c r="B588" s="42" t="s">
        <v>14</v>
      </c>
      <c r="C588" s="42" t="s">
        <v>2337</v>
      </c>
      <c r="D588" s="42" t="s">
        <v>1933</v>
      </c>
      <c r="E588" s="42" t="s">
        <v>3115</v>
      </c>
      <c r="F588" s="42" t="s">
        <v>464</v>
      </c>
      <c r="G588" s="42" t="s">
        <v>1112</v>
      </c>
      <c r="H588" s="42" t="s">
        <v>2035</v>
      </c>
    </row>
    <row r="589" spans="1:8" ht="18.75" x14ac:dyDescent="0.25">
      <c r="A589" s="43">
        <v>588</v>
      </c>
      <c r="B589" s="42" t="s">
        <v>14</v>
      </c>
      <c r="C589" s="42" t="s">
        <v>2050</v>
      </c>
      <c r="D589" s="42" t="s">
        <v>954</v>
      </c>
      <c r="E589" s="42" t="s">
        <v>3374</v>
      </c>
      <c r="F589" s="42" t="s">
        <v>3693</v>
      </c>
      <c r="G589" s="42" t="s">
        <v>464</v>
      </c>
      <c r="H589" s="42" t="s">
        <v>2035</v>
      </c>
    </row>
    <row r="590" spans="1:8" ht="18.75" x14ac:dyDescent="0.25">
      <c r="A590" s="43">
        <v>589</v>
      </c>
      <c r="B590" s="42" t="s">
        <v>14</v>
      </c>
      <c r="C590" s="42" t="s">
        <v>2069</v>
      </c>
      <c r="D590" s="42" t="s">
        <v>1108</v>
      </c>
      <c r="E590" s="42" t="s">
        <v>2725</v>
      </c>
      <c r="F590" s="42" t="s">
        <v>2567</v>
      </c>
      <c r="G590" s="42" t="s">
        <v>464</v>
      </c>
      <c r="H590" s="42" t="s">
        <v>2039</v>
      </c>
    </row>
    <row r="591" spans="1:8" ht="18.75" x14ac:dyDescent="0.25">
      <c r="A591" s="43">
        <v>590</v>
      </c>
      <c r="B591" s="42" t="s">
        <v>14</v>
      </c>
      <c r="C591" s="42" t="s">
        <v>2338</v>
      </c>
      <c r="D591" s="42" t="s">
        <v>1826</v>
      </c>
      <c r="E591" s="42" t="s">
        <v>2726</v>
      </c>
      <c r="F591" s="42" t="s">
        <v>3694</v>
      </c>
      <c r="G591" s="42" t="s">
        <v>464</v>
      </c>
      <c r="H591" s="42" t="s">
        <v>2039</v>
      </c>
    </row>
    <row r="592" spans="1:8" ht="18.75" x14ac:dyDescent="0.25">
      <c r="A592" s="43">
        <v>591</v>
      </c>
      <c r="B592" s="42" t="s">
        <v>14</v>
      </c>
      <c r="C592" s="42" t="s">
        <v>2339</v>
      </c>
      <c r="D592" s="42" t="s">
        <v>1108</v>
      </c>
      <c r="E592" s="42" t="s">
        <v>2727</v>
      </c>
      <c r="F592" s="42" t="s">
        <v>3695</v>
      </c>
      <c r="G592" s="42" t="s">
        <v>464</v>
      </c>
      <c r="H592" s="42" t="s">
        <v>2039</v>
      </c>
    </row>
    <row r="593" spans="1:8" ht="18.75" x14ac:dyDescent="0.25">
      <c r="A593" s="43">
        <v>592</v>
      </c>
      <c r="B593" s="42" t="s">
        <v>14</v>
      </c>
      <c r="C593" s="42" t="s">
        <v>2340</v>
      </c>
      <c r="D593" s="42" t="s">
        <v>951</v>
      </c>
      <c r="E593" s="42" t="s">
        <v>3307</v>
      </c>
      <c r="F593" s="42" t="s">
        <v>2575</v>
      </c>
      <c r="G593" s="42" t="s">
        <v>464</v>
      </c>
      <c r="H593" s="42" t="s">
        <v>2039</v>
      </c>
    </row>
    <row r="594" spans="1:8" ht="18.75" x14ac:dyDescent="0.25">
      <c r="A594" s="43">
        <v>593</v>
      </c>
      <c r="B594" s="42" t="s">
        <v>14</v>
      </c>
      <c r="C594" s="42" t="s">
        <v>2049</v>
      </c>
      <c r="D594" s="42" t="s">
        <v>951</v>
      </c>
      <c r="E594" s="42" t="s">
        <v>3308</v>
      </c>
      <c r="F594" s="42" t="s">
        <v>3696</v>
      </c>
      <c r="G594" s="42" t="s">
        <v>464</v>
      </c>
      <c r="H594" s="42" t="s">
        <v>2039</v>
      </c>
    </row>
    <row r="595" spans="1:8" ht="18.75" x14ac:dyDescent="0.25">
      <c r="A595" s="43">
        <v>594</v>
      </c>
      <c r="B595" s="42" t="s">
        <v>14</v>
      </c>
      <c r="C595" s="42" t="s">
        <v>2121</v>
      </c>
      <c r="D595" s="42" t="s">
        <v>1934</v>
      </c>
      <c r="E595" s="42" t="s">
        <v>3116</v>
      </c>
      <c r="F595" s="42" t="s">
        <v>3697</v>
      </c>
      <c r="G595" s="42" t="s">
        <v>464</v>
      </c>
      <c r="H595" s="42" t="s">
        <v>2039</v>
      </c>
    </row>
    <row r="596" spans="1:8" ht="18.75" x14ac:dyDescent="0.25">
      <c r="A596" s="43">
        <v>595</v>
      </c>
      <c r="B596" s="42" t="s">
        <v>14</v>
      </c>
      <c r="C596" s="42" t="s">
        <v>2341</v>
      </c>
      <c r="D596" s="42" t="s">
        <v>1935</v>
      </c>
      <c r="E596" s="42" t="s">
        <v>2889</v>
      </c>
      <c r="F596" s="42" t="s">
        <v>3698</v>
      </c>
      <c r="G596" s="42" t="s">
        <v>464</v>
      </c>
      <c r="H596" s="42" t="s">
        <v>2035</v>
      </c>
    </row>
    <row r="597" spans="1:8" ht="18.75" x14ac:dyDescent="0.25">
      <c r="A597" s="43">
        <v>596</v>
      </c>
      <c r="B597" s="42" t="s">
        <v>14</v>
      </c>
      <c r="C597" s="42" t="s">
        <v>2342</v>
      </c>
      <c r="D597" s="42" t="s">
        <v>1108</v>
      </c>
      <c r="E597" s="42" t="s">
        <v>2727</v>
      </c>
      <c r="F597" s="42" t="s">
        <v>3695</v>
      </c>
      <c r="G597" s="42" t="s">
        <v>464</v>
      </c>
      <c r="H597" s="42" t="s">
        <v>2039</v>
      </c>
    </row>
    <row r="598" spans="1:8" ht="18.75" x14ac:dyDescent="0.25">
      <c r="A598" s="43">
        <v>597</v>
      </c>
      <c r="B598" s="42" t="s">
        <v>14</v>
      </c>
      <c r="C598" s="42" t="s">
        <v>2047</v>
      </c>
      <c r="D598" s="42" t="s">
        <v>1936</v>
      </c>
      <c r="E598" s="42" t="s">
        <v>2737</v>
      </c>
      <c r="F598" s="42" t="s">
        <v>3699</v>
      </c>
      <c r="G598" s="42" t="s">
        <v>1110</v>
      </c>
      <c r="H598" s="42" t="s">
        <v>2040</v>
      </c>
    </row>
    <row r="599" spans="1:8" ht="18.75" x14ac:dyDescent="0.25">
      <c r="A599" s="43">
        <v>598</v>
      </c>
      <c r="B599" s="42" t="s">
        <v>14</v>
      </c>
      <c r="C599" s="42" t="s">
        <v>2054</v>
      </c>
      <c r="D599" s="42" t="s">
        <v>1824</v>
      </c>
      <c r="E599" s="42" t="s">
        <v>2688</v>
      </c>
      <c r="F599" s="42" t="s">
        <v>3672</v>
      </c>
      <c r="G599" s="42" t="s">
        <v>464</v>
      </c>
      <c r="H599" s="42" t="s">
        <v>2039</v>
      </c>
    </row>
    <row r="600" spans="1:8" ht="18.75" x14ac:dyDescent="0.25">
      <c r="A600" s="43">
        <v>599</v>
      </c>
      <c r="B600" s="42" t="s">
        <v>14</v>
      </c>
      <c r="C600" s="42" t="s">
        <v>2343</v>
      </c>
      <c r="D600" s="42" t="s">
        <v>1069</v>
      </c>
      <c r="E600" s="42" t="s">
        <v>2772</v>
      </c>
      <c r="F600" s="42" t="s">
        <v>3700</v>
      </c>
      <c r="G600" s="42" t="s">
        <v>464</v>
      </c>
      <c r="H600" s="42" t="s">
        <v>2035</v>
      </c>
    </row>
    <row r="601" spans="1:8" ht="18.75" x14ac:dyDescent="0.25">
      <c r="A601" s="43">
        <v>600</v>
      </c>
      <c r="B601" s="42" t="s">
        <v>14</v>
      </c>
      <c r="C601" s="42" t="s">
        <v>2344</v>
      </c>
      <c r="D601" s="42" t="s">
        <v>1086</v>
      </c>
      <c r="E601" s="42" t="s">
        <v>3117</v>
      </c>
      <c r="F601" s="42" t="s">
        <v>3684</v>
      </c>
      <c r="G601" s="42" t="s">
        <v>464</v>
      </c>
      <c r="H601" s="42" t="s">
        <v>2039</v>
      </c>
    </row>
    <row r="602" spans="1:8" ht="18.75" x14ac:dyDescent="0.25">
      <c r="A602" s="43">
        <v>601</v>
      </c>
      <c r="B602" s="42" t="s">
        <v>14</v>
      </c>
      <c r="C602" s="42" t="s">
        <v>2345</v>
      </c>
      <c r="D602" s="42" t="s">
        <v>1824</v>
      </c>
      <c r="E602" s="42" t="s">
        <v>2972</v>
      </c>
      <c r="F602" s="42" t="s">
        <v>3701</v>
      </c>
      <c r="G602" s="42" t="s">
        <v>464</v>
      </c>
      <c r="H602" s="42" t="s">
        <v>2039</v>
      </c>
    </row>
    <row r="603" spans="1:8" ht="37.5" x14ac:dyDescent="0.25">
      <c r="A603" s="43">
        <v>602</v>
      </c>
      <c r="B603" s="42" t="s">
        <v>14</v>
      </c>
      <c r="C603" s="42" t="s">
        <v>2346</v>
      </c>
      <c r="D603" s="42" t="s">
        <v>1937</v>
      </c>
      <c r="E603" s="42" t="s">
        <v>3118</v>
      </c>
      <c r="F603" s="42" t="s">
        <v>3414</v>
      </c>
      <c r="G603" s="42" t="s">
        <v>6164</v>
      </c>
      <c r="H603" s="42" t="s">
        <v>2039</v>
      </c>
    </row>
    <row r="604" spans="1:8" ht="18.75" x14ac:dyDescent="0.25">
      <c r="A604" s="43">
        <v>603</v>
      </c>
      <c r="B604" s="42" t="s">
        <v>14</v>
      </c>
      <c r="C604" s="42" t="s">
        <v>2054</v>
      </c>
      <c r="D604" s="42" t="s">
        <v>1108</v>
      </c>
      <c r="E604" s="42" t="s">
        <v>2684</v>
      </c>
      <c r="F604" s="42" t="s">
        <v>3702</v>
      </c>
      <c r="G604" s="42" t="s">
        <v>464</v>
      </c>
      <c r="H604" s="42" t="s">
        <v>2039</v>
      </c>
    </row>
    <row r="605" spans="1:8" ht="18.75" x14ac:dyDescent="0.25">
      <c r="A605" s="43">
        <v>604</v>
      </c>
      <c r="B605" s="42" t="s">
        <v>14</v>
      </c>
      <c r="C605" s="42" t="s">
        <v>2047</v>
      </c>
      <c r="D605" s="42" t="s">
        <v>951</v>
      </c>
      <c r="E605" s="42" t="s">
        <v>3119</v>
      </c>
      <c r="F605" s="42" t="s">
        <v>3703</v>
      </c>
      <c r="G605" s="42" t="s">
        <v>464</v>
      </c>
      <c r="H605" s="42" t="s">
        <v>2035</v>
      </c>
    </row>
    <row r="606" spans="1:8" ht="18.75" x14ac:dyDescent="0.25">
      <c r="A606" s="43">
        <v>605</v>
      </c>
      <c r="B606" s="42" t="s">
        <v>14</v>
      </c>
      <c r="C606" s="42" t="s">
        <v>2347</v>
      </c>
      <c r="D606" s="42" t="s">
        <v>1823</v>
      </c>
      <c r="E606" s="42" t="s">
        <v>2987</v>
      </c>
      <c r="F606" s="42" t="s">
        <v>2935</v>
      </c>
      <c r="G606" s="42" t="s">
        <v>464</v>
      </c>
      <c r="H606" s="42" t="s">
        <v>2039</v>
      </c>
    </row>
    <row r="607" spans="1:8" ht="18.75" x14ac:dyDescent="0.25">
      <c r="A607" s="43">
        <v>606</v>
      </c>
      <c r="B607" s="42" t="s">
        <v>14</v>
      </c>
      <c r="C607" s="42" t="s">
        <v>2121</v>
      </c>
      <c r="D607" s="42" t="s">
        <v>1072</v>
      </c>
      <c r="E607" s="42" t="s">
        <v>3120</v>
      </c>
      <c r="F607" s="42" t="s">
        <v>3704</v>
      </c>
      <c r="G607" s="42" t="s">
        <v>464</v>
      </c>
      <c r="H607" s="42" t="s">
        <v>2039</v>
      </c>
    </row>
    <row r="608" spans="1:8" ht="18.75" x14ac:dyDescent="0.25">
      <c r="A608" s="43">
        <v>607</v>
      </c>
      <c r="B608" s="42" t="s">
        <v>14</v>
      </c>
      <c r="C608" s="42" t="s">
        <v>2348</v>
      </c>
      <c r="D608" s="42" t="s">
        <v>1938</v>
      </c>
      <c r="E608" s="42" t="s">
        <v>3121</v>
      </c>
      <c r="F608" s="42" t="s">
        <v>3705</v>
      </c>
      <c r="G608" s="42" t="s">
        <v>1121</v>
      </c>
      <c r="H608" s="42" t="s">
        <v>2039</v>
      </c>
    </row>
    <row r="609" spans="1:8" ht="18.75" x14ac:dyDescent="0.25">
      <c r="A609" s="43">
        <v>608</v>
      </c>
      <c r="B609" s="42" t="s">
        <v>14</v>
      </c>
      <c r="C609" s="42" t="s">
        <v>2049</v>
      </c>
      <c r="D609" s="42" t="s">
        <v>1824</v>
      </c>
      <c r="E609" s="42" t="s">
        <v>2721</v>
      </c>
      <c r="F609" s="42" t="s">
        <v>3678</v>
      </c>
      <c r="G609" s="42" t="s">
        <v>1110</v>
      </c>
      <c r="H609" s="42" t="s">
        <v>2041</v>
      </c>
    </row>
    <row r="610" spans="1:8" ht="18.75" x14ac:dyDescent="0.25">
      <c r="A610" s="43">
        <v>609</v>
      </c>
      <c r="B610" s="42" t="s">
        <v>14</v>
      </c>
      <c r="C610" s="42" t="s">
        <v>2121</v>
      </c>
      <c r="D610" s="42" t="s">
        <v>1826</v>
      </c>
      <c r="E610" s="42" t="s">
        <v>2728</v>
      </c>
      <c r="F610" s="42" t="s">
        <v>3660</v>
      </c>
      <c r="G610" s="42" t="s">
        <v>464</v>
      </c>
      <c r="H610" s="42" t="s">
        <v>2035</v>
      </c>
    </row>
    <row r="611" spans="1:8" ht="18.75" x14ac:dyDescent="0.25">
      <c r="A611" s="43">
        <v>610</v>
      </c>
      <c r="B611" s="42" t="s">
        <v>14</v>
      </c>
      <c r="C611" s="42" t="s">
        <v>2121</v>
      </c>
      <c r="D611" s="42" t="s">
        <v>1824</v>
      </c>
      <c r="E611" s="42" t="s">
        <v>2721</v>
      </c>
      <c r="F611" s="42" t="s">
        <v>3678</v>
      </c>
      <c r="G611" s="42" t="s">
        <v>464</v>
      </c>
      <c r="H611" s="42" t="s">
        <v>2035</v>
      </c>
    </row>
    <row r="612" spans="1:8" ht="18.75" x14ac:dyDescent="0.25">
      <c r="A612" s="43">
        <v>611</v>
      </c>
      <c r="B612" s="42" t="s">
        <v>14</v>
      </c>
      <c r="C612" s="42" t="s">
        <v>2266</v>
      </c>
      <c r="D612" s="42" t="s">
        <v>1828</v>
      </c>
      <c r="E612" s="42" t="s">
        <v>3122</v>
      </c>
      <c r="F612" s="42" t="s">
        <v>2639</v>
      </c>
      <c r="G612" s="42" t="s">
        <v>464</v>
      </c>
      <c r="H612" s="42" t="s">
        <v>2039</v>
      </c>
    </row>
    <row r="613" spans="1:8" ht="18.75" x14ac:dyDescent="0.25">
      <c r="A613" s="43">
        <v>612</v>
      </c>
      <c r="B613" s="42" t="s">
        <v>14</v>
      </c>
      <c r="C613" s="42" t="s">
        <v>2121</v>
      </c>
      <c r="D613" s="42" t="s">
        <v>1824</v>
      </c>
      <c r="E613" s="42" t="s">
        <v>3123</v>
      </c>
      <c r="F613" s="42" t="s">
        <v>3706</v>
      </c>
      <c r="G613" s="42" t="s">
        <v>464</v>
      </c>
      <c r="H613" s="42" t="s">
        <v>2039</v>
      </c>
    </row>
    <row r="614" spans="1:8" ht="18.75" x14ac:dyDescent="0.25">
      <c r="A614" s="43">
        <v>613</v>
      </c>
      <c r="B614" s="42" t="s">
        <v>14</v>
      </c>
      <c r="C614" s="42" t="s">
        <v>2092</v>
      </c>
      <c r="D614" s="42" t="s">
        <v>1824</v>
      </c>
      <c r="E614" s="42" t="s">
        <v>3124</v>
      </c>
      <c r="F614" s="42" t="s">
        <v>2848</v>
      </c>
      <c r="G614" s="42" t="s">
        <v>464</v>
      </c>
      <c r="H614" s="42" t="s">
        <v>2039</v>
      </c>
    </row>
    <row r="615" spans="1:8" ht="18.75" x14ac:dyDescent="0.25">
      <c r="A615" s="43">
        <v>614</v>
      </c>
      <c r="B615" s="42" t="s">
        <v>14</v>
      </c>
      <c r="C615" s="42" t="s">
        <v>2207</v>
      </c>
      <c r="D615" s="42" t="s">
        <v>1824</v>
      </c>
      <c r="E615" s="42" t="s">
        <v>2729</v>
      </c>
      <c r="F615" s="42" t="s">
        <v>3707</v>
      </c>
      <c r="G615" s="42" t="s">
        <v>464</v>
      </c>
      <c r="H615" s="42" t="s">
        <v>2035</v>
      </c>
    </row>
    <row r="616" spans="1:8" ht="18.75" x14ac:dyDescent="0.25">
      <c r="A616" s="43">
        <v>615</v>
      </c>
      <c r="B616" s="42" t="s">
        <v>14</v>
      </c>
      <c r="C616" s="42" t="s">
        <v>2058</v>
      </c>
      <c r="D616" s="42" t="s">
        <v>1108</v>
      </c>
      <c r="E616" s="42" t="s">
        <v>3125</v>
      </c>
      <c r="F616" s="42" t="s">
        <v>3708</v>
      </c>
      <c r="G616" s="42" t="s">
        <v>464</v>
      </c>
      <c r="H616" s="42" t="s">
        <v>2035</v>
      </c>
    </row>
    <row r="617" spans="1:8" ht="18.75" x14ac:dyDescent="0.25">
      <c r="A617" s="43">
        <v>616</v>
      </c>
      <c r="B617" s="42" t="s">
        <v>14</v>
      </c>
      <c r="C617" s="42" t="s">
        <v>2049</v>
      </c>
      <c r="D617" s="42" t="s">
        <v>951</v>
      </c>
      <c r="E617" s="42" t="s">
        <v>3309</v>
      </c>
      <c r="F617" s="42" t="s">
        <v>3671</v>
      </c>
      <c r="G617" s="42" t="s">
        <v>464</v>
      </c>
      <c r="H617" s="42" t="s">
        <v>2039</v>
      </c>
    </row>
    <row r="618" spans="1:8" ht="18.75" x14ac:dyDescent="0.25">
      <c r="A618" s="43">
        <v>617</v>
      </c>
      <c r="B618" s="42" t="s">
        <v>14</v>
      </c>
      <c r="C618" s="42" t="s">
        <v>2121</v>
      </c>
      <c r="D618" s="42" t="s">
        <v>1072</v>
      </c>
      <c r="E618" s="42" t="s">
        <v>3126</v>
      </c>
      <c r="F618" s="42" t="s">
        <v>2589</v>
      </c>
      <c r="G618" s="42" t="s">
        <v>464</v>
      </c>
      <c r="H618" s="42" t="s">
        <v>2039</v>
      </c>
    </row>
    <row r="619" spans="1:8" ht="18.75" x14ac:dyDescent="0.25">
      <c r="A619" s="43">
        <v>618</v>
      </c>
      <c r="B619" s="42" t="s">
        <v>14</v>
      </c>
      <c r="C619" s="42" t="s">
        <v>2349</v>
      </c>
      <c r="D619" s="42" t="s">
        <v>1824</v>
      </c>
      <c r="E619" s="42" t="s">
        <v>2658</v>
      </c>
      <c r="F619" s="42" t="s">
        <v>3709</v>
      </c>
      <c r="G619" s="42" t="s">
        <v>464</v>
      </c>
      <c r="H619" s="42" t="s">
        <v>2039</v>
      </c>
    </row>
    <row r="620" spans="1:8" ht="18.75" x14ac:dyDescent="0.25">
      <c r="A620" s="43">
        <v>619</v>
      </c>
      <c r="B620" s="42" t="s">
        <v>14</v>
      </c>
      <c r="C620" s="42" t="s">
        <v>2207</v>
      </c>
      <c r="D620" s="42" t="s">
        <v>1108</v>
      </c>
      <c r="E620" s="42" t="s">
        <v>2730</v>
      </c>
      <c r="F620" s="42" t="s">
        <v>3708</v>
      </c>
      <c r="G620" s="42" t="s">
        <v>464</v>
      </c>
      <c r="H620" s="42" t="s">
        <v>2035</v>
      </c>
    </row>
    <row r="621" spans="1:8" ht="18.75" x14ac:dyDescent="0.25">
      <c r="A621" s="43">
        <v>620</v>
      </c>
      <c r="B621" s="42" t="s">
        <v>14</v>
      </c>
      <c r="C621" s="42" t="s">
        <v>2350</v>
      </c>
      <c r="D621" s="42" t="s">
        <v>1939</v>
      </c>
      <c r="E621" s="42" t="s">
        <v>3127</v>
      </c>
      <c r="F621" s="42" t="s">
        <v>3710</v>
      </c>
      <c r="G621" s="42" t="s">
        <v>1112</v>
      </c>
      <c r="H621" s="42" t="s">
        <v>2040</v>
      </c>
    </row>
    <row r="622" spans="1:8" ht="18.75" x14ac:dyDescent="0.25">
      <c r="A622" s="43">
        <v>621</v>
      </c>
      <c r="B622" s="42" t="s">
        <v>14</v>
      </c>
      <c r="C622" s="42" t="s">
        <v>2351</v>
      </c>
      <c r="D622" s="42" t="s">
        <v>1818</v>
      </c>
      <c r="E622" s="42" t="s">
        <v>2731</v>
      </c>
      <c r="F622" s="42" t="s">
        <v>3711</v>
      </c>
      <c r="G622" s="42" t="s">
        <v>1110</v>
      </c>
      <c r="H622" s="42" t="s">
        <v>2039</v>
      </c>
    </row>
    <row r="623" spans="1:8" ht="18.75" x14ac:dyDescent="0.25">
      <c r="A623" s="43">
        <v>622</v>
      </c>
      <c r="B623" s="42" t="s">
        <v>14</v>
      </c>
      <c r="C623" s="42" t="s">
        <v>2352</v>
      </c>
      <c r="D623" s="42" t="s">
        <v>1824</v>
      </c>
      <c r="E623" s="42" t="s">
        <v>3310</v>
      </c>
      <c r="F623" s="42" t="s">
        <v>3712</v>
      </c>
      <c r="G623" s="42" t="s">
        <v>464</v>
      </c>
      <c r="H623" s="42" t="s">
        <v>2039</v>
      </c>
    </row>
    <row r="624" spans="1:8" ht="18.75" x14ac:dyDescent="0.25">
      <c r="A624" s="43">
        <v>623</v>
      </c>
      <c r="B624" s="42" t="s">
        <v>14</v>
      </c>
      <c r="C624" s="42" t="s">
        <v>2121</v>
      </c>
      <c r="D624" s="42" t="s">
        <v>1108</v>
      </c>
      <c r="E624" s="42" t="s">
        <v>2732</v>
      </c>
      <c r="F624" s="42" t="s">
        <v>3713</v>
      </c>
      <c r="G624" s="42" t="s">
        <v>464</v>
      </c>
      <c r="H624" s="42" t="s">
        <v>2039</v>
      </c>
    </row>
    <row r="625" spans="1:8" ht="18.75" x14ac:dyDescent="0.25">
      <c r="A625" s="43">
        <v>624</v>
      </c>
      <c r="B625" s="42" t="s">
        <v>14</v>
      </c>
      <c r="C625" s="42" t="s">
        <v>2047</v>
      </c>
      <c r="D625" s="42" t="s">
        <v>951</v>
      </c>
      <c r="E625" s="42" t="s">
        <v>2733</v>
      </c>
      <c r="F625" s="42" t="s">
        <v>2583</v>
      </c>
      <c r="G625" s="42" t="s">
        <v>464</v>
      </c>
      <c r="H625" s="42" t="s">
        <v>2039</v>
      </c>
    </row>
    <row r="626" spans="1:8" ht="18.75" x14ac:dyDescent="0.25">
      <c r="A626" s="43">
        <v>625</v>
      </c>
      <c r="B626" s="42" t="s">
        <v>14</v>
      </c>
      <c r="C626" s="42" t="s">
        <v>2353</v>
      </c>
      <c r="D626" s="42" t="s">
        <v>1108</v>
      </c>
      <c r="E626" s="42" t="s">
        <v>3128</v>
      </c>
      <c r="F626" s="42" t="s">
        <v>3714</v>
      </c>
      <c r="G626" s="42" t="s">
        <v>464</v>
      </c>
      <c r="H626" s="42" t="s">
        <v>2039</v>
      </c>
    </row>
    <row r="627" spans="1:8" ht="18.75" x14ac:dyDescent="0.25">
      <c r="A627" s="43">
        <v>626</v>
      </c>
      <c r="B627" s="42" t="s">
        <v>14</v>
      </c>
      <c r="C627" s="42" t="s">
        <v>2354</v>
      </c>
      <c r="D627" s="42" t="s">
        <v>1105</v>
      </c>
      <c r="E627" s="42" t="s">
        <v>2877</v>
      </c>
      <c r="F627" s="42" t="s">
        <v>3715</v>
      </c>
      <c r="G627" s="42" t="s">
        <v>1117</v>
      </c>
      <c r="H627" s="42" t="s">
        <v>2035</v>
      </c>
    </row>
    <row r="628" spans="1:8" ht="18.75" x14ac:dyDescent="0.25">
      <c r="A628" s="43">
        <v>627</v>
      </c>
      <c r="B628" s="42" t="s">
        <v>14</v>
      </c>
      <c r="C628" s="42" t="s">
        <v>2054</v>
      </c>
      <c r="D628" s="42" t="s">
        <v>1932</v>
      </c>
      <c r="E628" s="42" t="s">
        <v>3129</v>
      </c>
      <c r="F628" s="42" t="s">
        <v>3716</v>
      </c>
      <c r="G628" s="42" t="s">
        <v>464</v>
      </c>
      <c r="H628" s="42" t="s">
        <v>2039</v>
      </c>
    </row>
    <row r="629" spans="1:8" ht="18.75" x14ac:dyDescent="0.25">
      <c r="A629" s="43">
        <v>628</v>
      </c>
      <c r="B629" s="42" t="s">
        <v>14</v>
      </c>
      <c r="C629" s="42" t="s">
        <v>2121</v>
      </c>
      <c r="D629" s="42" t="s">
        <v>951</v>
      </c>
      <c r="E629" s="42" t="s">
        <v>3130</v>
      </c>
      <c r="F629" s="42" t="s">
        <v>3690</v>
      </c>
      <c r="G629" s="42" t="s">
        <v>464</v>
      </c>
      <c r="H629" s="42" t="s">
        <v>2035</v>
      </c>
    </row>
    <row r="630" spans="1:8" ht="18.75" x14ac:dyDescent="0.25">
      <c r="A630" s="43">
        <v>629</v>
      </c>
      <c r="B630" s="42" t="s">
        <v>14</v>
      </c>
      <c r="C630" s="42" t="s">
        <v>2050</v>
      </c>
      <c r="D630" s="42" t="s">
        <v>1824</v>
      </c>
      <c r="E630" s="42" t="s">
        <v>2838</v>
      </c>
      <c r="F630" s="42" t="s">
        <v>3717</v>
      </c>
      <c r="G630" s="42" t="s">
        <v>464</v>
      </c>
      <c r="H630" s="42" t="s">
        <v>2035</v>
      </c>
    </row>
    <row r="631" spans="1:8" ht="18.75" x14ac:dyDescent="0.25">
      <c r="A631" s="43">
        <v>630</v>
      </c>
      <c r="B631" s="42" t="s">
        <v>14</v>
      </c>
      <c r="C631" s="42" t="s">
        <v>2047</v>
      </c>
      <c r="D631" s="42" t="s">
        <v>1826</v>
      </c>
      <c r="E631" s="42" t="s">
        <v>2734</v>
      </c>
      <c r="F631" s="42" t="s">
        <v>3657</v>
      </c>
      <c r="G631" s="42" t="s">
        <v>1110</v>
      </c>
      <c r="H631" s="42" t="s">
        <v>2039</v>
      </c>
    </row>
    <row r="632" spans="1:8" ht="18.75" x14ac:dyDescent="0.25">
      <c r="A632" s="43">
        <v>631</v>
      </c>
      <c r="B632" s="42" t="s">
        <v>14</v>
      </c>
      <c r="C632" s="42" t="s">
        <v>2047</v>
      </c>
      <c r="D632" s="42" t="s">
        <v>1074</v>
      </c>
      <c r="E632" s="42" t="s">
        <v>3131</v>
      </c>
      <c r="F632" s="42" t="s">
        <v>3718</v>
      </c>
      <c r="G632" s="42" t="s">
        <v>464</v>
      </c>
      <c r="H632" s="42" t="s">
        <v>2035</v>
      </c>
    </row>
    <row r="633" spans="1:8" ht="18.75" x14ac:dyDescent="0.25">
      <c r="A633" s="43">
        <v>632</v>
      </c>
      <c r="B633" s="42" t="s">
        <v>14</v>
      </c>
      <c r="C633" s="42" t="s">
        <v>2355</v>
      </c>
      <c r="D633" s="42" t="s">
        <v>1824</v>
      </c>
      <c r="E633" s="42" t="s">
        <v>2735</v>
      </c>
      <c r="F633" s="42" t="s">
        <v>3655</v>
      </c>
      <c r="G633" s="42" t="s">
        <v>464</v>
      </c>
      <c r="H633" s="42" t="s">
        <v>2039</v>
      </c>
    </row>
    <row r="634" spans="1:8" ht="18.75" x14ac:dyDescent="0.25">
      <c r="A634" s="43">
        <v>633</v>
      </c>
      <c r="B634" s="42" t="s">
        <v>14</v>
      </c>
      <c r="C634" s="42" t="s">
        <v>2200</v>
      </c>
      <c r="D634" s="42" t="s">
        <v>1831</v>
      </c>
      <c r="E634" s="42" t="s">
        <v>3132</v>
      </c>
      <c r="F634" s="42" t="s">
        <v>3719</v>
      </c>
      <c r="G634" s="42" t="s">
        <v>1123</v>
      </c>
      <c r="H634" s="42" t="s">
        <v>2039</v>
      </c>
    </row>
    <row r="635" spans="1:8" ht="18.75" x14ac:dyDescent="0.25">
      <c r="A635" s="43">
        <v>634</v>
      </c>
      <c r="B635" s="42" t="s">
        <v>14</v>
      </c>
      <c r="C635" s="42" t="s">
        <v>2356</v>
      </c>
      <c r="D635" s="42" t="s">
        <v>1940</v>
      </c>
      <c r="E635" s="42" t="s">
        <v>3133</v>
      </c>
      <c r="F635" s="42" t="s">
        <v>3720</v>
      </c>
      <c r="G635" s="42" t="s">
        <v>464</v>
      </c>
      <c r="H635" s="42" t="s">
        <v>2036</v>
      </c>
    </row>
    <row r="636" spans="1:8" ht="18.75" x14ac:dyDescent="0.25">
      <c r="A636" s="43">
        <v>635</v>
      </c>
      <c r="B636" s="42" t="s">
        <v>14</v>
      </c>
      <c r="C636" s="42" t="s">
        <v>2047</v>
      </c>
      <c r="D636" s="42" t="s">
        <v>1826</v>
      </c>
      <c r="E636" s="42" t="s">
        <v>2736</v>
      </c>
      <c r="F636" s="42" t="s">
        <v>3721</v>
      </c>
      <c r="G636" s="42" t="s">
        <v>464</v>
      </c>
      <c r="H636" s="42" t="s">
        <v>2039</v>
      </c>
    </row>
    <row r="637" spans="1:8" ht="18.75" x14ac:dyDescent="0.25">
      <c r="A637" s="43">
        <v>636</v>
      </c>
      <c r="B637" s="42" t="s">
        <v>14</v>
      </c>
      <c r="C637" s="42" t="s">
        <v>2080</v>
      </c>
      <c r="D637" s="42" t="s">
        <v>1941</v>
      </c>
      <c r="E637" s="42" t="s">
        <v>2737</v>
      </c>
      <c r="F637" s="42" t="s">
        <v>3722</v>
      </c>
      <c r="G637" s="42" t="s">
        <v>1110</v>
      </c>
      <c r="H637" s="42" t="s">
        <v>2036</v>
      </c>
    </row>
    <row r="638" spans="1:8" ht="18.75" x14ac:dyDescent="0.25">
      <c r="A638" s="43">
        <v>637</v>
      </c>
      <c r="B638" s="42" t="s">
        <v>14</v>
      </c>
      <c r="C638" s="42" t="s">
        <v>2202</v>
      </c>
      <c r="D638" s="42" t="s">
        <v>1831</v>
      </c>
      <c r="E638" s="42" t="s">
        <v>2894</v>
      </c>
      <c r="F638" s="42" t="s">
        <v>3723</v>
      </c>
      <c r="G638" s="42" t="s">
        <v>464</v>
      </c>
      <c r="H638" s="42" t="s">
        <v>2039</v>
      </c>
    </row>
    <row r="639" spans="1:8" ht="18.75" x14ac:dyDescent="0.25">
      <c r="A639" s="43">
        <v>638</v>
      </c>
      <c r="B639" s="42" t="s">
        <v>14</v>
      </c>
      <c r="C639" s="42" t="s">
        <v>2080</v>
      </c>
      <c r="D639" s="42" t="s">
        <v>1826</v>
      </c>
      <c r="E639" s="42" t="s">
        <v>2738</v>
      </c>
      <c r="F639" s="42" t="s">
        <v>3660</v>
      </c>
      <c r="G639" s="42" t="s">
        <v>464</v>
      </c>
      <c r="H639" s="42" t="s">
        <v>2039</v>
      </c>
    </row>
    <row r="640" spans="1:8" ht="18.75" x14ac:dyDescent="0.25">
      <c r="A640" s="43">
        <v>639</v>
      </c>
      <c r="B640" s="42" t="s">
        <v>14</v>
      </c>
      <c r="C640" s="42" t="s">
        <v>2047</v>
      </c>
      <c r="D640" s="42" t="s">
        <v>1831</v>
      </c>
      <c r="E640" s="42" t="s">
        <v>2739</v>
      </c>
      <c r="F640" s="42" t="s">
        <v>3724</v>
      </c>
      <c r="G640" s="42" t="s">
        <v>1110</v>
      </c>
      <c r="H640" s="42" t="s">
        <v>2041</v>
      </c>
    </row>
    <row r="641" spans="1:8" ht="18.75" x14ac:dyDescent="0.25">
      <c r="A641" s="43">
        <v>640</v>
      </c>
      <c r="B641" s="42" t="s">
        <v>14</v>
      </c>
      <c r="C641" s="42" t="s">
        <v>2357</v>
      </c>
      <c r="D641" s="42" t="s">
        <v>1831</v>
      </c>
      <c r="E641" s="42" t="s">
        <v>2740</v>
      </c>
      <c r="F641" s="42" t="s">
        <v>3724</v>
      </c>
      <c r="G641" s="42" t="s">
        <v>1115</v>
      </c>
      <c r="H641" s="42" t="s">
        <v>2038</v>
      </c>
    </row>
    <row r="642" spans="1:8" ht="18.75" x14ac:dyDescent="0.25">
      <c r="A642" s="43">
        <v>641</v>
      </c>
      <c r="B642" s="42" t="s">
        <v>14</v>
      </c>
      <c r="C642" s="42" t="s">
        <v>2069</v>
      </c>
      <c r="D642" s="42" t="s">
        <v>1069</v>
      </c>
      <c r="E642" s="42" t="s">
        <v>2802</v>
      </c>
      <c r="F642" s="42" t="s">
        <v>2571</v>
      </c>
      <c r="G642" s="42" t="s">
        <v>464</v>
      </c>
      <c r="H642" s="42" t="s">
        <v>2036</v>
      </c>
    </row>
    <row r="643" spans="1:8" ht="18.75" x14ac:dyDescent="0.25">
      <c r="A643" s="43">
        <v>642</v>
      </c>
      <c r="B643" s="42" t="s">
        <v>14</v>
      </c>
      <c r="C643" s="42" t="s">
        <v>2358</v>
      </c>
      <c r="D643" s="42" t="s">
        <v>1069</v>
      </c>
      <c r="E643" s="42" t="s">
        <v>2741</v>
      </c>
      <c r="F643" s="42" t="s">
        <v>3725</v>
      </c>
      <c r="G643" s="42" t="s">
        <v>464</v>
      </c>
      <c r="H643" s="42" t="s">
        <v>2035</v>
      </c>
    </row>
    <row r="644" spans="1:8" ht="18.75" x14ac:dyDescent="0.25">
      <c r="A644" s="43">
        <v>643</v>
      </c>
      <c r="B644" s="42" t="s">
        <v>14</v>
      </c>
      <c r="C644" s="42" t="s">
        <v>2215</v>
      </c>
      <c r="D644" s="42" t="s">
        <v>1108</v>
      </c>
      <c r="E644" s="42" t="s">
        <v>2742</v>
      </c>
      <c r="F644" s="42" t="s">
        <v>2622</v>
      </c>
      <c r="G644" s="42" t="s">
        <v>464</v>
      </c>
      <c r="H644" s="42" t="s">
        <v>2039</v>
      </c>
    </row>
    <row r="645" spans="1:8" ht="18.75" x14ac:dyDescent="0.25">
      <c r="A645" s="43">
        <v>644</v>
      </c>
      <c r="B645" s="42" t="s">
        <v>14</v>
      </c>
      <c r="C645" s="42" t="s">
        <v>2050</v>
      </c>
      <c r="D645" s="42" t="s">
        <v>954</v>
      </c>
      <c r="E645" s="42" t="s">
        <v>3134</v>
      </c>
      <c r="F645" s="42" t="s">
        <v>3726</v>
      </c>
      <c r="G645" s="42" t="s">
        <v>464</v>
      </c>
      <c r="H645" s="42" t="s">
        <v>2035</v>
      </c>
    </row>
    <row r="646" spans="1:8" ht="18.75" x14ac:dyDescent="0.25">
      <c r="A646" s="43">
        <v>645</v>
      </c>
      <c r="B646" s="42" t="s">
        <v>14</v>
      </c>
      <c r="C646" s="42" t="s">
        <v>2121</v>
      </c>
      <c r="D646" s="42" t="s">
        <v>1934</v>
      </c>
      <c r="E646" s="42" t="s">
        <v>2743</v>
      </c>
      <c r="F646" s="42" t="s">
        <v>3727</v>
      </c>
      <c r="G646" s="42" t="s">
        <v>464</v>
      </c>
      <c r="H646" s="42" t="s">
        <v>2039</v>
      </c>
    </row>
    <row r="647" spans="1:8" ht="18.75" x14ac:dyDescent="0.25">
      <c r="A647" s="43">
        <v>646</v>
      </c>
      <c r="B647" s="42" t="s">
        <v>14</v>
      </c>
      <c r="C647" s="42" t="s">
        <v>2121</v>
      </c>
      <c r="D647" s="42" t="s">
        <v>1108</v>
      </c>
      <c r="E647" s="42" t="s">
        <v>3126</v>
      </c>
      <c r="F647" s="42" t="s">
        <v>3704</v>
      </c>
      <c r="G647" s="42" t="s">
        <v>464</v>
      </c>
      <c r="H647" s="42" t="s">
        <v>2039</v>
      </c>
    </row>
    <row r="648" spans="1:8" ht="18.75" x14ac:dyDescent="0.25">
      <c r="A648" s="43">
        <v>647</v>
      </c>
      <c r="B648" s="42" t="s">
        <v>14</v>
      </c>
      <c r="C648" s="42" t="s">
        <v>2047</v>
      </c>
      <c r="D648" s="42" t="s">
        <v>1934</v>
      </c>
      <c r="E648" s="42" t="s">
        <v>3135</v>
      </c>
      <c r="F648" s="42" t="s">
        <v>3696</v>
      </c>
      <c r="G648" s="42" t="s">
        <v>1110</v>
      </c>
      <c r="H648" s="42" t="s">
        <v>2042</v>
      </c>
    </row>
    <row r="649" spans="1:8" ht="18.75" x14ac:dyDescent="0.25">
      <c r="A649" s="43">
        <v>648</v>
      </c>
      <c r="B649" s="42" t="s">
        <v>14</v>
      </c>
      <c r="C649" s="42" t="s">
        <v>2359</v>
      </c>
      <c r="D649" s="42" t="s">
        <v>1934</v>
      </c>
      <c r="E649" s="42" t="s">
        <v>2744</v>
      </c>
      <c r="F649" s="42" t="s">
        <v>3696</v>
      </c>
      <c r="G649" s="42" t="s">
        <v>464</v>
      </c>
      <c r="H649" s="42" t="s">
        <v>2039</v>
      </c>
    </row>
    <row r="650" spans="1:8" ht="18.75" x14ac:dyDescent="0.25">
      <c r="A650" s="43">
        <v>649</v>
      </c>
      <c r="B650" s="42" t="s">
        <v>14</v>
      </c>
      <c r="C650" s="42" t="s">
        <v>2360</v>
      </c>
      <c r="D650" s="42" t="s">
        <v>1934</v>
      </c>
      <c r="E650" s="42" t="s">
        <v>3136</v>
      </c>
      <c r="F650" s="42" t="s">
        <v>3696</v>
      </c>
      <c r="G650" s="42" t="s">
        <v>464</v>
      </c>
      <c r="H650" s="42" t="s">
        <v>2039</v>
      </c>
    </row>
    <row r="651" spans="1:8" ht="18.75" x14ac:dyDescent="0.25">
      <c r="A651" s="43">
        <v>650</v>
      </c>
      <c r="B651" s="42" t="s">
        <v>14</v>
      </c>
      <c r="C651" s="42" t="s">
        <v>2121</v>
      </c>
      <c r="D651" s="42" t="s">
        <v>1934</v>
      </c>
      <c r="E651" s="42" t="s">
        <v>3137</v>
      </c>
      <c r="F651" s="42" t="s">
        <v>3728</v>
      </c>
      <c r="G651" s="42" t="s">
        <v>464</v>
      </c>
      <c r="H651" s="42" t="s">
        <v>2039</v>
      </c>
    </row>
    <row r="652" spans="1:8" ht="18.75" x14ac:dyDescent="0.25">
      <c r="A652" s="43">
        <v>651</v>
      </c>
      <c r="B652" s="42" t="s">
        <v>14</v>
      </c>
      <c r="C652" s="42" t="s">
        <v>2274</v>
      </c>
      <c r="D652" s="42" t="s">
        <v>1086</v>
      </c>
      <c r="E652" s="42" t="s">
        <v>2745</v>
      </c>
      <c r="F652" s="42" t="s">
        <v>3729</v>
      </c>
      <c r="G652" s="42" t="s">
        <v>464</v>
      </c>
      <c r="H652" s="42" t="s">
        <v>2039</v>
      </c>
    </row>
    <row r="653" spans="1:8" ht="18.75" x14ac:dyDescent="0.25">
      <c r="A653" s="43">
        <v>652</v>
      </c>
      <c r="B653" s="42" t="s">
        <v>14</v>
      </c>
      <c r="C653" s="42" t="s">
        <v>2361</v>
      </c>
      <c r="D653" s="42" t="s">
        <v>1086</v>
      </c>
      <c r="E653" s="42" t="s">
        <v>2746</v>
      </c>
      <c r="F653" s="42" t="s">
        <v>3729</v>
      </c>
      <c r="G653" s="42" t="s">
        <v>464</v>
      </c>
      <c r="H653" s="42" t="s">
        <v>2039</v>
      </c>
    </row>
    <row r="654" spans="1:8" ht="18.75" x14ac:dyDescent="0.25">
      <c r="A654" s="43">
        <v>653</v>
      </c>
      <c r="B654" s="42" t="s">
        <v>14</v>
      </c>
      <c r="C654" s="42" t="s">
        <v>2362</v>
      </c>
      <c r="D654" s="42" t="s">
        <v>1072</v>
      </c>
      <c r="E654" s="42" t="s">
        <v>2782</v>
      </c>
      <c r="F654" s="42" t="s">
        <v>3730</v>
      </c>
      <c r="G654" s="42" t="s">
        <v>464</v>
      </c>
      <c r="H654" s="42" t="s">
        <v>2039</v>
      </c>
    </row>
    <row r="655" spans="1:8" ht="18.75" x14ac:dyDescent="0.25">
      <c r="A655" s="43">
        <v>654</v>
      </c>
      <c r="B655" s="42" t="s">
        <v>14</v>
      </c>
      <c r="C655" s="42" t="s">
        <v>2121</v>
      </c>
      <c r="D655" s="42" t="s">
        <v>1824</v>
      </c>
      <c r="E655" s="42" t="s">
        <v>2729</v>
      </c>
      <c r="F655" s="42" t="s">
        <v>3707</v>
      </c>
      <c r="G655" s="42" t="s">
        <v>464</v>
      </c>
      <c r="H655" s="42" t="s">
        <v>2039</v>
      </c>
    </row>
    <row r="656" spans="1:8" ht="18.75" x14ac:dyDescent="0.25">
      <c r="A656" s="43">
        <v>655</v>
      </c>
      <c r="B656" s="42" t="s">
        <v>14</v>
      </c>
      <c r="C656" s="42" t="s">
        <v>2363</v>
      </c>
      <c r="D656" s="42" t="s">
        <v>1824</v>
      </c>
      <c r="E656" s="42" t="s">
        <v>2729</v>
      </c>
      <c r="F656" s="42" t="s">
        <v>3707</v>
      </c>
      <c r="G656" s="42" t="s">
        <v>464</v>
      </c>
      <c r="H656" s="42" t="s">
        <v>2039</v>
      </c>
    </row>
    <row r="657" spans="1:8" ht="18.75" x14ac:dyDescent="0.25">
      <c r="A657" s="43">
        <v>656</v>
      </c>
      <c r="B657" s="42" t="s">
        <v>14</v>
      </c>
      <c r="C657" s="42" t="s">
        <v>2051</v>
      </c>
      <c r="D657" s="42" t="s">
        <v>1108</v>
      </c>
      <c r="E657" s="42" t="s">
        <v>3138</v>
      </c>
      <c r="F657" s="42" t="s">
        <v>3677</v>
      </c>
      <c r="G657" s="42" t="s">
        <v>464</v>
      </c>
      <c r="H657" s="42" t="s">
        <v>2039</v>
      </c>
    </row>
    <row r="658" spans="1:8" ht="18.75" x14ac:dyDescent="0.25">
      <c r="A658" s="43">
        <v>657</v>
      </c>
      <c r="B658" s="42" t="s">
        <v>14</v>
      </c>
      <c r="C658" s="42" t="s">
        <v>2058</v>
      </c>
      <c r="D658" s="42" t="s">
        <v>1108</v>
      </c>
      <c r="E658" s="42" t="s">
        <v>2996</v>
      </c>
      <c r="F658" s="42" t="s">
        <v>2621</v>
      </c>
      <c r="G658" s="42" t="s">
        <v>464</v>
      </c>
      <c r="H658" s="42" t="s">
        <v>2039</v>
      </c>
    </row>
    <row r="659" spans="1:8" ht="18.75" x14ac:dyDescent="0.25">
      <c r="A659" s="43">
        <v>658</v>
      </c>
      <c r="B659" s="42" t="s">
        <v>14</v>
      </c>
      <c r="C659" s="42" t="s">
        <v>2207</v>
      </c>
      <c r="D659" s="42" t="s">
        <v>1086</v>
      </c>
      <c r="E659" s="42" t="s">
        <v>3139</v>
      </c>
      <c r="F659" s="42" t="s">
        <v>3731</v>
      </c>
      <c r="G659" s="42" t="s">
        <v>1110</v>
      </c>
      <c r="H659" s="42" t="s">
        <v>2039</v>
      </c>
    </row>
    <row r="660" spans="1:8" ht="18.75" x14ac:dyDescent="0.25">
      <c r="A660" s="43">
        <v>659</v>
      </c>
      <c r="B660" s="42" t="s">
        <v>14</v>
      </c>
      <c r="C660" s="42" t="s">
        <v>2364</v>
      </c>
      <c r="D660" s="42" t="s">
        <v>1931</v>
      </c>
      <c r="E660" s="42" t="s">
        <v>2747</v>
      </c>
      <c r="F660" s="42" t="s">
        <v>3732</v>
      </c>
      <c r="G660" s="42" t="s">
        <v>464</v>
      </c>
      <c r="H660" s="42" t="s">
        <v>2039</v>
      </c>
    </row>
    <row r="661" spans="1:8" ht="18.75" x14ac:dyDescent="0.25">
      <c r="A661" s="43">
        <v>660</v>
      </c>
      <c r="B661" s="42" t="s">
        <v>14</v>
      </c>
      <c r="C661" s="42" t="s">
        <v>2121</v>
      </c>
      <c r="D661" s="42" t="s">
        <v>1819</v>
      </c>
      <c r="E661" s="42" t="s">
        <v>3127</v>
      </c>
      <c r="F661" s="42" t="s">
        <v>3697</v>
      </c>
      <c r="G661" s="42" t="s">
        <v>464</v>
      </c>
      <c r="H661" s="42" t="s">
        <v>2039</v>
      </c>
    </row>
    <row r="662" spans="1:8" ht="18.75" x14ac:dyDescent="0.25">
      <c r="A662" s="43">
        <v>661</v>
      </c>
      <c r="B662" s="42" t="s">
        <v>14</v>
      </c>
      <c r="C662" s="42" t="s">
        <v>2050</v>
      </c>
      <c r="D662" s="42" t="s">
        <v>954</v>
      </c>
      <c r="E662" s="42" t="s">
        <v>2748</v>
      </c>
      <c r="F662" s="42" t="s">
        <v>3733</v>
      </c>
      <c r="G662" s="42" t="s">
        <v>464</v>
      </c>
      <c r="H662" s="42" t="s">
        <v>2035</v>
      </c>
    </row>
    <row r="663" spans="1:8" ht="18.75" x14ac:dyDescent="0.25">
      <c r="A663" s="43">
        <v>662</v>
      </c>
      <c r="B663" s="42" t="s">
        <v>14</v>
      </c>
      <c r="C663" s="42" t="s">
        <v>2121</v>
      </c>
      <c r="D663" s="42" t="s">
        <v>1940</v>
      </c>
      <c r="E663" s="42" t="s">
        <v>2749</v>
      </c>
      <c r="F663" s="42" t="s">
        <v>3734</v>
      </c>
      <c r="G663" s="42" t="s">
        <v>464</v>
      </c>
      <c r="H663" s="42" t="s">
        <v>2039</v>
      </c>
    </row>
    <row r="664" spans="1:8" ht="18.75" x14ac:dyDescent="0.25">
      <c r="A664" s="43">
        <v>663</v>
      </c>
      <c r="B664" s="42" t="s">
        <v>14</v>
      </c>
      <c r="C664" s="42" t="s">
        <v>2286</v>
      </c>
      <c r="D664" s="42" t="s">
        <v>954</v>
      </c>
      <c r="E664" s="42" t="s">
        <v>3375</v>
      </c>
      <c r="F664" s="42" t="s">
        <v>3735</v>
      </c>
      <c r="G664" s="42" t="s">
        <v>464</v>
      </c>
      <c r="H664" s="42" t="s">
        <v>2035</v>
      </c>
    </row>
    <row r="665" spans="1:8" ht="18.75" x14ac:dyDescent="0.25">
      <c r="A665" s="43">
        <v>664</v>
      </c>
      <c r="B665" s="42" t="s">
        <v>14</v>
      </c>
      <c r="C665" s="42" t="s">
        <v>2092</v>
      </c>
      <c r="D665" s="42" t="s">
        <v>1934</v>
      </c>
      <c r="E665" s="42" t="s">
        <v>3140</v>
      </c>
      <c r="F665" s="42" t="s">
        <v>3736</v>
      </c>
      <c r="G665" s="42" t="s">
        <v>464</v>
      </c>
      <c r="H665" s="42" t="s">
        <v>2039</v>
      </c>
    </row>
    <row r="666" spans="1:8" ht="18.75" x14ac:dyDescent="0.25">
      <c r="A666" s="43">
        <v>665</v>
      </c>
      <c r="B666" s="42" t="s">
        <v>14</v>
      </c>
      <c r="C666" s="42" t="s">
        <v>2047</v>
      </c>
      <c r="D666" s="42" t="s">
        <v>1826</v>
      </c>
      <c r="E666" s="42" t="s">
        <v>3311</v>
      </c>
      <c r="F666" s="42" t="s">
        <v>2849</v>
      </c>
      <c r="G666" s="42" t="s">
        <v>464</v>
      </c>
      <c r="H666" s="42" t="s">
        <v>2039</v>
      </c>
    </row>
    <row r="667" spans="1:8" ht="37.5" x14ac:dyDescent="0.25">
      <c r="A667" s="43">
        <v>666</v>
      </c>
      <c r="B667" s="42" t="s">
        <v>14</v>
      </c>
      <c r="C667" s="42" t="s">
        <v>2365</v>
      </c>
      <c r="D667" s="42" t="s">
        <v>1942</v>
      </c>
      <c r="E667" s="42" t="s">
        <v>2750</v>
      </c>
      <c r="F667" s="42" t="s">
        <v>3737</v>
      </c>
      <c r="G667" s="42" t="s">
        <v>1125</v>
      </c>
      <c r="H667" s="42" t="s">
        <v>2040</v>
      </c>
    </row>
    <row r="668" spans="1:8" ht="18.75" x14ac:dyDescent="0.25">
      <c r="A668" s="43">
        <v>667</v>
      </c>
      <c r="B668" s="42" t="s">
        <v>14</v>
      </c>
      <c r="C668" s="42" t="s">
        <v>2366</v>
      </c>
      <c r="D668" s="42" t="s">
        <v>1831</v>
      </c>
      <c r="E668" s="42" t="s">
        <v>3141</v>
      </c>
      <c r="F668" s="42" t="s">
        <v>3723</v>
      </c>
      <c r="G668" s="42" t="s">
        <v>464</v>
      </c>
      <c r="H668" s="42" t="s">
        <v>2039</v>
      </c>
    </row>
    <row r="669" spans="1:8" ht="18.75" x14ac:dyDescent="0.25">
      <c r="A669" s="43">
        <v>668</v>
      </c>
      <c r="B669" s="42" t="s">
        <v>14</v>
      </c>
      <c r="C669" s="42" t="s">
        <v>2049</v>
      </c>
      <c r="D669" s="42" t="s">
        <v>1108</v>
      </c>
      <c r="E669" s="42" t="s">
        <v>2751</v>
      </c>
      <c r="F669" s="42" t="s">
        <v>3695</v>
      </c>
      <c r="G669" s="42" t="s">
        <v>464</v>
      </c>
      <c r="H669" s="42" t="s">
        <v>2039</v>
      </c>
    </row>
    <row r="670" spans="1:8" ht="18.75" x14ac:dyDescent="0.25">
      <c r="A670" s="43">
        <v>669</v>
      </c>
      <c r="B670" s="42" t="s">
        <v>14</v>
      </c>
      <c r="C670" s="42" t="s">
        <v>2047</v>
      </c>
      <c r="D670" s="42" t="s">
        <v>1943</v>
      </c>
      <c r="E670" s="42" t="s">
        <v>3312</v>
      </c>
      <c r="F670" s="42" t="s">
        <v>2640</v>
      </c>
      <c r="G670" s="42" t="s">
        <v>464</v>
      </c>
      <c r="H670" s="42" t="s">
        <v>2036</v>
      </c>
    </row>
    <row r="671" spans="1:8" ht="18.75" x14ac:dyDescent="0.25">
      <c r="A671" s="43">
        <v>670</v>
      </c>
      <c r="B671" s="42" t="s">
        <v>14</v>
      </c>
      <c r="C671" s="42" t="s">
        <v>2082</v>
      </c>
      <c r="D671" s="42" t="s">
        <v>1944</v>
      </c>
      <c r="E671" s="42" t="s">
        <v>3127</v>
      </c>
      <c r="F671" s="42" t="s">
        <v>3738</v>
      </c>
      <c r="G671" s="42" t="s">
        <v>1115</v>
      </c>
      <c r="H671" s="42" t="s">
        <v>2041</v>
      </c>
    </row>
    <row r="672" spans="1:8" ht="18.75" x14ac:dyDescent="0.25">
      <c r="A672" s="43">
        <v>671</v>
      </c>
      <c r="B672" s="42" t="s">
        <v>14</v>
      </c>
      <c r="C672" s="42" t="s">
        <v>2367</v>
      </c>
      <c r="D672" s="42" t="s">
        <v>1072</v>
      </c>
      <c r="E672" s="42" t="s">
        <v>2890</v>
      </c>
      <c r="F672" s="42" t="s">
        <v>2589</v>
      </c>
      <c r="G672" s="42" t="s">
        <v>464</v>
      </c>
      <c r="H672" s="42" t="s">
        <v>2039</v>
      </c>
    </row>
    <row r="673" spans="1:8" ht="18.75" x14ac:dyDescent="0.25">
      <c r="A673" s="43">
        <v>672</v>
      </c>
      <c r="B673" s="42" t="s">
        <v>14</v>
      </c>
      <c r="C673" s="42" t="s">
        <v>2368</v>
      </c>
      <c r="D673" s="42" t="s">
        <v>1934</v>
      </c>
      <c r="E673" s="42" t="s">
        <v>3142</v>
      </c>
      <c r="F673" s="42" t="s">
        <v>3739</v>
      </c>
      <c r="G673" s="42" t="s">
        <v>464</v>
      </c>
      <c r="H673" s="42" t="s">
        <v>2039</v>
      </c>
    </row>
    <row r="674" spans="1:8" ht="18.75" x14ac:dyDescent="0.25">
      <c r="A674" s="43">
        <v>673</v>
      </c>
      <c r="B674" s="42" t="s">
        <v>14</v>
      </c>
      <c r="C674" s="42" t="s">
        <v>2121</v>
      </c>
      <c r="D674" s="42" t="s">
        <v>1826</v>
      </c>
      <c r="E674" s="42" t="s">
        <v>3313</v>
      </c>
      <c r="F674" s="42" t="s">
        <v>3740</v>
      </c>
      <c r="G674" s="42" t="s">
        <v>464</v>
      </c>
      <c r="H674" s="42" t="s">
        <v>2036</v>
      </c>
    </row>
    <row r="675" spans="1:8" ht="18.75" x14ac:dyDescent="0.25">
      <c r="A675" s="43">
        <v>674</v>
      </c>
      <c r="B675" s="42" t="s">
        <v>14</v>
      </c>
      <c r="C675" s="42" t="s">
        <v>2121</v>
      </c>
      <c r="D675" s="42" t="s">
        <v>1108</v>
      </c>
      <c r="E675" s="42" t="s">
        <v>2725</v>
      </c>
      <c r="F675" s="42" t="s">
        <v>3714</v>
      </c>
      <c r="G675" s="42" t="s">
        <v>1110</v>
      </c>
      <c r="H675" s="42" t="s">
        <v>2036</v>
      </c>
    </row>
    <row r="676" spans="1:8" ht="18.75" x14ac:dyDescent="0.25">
      <c r="A676" s="43">
        <v>675</v>
      </c>
      <c r="B676" s="42" t="s">
        <v>14</v>
      </c>
      <c r="C676" s="42" t="s">
        <v>2050</v>
      </c>
      <c r="D676" s="42" t="s">
        <v>1824</v>
      </c>
      <c r="E676" s="42" t="s">
        <v>3143</v>
      </c>
      <c r="F676" s="42" t="s">
        <v>464</v>
      </c>
      <c r="G676" s="42" t="s">
        <v>464</v>
      </c>
      <c r="H676" s="42" t="s">
        <v>2036</v>
      </c>
    </row>
    <row r="677" spans="1:8" ht="18.75" x14ac:dyDescent="0.25">
      <c r="A677" s="43">
        <v>676</v>
      </c>
      <c r="B677" s="42" t="s">
        <v>14</v>
      </c>
      <c r="C677" s="42" t="s">
        <v>2051</v>
      </c>
      <c r="D677" s="42" t="s">
        <v>1108</v>
      </c>
      <c r="E677" s="42" t="s">
        <v>3144</v>
      </c>
      <c r="F677" s="42" t="s">
        <v>3714</v>
      </c>
      <c r="G677" s="42" t="s">
        <v>464</v>
      </c>
      <c r="H677" s="42" t="s">
        <v>2039</v>
      </c>
    </row>
    <row r="678" spans="1:8" ht="18.75" x14ac:dyDescent="0.25">
      <c r="A678" s="43">
        <v>677</v>
      </c>
      <c r="B678" s="42" t="s">
        <v>14</v>
      </c>
      <c r="C678" s="42" t="s">
        <v>2369</v>
      </c>
      <c r="D678" s="42" t="s">
        <v>1831</v>
      </c>
      <c r="E678" s="42" t="s">
        <v>2752</v>
      </c>
      <c r="F678" s="42" t="s">
        <v>3741</v>
      </c>
      <c r="G678" s="42" t="s">
        <v>464</v>
      </c>
      <c r="H678" s="42" t="s">
        <v>2035</v>
      </c>
    </row>
    <row r="679" spans="1:8" ht="18.75" x14ac:dyDescent="0.25">
      <c r="A679" s="43">
        <v>678</v>
      </c>
      <c r="B679" s="42" t="s">
        <v>14</v>
      </c>
      <c r="C679" s="42" t="s">
        <v>2370</v>
      </c>
      <c r="D679" s="42" t="s">
        <v>1831</v>
      </c>
      <c r="E679" s="42" t="s">
        <v>2753</v>
      </c>
      <c r="F679" s="42" t="s">
        <v>3742</v>
      </c>
      <c r="G679" s="42" t="s">
        <v>464</v>
      </c>
      <c r="H679" s="42" t="s">
        <v>2035</v>
      </c>
    </row>
    <row r="680" spans="1:8" ht="18.75" x14ac:dyDescent="0.25">
      <c r="A680" s="43">
        <v>679</v>
      </c>
      <c r="B680" s="42" t="s">
        <v>14</v>
      </c>
      <c r="C680" s="42" t="s">
        <v>2371</v>
      </c>
      <c r="D680" s="42" t="s">
        <v>1934</v>
      </c>
      <c r="E680" s="42" t="s">
        <v>2754</v>
      </c>
      <c r="F680" s="42" t="s">
        <v>3683</v>
      </c>
      <c r="G680" s="42" t="s">
        <v>464</v>
      </c>
      <c r="H680" s="42" t="s">
        <v>2039</v>
      </c>
    </row>
    <row r="681" spans="1:8" ht="18.75" x14ac:dyDescent="0.25">
      <c r="A681" s="43">
        <v>680</v>
      </c>
      <c r="B681" s="42" t="s">
        <v>14</v>
      </c>
      <c r="C681" s="42" t="s">
        <v>2207</v>
      </c>
      <c r="D681" s="42" t="s">
        <v>1826</v>
      </c>
      <c r="E681" s="42" t="s">
        <v>3376</v>
      </c>
      <c r="F681" s="42" t="s">
        <v>3694</v>
      </c>
      <c r="G681" s="42" t="s">
        <v>464</v>
      </c>
      <c r="H681" s="42" t="s">
        <v>2036</v>
      </c>
    </row>
    <row r="682" spans="1:8" ht="18.75" x14ac:dyDescent="0.25">
      <c r="A682" s="43">
        <v>681</v>
      </c>
      <c r="B682" s="42" t="s">
        <v>14</v>
      </c>
      <c r="C682" s="42" t="s">
        <v>2053</v>
      </c>
      <c r="D682" s="42" t="s">
        <v>1069</v>
      </c>
      <c r="E682" s="42" t="s">
        <v>2891</v>
      </c>
      <c r="F682" s="42" t="s">
        <v>3678</v>
      </c>
      <c r="G682" s="42" t="s">
        <v>464</v>
      </c>
      <c r="H682" s="42" t="s">
        <v>2039</v>
      </c>
    </row>
    <row r="683" spans="1:8" ht="18.75" x14ac:dyDescent="0.25">
      <c r="A683" s="43">
        <v>682</v>
      </c>
      <c r="B683" s="42" t="s">
        <v>14</v>
      </c>
      <c r="C683" s="42" t="s">
        <v>2047</v>
      </c>
      <c r="D683" s="42" t="s">
        <v>1823</v>
      </c>
      <c r="E683" s="42" t="s">
        <v>3145</v>
      </c>
      <c r="F683" s="42" t="s">
        <v>3743</v>
      </c>
      <c r="G683" s="42" t="s">
        <v>464</v>
      </c>
      <c r="H683" s="42" t="s">
        <v>2039</v>
      </c>
    </row>
    <row r="684" spans="1:8" ht="18.75" x14ac:dyDescent="0.25">
      <c r="A684" s="43">
        <v>683</v>
      </c>
      <c r="B684" s="42" t="s">
        <v>14</v>
      </c>
      <c r="C684" s="42" t="s">
        <v>2372</v>
      </c>
      <c r="D684" s="42" t="s">
        <v>1108</v>
      </c>
      <c r="E684" s="42" t="s">
        <v>2892</v>
      </c>
      <c r="F684" s="42" t="s">
        <v>3714</v>
      </c>
      <c r="G684" s="42" t="s">
        <v>464</v>
      </c>
      <c r="H684" s="42" t="s">
        <v>2039</v>
      </c>
    </row>
    <row r="685" spans="1:8" ht="18.75" x14ac:dyDescent="0.25">
      <c r="A685" s="43">
        <v>684</v>
      </c>
      <c r="B685" s="42" t="s">
        <v>14</v>
      </c>
      <c r="C685" s="42" t="s">
        <v>2207</v>
      </c>
      <c r="D685" s="42" t="s">
        <v>1108</v>
      </c>
      <c r="E685" s="42" t="s">
        <v>2892</v>
      </c>
      <c r="F685" s="42" t="s">
        <v>3714</v>
      </c>
      <c r="G685" s="42" t="s">
        <v>464</v>
      </c>
      <c r="H685" s="42" t="s">
        <v>2039</v>
      </c>
    </row>
    <row r="686" spans="1:8" ht="18.75" x14ac:dyDescent="0.25">
      <c r="A686" s="43">
        <v>685</v>
      </c>
      <c r="B686" s="42" t="s">
        <v>14</v>
      </c>
      <c r="C686" s="42" t="s">
        <v>2049</v>
      </c>
      <c r="D686" s="42" t="s">
        <v>1826</v>
      </c>
      <c r="E686" s="42" t="s">
        <v>2755</v>
      </c>
      <c r="F686" s="42" t="s">
        <v>3657</v>
      </c>
      <c r="G686" s="42" t="s">
        <v>464</v>
      </c>
      <c r="H686" s="42" t="s">
        <v>2039</v>
      </c>
    </row>
    <row r="687" spans="1:8" ht="18.75" x14ac:dyDescent="0.25">
      <c r="A687" s="43">
        <v>686</v>
      </c>
      <c r="B687" s="42" t="s">
        <v>14</v>
      </c>
      <c r="C687" s="42" t="s">
        <v>2058</v>
      </c>
      <c r="D687" s="42" t="s">
        <v>1945</v>
      </c>
      <c r="E687" s="42" t="s">
        <v>2756</v>
      </c>
      <c r="F687" s="42" t="s">
        <v>3657</v>
      </c>
      <c r="G687" s="42" t="s">
        <v>464</v>
      </c>
      <c r="H687" s="42" t="s">
        <v>2035</v>
      </c>
    </row>
    <row r="688" spans="1:8" ht="18.75" x14ac:dyDescent="0.25">
      <c r="A688" s="43">
        <v>687</v>
      </c>
      <c r="B688" s="42" t="s">
        <v>14</v>
      </c>
      <c r="C688" s="42" t="s">
        <v>2058</v>
      </c>
      <c r="D688" s="42" t="s">
        <v>1108</v>
      </c>
      <c r="E688" s="42" t="s">
        <v>3146</v>
      </c>
      <c r="F688" s="42" t="s">
        <v>2567</v>
      </c>
      <c r="G688" s="42" t="s">
        <v>464</v>
      </c>
      <c r="H688" s="42" t="s">
        <v>2039</v>
      </c>
    </row>
    <row r="689" spans="1:8" ht="18.75" x14ac:dyDescent="0.25">
      <c r="A689" s="43">
        <v>688</v>
      </c>
      <c r="B689" s="42" t="s">
        <v>14</v>
      </c>
      <c r="C689" s="42" t="s">
        <v>2373</v>
      </c>
      <c r="D689" s="42" t="s">
        <v>1108</v>
      </c>
      <c r="E689" s="42" t="s">
        <v>3147</v>
      </c>
      <c r="F689" s="42" t="s">
        <v>3714</v>
      </c>
      <c r="G689" s="42" t="s">
        <v>464</v>
      </c>
      <c r="H689" s="42" t="s">
        <v>2039</v>
      </c>
    </row>
    <row r="690" spans="1:8" ht="18.75" x14ac:dyDescent="0.25">
      <c r="A690" s="43">
        <v>689</v>
      </c>
      <c r="B690" s="42" t="s">
        <v>14</v>
      </c>
      <c r="C690" s="42" t="s">
        <v>2047</v>
      </c>
      <c r="D690" s="42" t="s">
        <v>1831</v>
      </c>
      <c r="E690" s="42" t="s">
        <v>2757</v>
      </c>
      <c r="F690" s="42" t="s">
        <v>3744</v>
      </c>
      <c r="G690" s="42" t="s">
        <v>1125</v>
      </c>
      <c r="H690" s="42" t="s">
        <v>2041</v>
      </c>
    </row>
    <row r="691" spans="1:8" ht="18.75" x14ac:dyDescent="0.25">
      <c r="A691" s="43">
        <v>690</v>
      </c>
      <c r="B691" s="42" t="s">
        <v>14</v>
      </c>
      <c r="C691" s="42" t="s">
        <v>2374</v>
      </c>
      <c r="D691" s="42" t="s">
        <v>1819</v>
      </c>
      <c r="E691" s="42" t="s">
        <v>2893</v>
      </c>
      <c r="F691" s="42" t="s">
        <v>3745</v>
      </c>
      <c r="G691" s="42" t="s">
        <v>464</v>
      </c>
      <c r="H691" s="42" t="s">
        <v>2035</v>
      </c>
    </row>
    <row r="692" spans="1:8" ht="18.75" x14ac:dyDescent="0.25">
      <c r="A692" s="43">
        <v>691</v>
      </c>
      <c r="B692" s="42" t="s">
        <v>14</v>
      </c>
      <c r="C692" s="42" t="s">
        <v>2071</v>
      </c>
      <c r="D692" s="42" t="s">
        <v>1819</v>
      </c>
      <c r="E692" s="42" t="s">
        <v>2758</v>
      </c>
      <c r="F692" s="42" t="s">
        <v>3746</v>
      </c>
      <c r="G692" s="42" t="s">
        <v>464</v>
      </c>
      <c r="H692" s="42" t="s">
        <v>2039</v>
      </c>
    </row>
    <row r="693" spans="1:8" ht="18.75" x14ac:dyDescent="0.25">
      <c r="A693" s="43">
        <v>692</v>
      </c>
      <c r="B693" s="42" t="s">
        <v>14</v>
      </c>
      <c r="C693" s="42" t="s">
        <v>2375</v>
      </c>
      <c r="D693" s="42" t="s">
        <v>1108</v>
      </c>
      <c r="E693" s="42" t="s">
        <v>3146</v>
      </c>
      <c r="F693" s="42" t="s">
        <v>3714</v>
      </c>
      <c r="G693" s="42" t="s">
        <v>464</v>
      </c>
      <c r="H693" s="42" t="s">
        <v>2039</v>
      </c>
    </row>
    <row r="694" spans="1:8" ht="18.75" x14ac:dyDescent="0.25">
      <c r="A694" s="43">
        <v>693</v>
      </c>
      <c r="B694" s="42" t="s">
        <v>14</v>
      </c>
      <c r="C694" s="42" t="s">
        <v>2078</v>
      </c>
      <c r="D694" s="42" t="s">
        <v>1826</v>
      </c>
      <c r="E694" s="42" t="s">
        <v>2759</v>
      </c>
      <c r="F694" s="42" t="s">
        <v>3740</v>
      </c>
      <c r="G694" s="42" t="s">
        <v>464</v>
      </c>
      <c r="H694" s="42" t="s">
        <v>2039</v>
      </c>
    </row>
    <row r="695" spans="1:8" ht="18.75" x14ac:dyDescent="0.25">
      <c r="A695" s="43">
        <v>694</v>
      </c>
      <c r="B695" s="42" t="s">
        <v>14</v>
      </c>
      <c r="C695" s="42" t="s">
        <v>2047</v>
      </c>
      <c r="D695" s="42" t="s">
        <v>1831</v>
      </c>
      <c r="E695" s="42" t="s">
        <v>2894</v>
      </c>
      <c r="F695" s="42" t="s">
        <v>3723</v>
      </c>
      <c r="G695" s="42" t="s">
        <v>464</v>
      </c>
      <c r="H695" s="42" t="s">
        <v>2039</v>
      </c>
    </row>
    <row r="696" spans="1:8" ht="18.75" x14ac:dyDescent="0.25">
      <c r="A696" s="43">
        <v>695</v>
      </c>
      <c r="B696" s="42" t="s">
        <v>14</v>
      </c>
      <c r="C696" s="42" t="s">
        <v>2376</v>
      </c>
      <c r="D696" s="42" t="s">
        <v>1086</v>
      </c>
      <c r="E696" s="42" t="s">
        <v>3148</v>
      </c>
      <c r="F696" s="42" t="s">
        <v>3747</v>
      </c>
      <c r="G696" s="42" t="s">
        <v>464</v>
      </c>
      <c r="H696" s="42" t="s">
        <v>2035</v>
      </c>
    </row>
    <row r="697" spans="1:8" ht="18.75" x14ac:dyDescent="0.25">
      <c r="A697" s="43">
        <v>696</v>
      </c>
      <c r="B697" s="42" t="s">
        <v>14</v>
      </c>
      <c r="C697" s="42" t="s">
        <v>2377</v>
      </c>
      <c r="D697" s="42" t="s">
        <v>1826</v>
      </c>
      <c r="E697" s="42" t="s">
        <v>2737</v>
      </c>
      <c r="F697" s="42" t="s">
        <v>3660</v>
      </c>
      <c r="G697" s="42" t="s">
        <v>464</v>
      </c>
      <c r="H697" s="42" t="s">
        <v>2039</v>
      </c>
    </row>
    <row r="698" spans="1:8" ht="18.75" x14ac:dyDescent="0.25">
      <c r="A698" s="43">
        <v>697</v>
      </c>
      <c r="B698" s="42" t="s">
        <v>14</v>
      </c>
      <c r="C698" s="42" t="s">
        <v>2378</v>
      </c>
      <c r="D698" s="42" t="s">
        <v>1938</v>
      </c>
      <c r="E698" s="42" t="s">
        <v>3121</v>
      </c>
      <c r="F698" s="42" t="s">
        <v>3705</v>
      </c>
      <c r="G698" s="42" t="s">
        <v>1111</v>
      </c>
      <c r="H698" s="42" t="s">
        <v>2039</v>
      </c>
    </row>
    <row r="699" spans="1:8" ht="18.75" x14ac:dyDescent="0.25">
      <c r="A699" s="43">
        <v>698</v>
      </c>
      <c r="B699" s="42" t="s">
        <v>14</v>
      </c>
      <c r="C699" s="42" t="s">
        <v>2047</v>
      </c>
      <c r="D699" s="42" t="s">
        <v>1824</v>
      </c>
      <c r="E699" s="42" t="s">
        <v>2721</v>
      </c>
      <c r="F699" s="42" t="s">
        <v>3678</v>
      </c>
      <c r="G699" s="42" t="s">
        <v>1110</v>
      </c>
      <c r="H699" s="42" t="s">
        <v>2039</v>
      </c>
    </row>
    <row r="700" spans="1:8" ht="18.75" x14ac:dyDescent="0.25">
      <c r="A700" s="43">
        <v>699</v>
      </c>
      <c r="B700" s="42" t="s">
        <v>14</v>
      </c>
      <c r="C700" s="42" t="s">
        <v>2379</v>
      </c>
      <c r="D700" s="42" t="s">
        <v>1824</v>
      </c>
      <c r="E700" s="42" t="s">
        <v>2721</v>
      </c>
      <c r="F700" s="42" t="s">
        <v>3678</v>
      </c>
      <c r="G700" s="42" t="s">
        <v>464</v>
      </c>
      <c r="H700" s="42" t="s">
        <v>2035</v>
      </c>
    </row>
    <row r="701" spans="1:8" ht="18.75" x14ac:dyDescent="0.25">
      <c r="A701" s="43">
        <v>700</v>
      </c>
      <c r="B701" s="42" t="s">
        <v>14</v>
      </c>
      <c r="C701" s="42" t="s">
        <v>2062</v>
      </c>
      <c r="D701" s="42" t="s">
        <v>1824</v>
      </c>
      <c r="E701" s="42" t="s">
        <v>2721</v>
      </c>
      <c r="F701" s="42" t="s">
        <v>3678</v>
      </c>
      <c r="G701" s="42" t="s">
        <v>464</v>
      </c>
      <c r="H701" s="42" t="s">
        <v>2039</v>
      </c>
    </row>
    <row r="702" spans="1:8" ht="18.75" x14ac:dyDescent="0.25">
      <c r="A702" s="43">
        <v>701</v>
      </c>
      <c r="B702" s="42" t="s">
        <v>14</v>
      </c>
      <c r="C702" s="42" t="s">
        <v>2121</v>
      </c>
      <c r="D702" s="42" t="s">
        <v>1069</v>
      </c>
      <c r="E702" s="42" t="s">
        <v>2760</v>
      </c>
      <c r="F702" s="42" t="s">
        <v>3748</v>
      </c>
      <c r="G702" s="42" t="s">
        <v>464</v>
      </c>
      <c r="H702" s="42" t="s">
        <v>2039</v>
      </c>
    </row>
    <row r="703" spans="1:8" ht="18.75" x14ac:dyDescent="0.25">
      <c r="A703" s="43">
        <v>702</v>
      </c>
      <c r="B703" s="42" t="s">
        <v>14</v>
      </c>
      <c r="C703" s="42" t="s">
        <v>2121</v>
      </c>
      <c r="D703" s="42" t="s">
        <v>1824</v>
      </c>
      <c r="E703" s="42" t="s">
        <v>2721</v>
      </c>
      <c r="F703" s="42" t="s">
        <v>3678</v>
      </c>
      <c r="G703" s="42" t="s">
        <v>1110</v>
      </c>
      <c r="H703" s="42" t="s">
        <v>2035</v>
      </c>
    </row>
    <row r="704" spans="1:8" ht="18.75" x14ac:dyDescent="0.25">
      <c r="A704" s="43">
        <v>703</v>
      </c>
      <c r="B704" s="42" t="s">
        <v>14</v>
      </c>
      <c r="C704" s="42" t="s">
        <v>2380</v>
      </c>
      <c r="D704" s="42" t="s">
        <v>1818</v>
      </c>
      <c r="E704" s="42" t="s">
        <v>2761</v>
      </c>
      <c r="F704" s="42" t="s">
        <v>2935</v>
      </c>
      <c r="G704" s="42" t="s">
        <v>464</v>
      </c>
      <c r="H704" s="42" t="s">
        <v>2035</v>
      </c>
    </row>
    <row r="705" spans="1:8" ht="18.75" x14ac:dyDescent="0.25">
      <c r="A705" s="43">
        <v>704</v>
      </c>
      <c r="B705" s="42" t="s">
        <v>14</v>
      </c>
      <c r="C705" s="42" t="s">
        <v>2050</v>
      </c>
      <c r="D705" s="42" t="s">
        <v>1074</v>
      </c>
      <c r="E705" s="42" t="s">
        <v>3131</v>
      </c>
      <c r="F705" s="42" t="s">
        <v>3718</v>
      </c>
      <c r="G705" s="42" t="s">
        <v>464</v>
      </c>
      <c r="H705" s="42" t="s">
        <v>2036</v>
      </c>
    </row>
    <row r="706" spans="1:8" ht="18.75" x14ac:dyDescent="0.25">
      <c r="A706" s="43">
        <v>705</v>
      </c>
      <c r="B706" s="42" t="s">
        <v>14</v>
      </c>
      <c r="C706" s="42" t="s">
        <v>2047</v>
      </c>
      <c r="D706" s="42" t="s">
        <v>1824</v>
      </c>
      <c r="E706" s="42" t="s">
        <v>2784</v>
      </c>
      <c r="F706" s="42" t="s">
        <v>2585</v>
      </c>
      <c r="G706" s="42" t="s">
        <v>464</v>
      </c>
      <c r="H706" s="42" t="s">
        <v>2039</v>
      </c>
    </row>
    <row r="707" spans="1:8" ht="18.75" x14ac:dyDescent="0.25">
      <c r="A707" s="43">
        <v>706</v>
      </c>
      <c r="B707" s="42" t="s">
        <v>14</v>
      </c>
      <c r="C707" s="42" t="s">
        <v>2047</v>
      </c>
      <c r="D707" s="42" t="s">
        <v>1940</v>
      </c>
      <c r="E707" s="42" t="s">
        <v>3149</v>
      </c>
      <c r="F707" s="42" t="s">
        <v>3749</v>
      </c>
      <c r="G707" s="42" t="s">
        <v>464</v>
      </c>
      <c r="H707" s="42" t="s">
        <v>2039</v>
      </c>
    </row>
    <row r="708" spans="1:8" ht="18.75" x14ac:dyDescent="0.25">
      <c r="A708" s="43">
        <v>707</v>
      </c>
      <c r="B708" s="42" t="s">
        <v>14</v>
      </c>
      <c r="C708" s="42" t="s">
        <v>2058</v>
      </c>
      <c r="D708" s="42" t="s">
        <v>1818</v>
      </c>
      <c r="E708" s="42" t="s">
        <v>2762</v>
      </c>
      <c r="F708" s="42" t="s">
        <v>3750</v>
      </c>
      <c r="G708" s="42" t="s">
        <v>1122</v>
      </c>
      <c r="H708" s="42" t="s">
        <v>2041</v>
      </c>
    </row>
    <row r="709" spans="1:8" ht="18.75" x14ac:dyDescent="0.25">
      <c r="A709" s="43">
        <v>708</v>
      </c>
      <c r="B709" s="42" t="s">
        <v>14</v>
      </c>
      <c r="C709" s="42" t="s">
        <v>2381</v>
      </c>
      <c r="D709" s="42" t="s">
        <v>1946</v>
      </c>
      <c r="E709" s="42" t="s">
        <v>3150</v>
      </c>
      <c r="F709" s="42" t="s">
        <v>3751</v>
      </c>
      <c r="G709" s="42" t="s">
        <v>1112</v>
      </c>
      <c r="H709" s="42" t="s">
        <v>2038</v>
      </c>
    </row>
    <row r="710" spans="1:8" ht="18.75" x14ac:dyDescent="0.25">
      <c r="A710" s="43">
        <v>709</v>
      </c>
      <c r="B710" s="42" t="s">
        <v>14</v>
      </c>
      <c r="C710" s="42" t="s">
        <v>2047</v>
      </c>
      <c r="D710" s="42" t="s">
        <v>1072</v>
      </c>
      <c r="E710" s="42" t="s">
        <v>2763</v>
      </c>
      <c r="F710" s="42" t="s">
        <v>3730</v>
      </c>
      <c r="G710" s="42" t="s">
        <v>464</v>
      </c>
      <c r="H710" s="42" t="s">
        <v>2039</v>
      </c>
    </row>
    <row r="711" spans="1:8" ht="18.75" x14ac:dyDescent="0.25">
      <c r="A711" s="43">
        <v>710</v>
      </c>
      <c r="B711" s="42" t="s">
        <v>14</v>
      </c>
      <c r="C711" s="42" t="s">
        <v>2047</v>
      </c>
      <c r="D711" s="42" t="s">
        <v>1108</v>
      </c>
      <c r="E711" s="42" t="s">
        <v>2764</v>
      </c>
      <c r="F711" s="42" t="s">
        <v>3708</v>
      </c>
      <c r="G711" s="42" t="s">
        <v>464</v>
      </c>
      <c r="H711" s="42" t="s">
        <v>2039</v>
      </c>
    </row>
    <row r="712" spans="1:8" ht="18.75" x14ac:dyDescent="0.25">
      <c r="A712" s="43">
        <v>711</v>
      </c>
      <c r="B712" s="42" t="s">
        <v>14</v>
      </c>
      <c r="C712" s="42" t="s">
        <v>2078</v>
      </c>
      <c r="D712" s="42" t="s">
        <v>1824</v>
      </c>
      <c r="E712" s="42" t="s">
        <v>3151</v>
      </c>
      <c r="F712" s="42" t="s">
        <v>3752</v>
      </c>
      <c r="G712" s="42" t="s">
        <v>1110</v>
      </c>
      <c r="H712" s="42" t="s">
        <v>2035</v>
      </c>
    </row>
    <row r="713" spans="1:8" ht="18.75" x14ac:dyDescent="0.25">
      <c r="A713" s="43">
        <v>712</v>
      </c>
      <c r="B713" s="42" t="s">
        <v>14</v>
      </c>
      <c r="C713" s="42" t="s">
        <v>2051</v>
      </c>
      <c r="D713" s="42" t="s">
        <v>1824</v>
      </c>
      <c r="E713" s="42" t="s">
        <v>3152</v>
      </c>
      <c r="F713" s="42" t="s">
        <v>3753</v>
      </c>
      <c r="G713" s="42" t="s">
        <v>464</v>
      </c>
      <c r="H713" s="42" t="s">
        <v>2039</v>
      </c>
    </row>
    <row r="714" spans="1:8" ht="18.75" x14ac:dyDescent="0.25">
      <c r="A714" s="43">
        <v>713</v>
      </c>
      <c r="B714" s="42" t="s">
        <v>14</v>
      </c>
      <c r="C714" s="42" t="s">
        <v>2058</v>
      </c>
      <c r="D714" s="42" t="s">
        <v>1069</v>
      </c>
      <c r="E714" s="42" t="s">
        <v>3153</v>
      </c>
      <c r="F714" s="42" t="s">
        <v>3665</v>
      </c>
      <c r="G714" s="42" t="s">
        <v>464</v>
      </c>
      <c r="H714" s="42" t="s">
        <v>2039</v>
      </c>
    </row>
    <row r="715" spans="1:8" ht="18.75" x14ac:dyDescent="0.25">
      <c r="A715" s="43">
        <v>714</v>
      </c>
      <c r="B715" s="42" t="s">
        <v>14</v>
      </c>
      <c r="C715" s="42" t="s">
        <v>2047</v>
      </c>
      <c r="D715" s="42" t="s">
        <v>1108</v>
      </c>
      <c r="E715" s="42" t="s">
        <v>3154</v>
      </c>
      <c r="F715" s="42" t="s">
        <v>3754</v>
      </c>
      <c r="G715" s="42" t="s">
        <v>464</v>
      </c>
      <c r="H715" s="42" t="s">
        <v>2039</v>
      </c>
    </row>
    <row r="716" spans="1:8" ht="18.75" x14ac:dyDescent="0.25">
      <c r="A716" s="43">
        <v>715</v>
      </c>
      <c r="B716" s="42" t="s">
        <v>14</v>
      </c>
      <c r="C716" s="42" t="s">
        <v>2382</v>
      </c>
      <c r="D716" s="42" t="s">
        <v>1824</v>
      </c>
      <c r="E716" s="42" t="s">
        <v>3096</v>
      </c>
      <c r="F716" s="42" t="s">
        <v>3655</v>
      </c>
      <c r="G716" s="42" t="s">
        <v>464</v>
      </c>
      <c r="H716" s="42" t="s">
        <v>2039</v>
      </c>
    </row>
    <row r="717" spans="1:8" ht="18.75" x14ac:dyDescent="0.25">
      <c r="A717" s="43">
        <v>716</v>
      </c>
      <c r="B717" s="42" t="s">
        <v>14</v>
      </c>
      <c r="C717" s="42" t="s">
        <v>2215</v>
      </c>
      <c r="D717" s="42" t="s">
        <v>1824</v>
      </c>
      <c r="E717" s="42" t="s">
        <v>2688</v>
      </c>
      <c r="F717" s="42" t="s">
        <v>3678</v>
      </c>
      <c r="G717" s="42" t="s">
        <v>464</v>
      </c>
      <c r="H717" s="42" t="s">
        <v>2039</v>
      </c>
    </row>
    <row r="718" spans="1:8" ht="18.75" x14ac:dyDescent="0.25">
      <c r="A718" s="43">
        <v>717</v>
      </c>
      <c r="B718" s="42" t="s">
        <v>14</v>
      </c>
      <c r="C718" s="42" t="s">
        <v>2383</v>
      </c>
      <c r="D718" s="42" t="s">
        <v>1824</v>
      </c>
      <c r="E718" s="42" t="s">
        <v>2688</v>
      </c>
      <c r="F718" s="42" t="s">
        <v>3712</v>
      </c>
      <c r="G718" s="42" t="s">
        <v>464</v>
      </c>
      <c r="H718" s="42" t="s">
        <v>2039</v>
      </c>
    </row>
    <row r="719" spans="1:8" ht="18.75" x14ac:dyDescent="0.25">
      <c r="A719" s="43">
        <v>718</v>
      </c>
      <c r="B719" s="42" t="s">
        <v>14</v>
      </c>
      <c r="C719" s="42" t="s">
        <v>2384</v>
      </c>
      <c r="D719" s="42" t="s">
        <v>1824</v>
      </c>
      <c r="E719" s="42" t="s">
        <v>2688</v>
      </c>
      <c r="F719" s="42" t="s">
        <v>3712</v>
      </c>
      <c r="G719" s="42" t="s">
        <v>464</v>
      </c>
      <c r="H719" s="42" t="s">
        <v>2039</v>
      </c>
    </row>
    <row r="720" spans="1:8" ht="18.75" x14ac:dyDescent="0.25">
      <c r="A720" s="43">
        <v>719</v>
      </c>
      <c r="B720" s="42" t="s">
        <v>14</v>
      </c>
      <c r="C720" s="42" t="s">
        <v>2336</v>
      </c>
      <c r="D720" s="42" t="s">
        <v>1818</v>
      </c>
      <c r="E720" s="42" t="s">
        <v>2765</v>
      </c>
      <c r="F720" s="42" t="s">
        <v>3755</v>
      </c>
      <c r="G720" s="42" t="s">
        <v>464</v>
      </c>
      <c r="H720" s="42" t="s">
        <v>2039</v>
      </c>
    </row>
    <row r="721" spans="1:8" ht="18.75" x14ac:dyDescent="0.25">
      <c r="A721" s="43">
        <v>720</v>
      </c>
      <c r="B721" s="42" t="s">
        <v>14</v>
      </c>
      <c r="C721" s="42" t="s">
        <v>2049</v>
      </c>
      <c r="D721" s="42" t="s">
        <v>1086</v>
      </c>
      <c r="E721" s="42" t="s">
        <v>2766</v>
      </c>
      <c r="F721" s="42" t="s">
        <v>3756</v>
      </c>
      <c r="G721" s="42" t="s">
        <v>464</v>
      </c>
      <c r="H721" s="42" t="s">
        <v>2035</v>
      </c>
    </row>
    <row r="722" spans="1:8" ht="18.75" x14ac:dyDescent="0.25">
      <c r="A722" s="43">
        <v>721</v>
      </c>
      <c r="B722" s="42" t="s">
        <v>14</v>
      </c>
      <c r="C722" s="42" t="s">
        <v>2047</v>
      </c>
      <c r="D722" s="42" t="s">
        <v>1828</v>
      </c>
      <c r="E722" s="42" t="s">
        <v>2767</v>
      </c>
      <c r="F722" s="42" t="s">
        <v>3757</v>
      </c>
      <c r="G722" s="42" t="s">
        <v>464</v>
      </c>
      <c r="H722" s="42" t="s">
        <v>2039</v>
      </c>
    </row>
    <row r="723" spans="1:8" ht="18.75" x14ac:dyDescent="0.25">
      <c r="A723" s="43">
        <v>722</v>
      </c>
      <c r="B723" s="42" t="s">
        <v>14</v>
      </c>
      <c r="C723" s="42" t="s">
        <v>2207</v>
      </c>
      <c r="D723" s="42" t="s">
        <v>1824</v>
      </c>
      <c r="E723" s="42" t="s">
        <v>3155</v>
      </c>
      <c r="F723" s="42" t="s">
        <v>2594</v>
      </c>
      <c r="G723" s="42" t="s">
        <v>464</v>
      </c>
      <c r="H723" s="42" t="s">
        <v>2039</v>
      </c>
    </row>
    <row r="724" spans="1:8" ht="18.75" x14ac:dyDescent="0.25">
      <c r="A724" s="43">
        <v>723</v>
      </c>
      <c r="B724" s="42" t="s">
        <v>14</v>
      </c>
      <c r="C724" s="42" t="s">
        <v>2047</v>
      </c>
      <c r="D724" s="42" t="s">
        <v>1932</v>
      </c>
      <c r="E724" s="42" t="s">
        <v>2768</v>
      </c>
      <c r="F724" s="42" t="s">
        <v>2939</v>
      </c>
      <c r="G724" s="42" t="s">
        <v>464</v>
      </c>
      <c r="H724" s="42" t="s">
        <v>2039</v>
      </c>
    </row>
    <row r="725" spans="1:8" ht="18.75" x14ac:dyDescent="0.25">
      <c r="A725" s="43">
        <v>724</v>
      </c>
      <c r="B725" s="42" t="s">
        <v>14</v>
      </c>
      <c r="C725" s="42" t="s">
        <v>2051</v>
      </c>
      <c r="D725" s="42" t="s">
        <v>1947</v>
      </c>
      <c r="E725" s="42" t="s">
        <v>3156</v>
      </c>
      <c r="F725" s="42" t="s">
        <v>3725</v>
      </c>
      <c r="G725" s="42" t="s">
        <v>464</v>
      </c>
      <c r="H725" s="42" t="s">
        <v>2036</v>
      </c>
    </row>
    <row r="726" spans="1:8" ht="18.75" x14ac:dyDescent="0.25">
      <c r="A726" s="43">
        <v>725</v>
      </c>
      <c r="B726" s="42" t="s">
        <v>14</v>
      </c>
      <c r="C726" s="42" t="s">
        <v>2385</v>
      </c>
      <c r="D726" s="42" t="s">
        <v>1069</v>
      </c>
      <c r="E726" s="42" t="s">
        <v>3156</v>
      </c>
      <c r="F726" s="42" t="s">
        <v>3725</v>
      </c>
      <c r="G726" s="42" t="s">
        <v>464</v>
      </c>
      <c r="H726" s="42" t="s">
        <v>2039</v>
      </c>
    </row>
    <row r="727" spans="1:8" ht="18.75" x14ac:dyDescent="0.25">
      <c r="A727" s="43">
        <v>726</v>
      </c>
      <c r="B727" s="42" t="s">
        <v>14</v>
      </c>
      <c r="C727" s="42" t="s">
        <v>2047</v>
      </c>
      <c r="D727" s="42" t="s">
        <v>1086</v>
      </c>
      <c r="E727" s="42" t="s">
        <v>3157</v>
      </c>
      <c r="F727" s="42" t="s">
        <v>3758</v>
      </c>
      <c r="G727" s="42" t="s">
        <v>1125</v>
      </c>
      <c r="H727" s="42" t="s">
        <v>2039</v>
      </c>
    </row>
    <row r="728" spans="1:8" ht="18.75" x14ac:dyDescent="0.25">
      <c r="A728" s="43">
        <v>727</v>
      </c>
      <c r="B728" s="42" t="s">
        <v>14</v>
      </c>
      <c r="C728" s="42" t="s">
        <v>2386</v>
      </c>
      <c r="D728" s="42" t="s">
        <v>1824</v>
      </c>
      <c r="E728" s="42" t="s">
        <v>2721</v>
      </c>
      <c r="F728" s="42" t="s">
        <v>3678</v>
      </c>
      <c r="G728" s="42" t="s">
        <v>464</v>
      </c>
      <c r="H728" s="42" t="s">
        <v>2039</v>
      </c>
    </row>
    <row r="729" spans="1:8" ht="18.75" x14ac:dyDescent="0.25">
      <c r="A729" s="43">
        <v>728</v>
      </c>
      <c r="B729" s="42" t="s">
        <v>14</v>
      </c>
      <c r="C729" s="42" t="s">
        <v>2047</v>
      </c>
      <c r="D729" s="42" t="s">
        <v>1069</v>
      </c>
      <c r="E729" s="42" t="s">
        <v>3158</v>
      </c>
      <c r="F729" s="42" t="s">
        <v>3678</v>
      </c>
      <c r="G729" s="42" t="s">
        <v>464</v>
      </c>
      <c r="H729" s="42" t="s">
        <v>2039</v>
      </c>
    </row>
    <row r="730" spans="1:8" ht="18.75" x14ac:dyDescent="0.25">
      <c r="A730" s="43">
        <v>729</v>
      </c>
      <c r="B730" s="42" t="s">
        <v>14</v>
      </c>
      <c r="C730" s="42" t="s">
        <v>2121</v>
      </c>
      <c r="D730" s="42" t="s">
        <v>1818</v>
      </c>
      <c r="E730" s="42" t="s">
        <v>3159</v>
      </c>
      <c r="F730" s="42" t="s">
        <v>3759</v>
      </c>
      <c r="G730" s="42" t="s">
        <v>464</v>
      </c>
      <c r="H730" s="42" t="s">
        <v>2039</v>
      </c>
    </row>
    <row r="731" spans="1:8" ht="18.75" x14ac:dyDescent="0.25">
      <c r="A731" s="43">
        <v>730</v>
      </c>
      <c r="B731" s="42" t="s">
        <v>14</v>
      </c>
      <c r="C731" s="42" t="s">
        <v>2361</v>
      </c>
      <c r="D731" s="42" t="s">
        <v>1824</v>
      </c>
      <c r="E731" s="42" t="s">
        <v>3160</v>
      </c>
      <c r="F731" s="42" t="s">
        <v>3672</v>
      </c>
      <c r="G731" s="42" t="s">
        <v>464</v>
      </c>
      <c r="H731" s="42" t="s">
        <v>2039</v>
      </c>
    </row>
    <row r="732" spans="1:8" ht="18.75" x14ac:dyDescent="0.25">
      <c r="A732" s="43">
        <v>731</v>
      </c>
      <c r="B732" s="42" t="s">
        <v>14</v>
      </c>
      <c r="C732" s="42" t="s">
        <v>2047</v>
      </c>
      <c r="D732" s="42" t="s">
        <v>1824</v>
      </c>
      <c r="E732" s="42" t="s">
        <v>2688</v>
      </c>
      <c r="F732" s="42" t="s">
        <v>3672</v>
      </c>
      <c r="G732" s="42" t="s">
        <v>464</v>
      </c>
      <c r="H732" s="42" t="s">
        <v>2039</v>
      </c>
    </row>
    <row r="733" spans="1:8" ht="18.75" x14ac:dyDescent="0.25">
      <c r="A733" s="43">
        <v>732</v>
      </c>
      <c r="B733" s="42" t="s">
        <v>14</v>
      </c>
      <c r="C733" s="42" t="s">
        <v>2387</v>
      </c>
      <c r="D733" s="42" t="s">
        <v>1108</v>
      </c>
      <c r="E733" s="42" t="s">
        <v>2769</v>
      </c>
      <c r="F733" s="42" t="s">
        <v>3760</v>
      </c>
      <c r="G733" s="42" t="s">
        <v>464</v>
      </c>
      <c r="H733" s="42" t="s">
        <v>2039</v>
      </c>
    </row>
    <row r="734" spans="1:8" ht="18.75" x14ac:dyDescent="0.25">
      <c r="A734" s="43">
        <v>733</v>
      </c>
      <c r="B734" s="42" t="s">
        <v>14</v>
      </c>
      <c r="C734" s="42" t="s">
        <v>2049</v>
      </c>
      <c r="D734" s="42" t="s">
        <v>1072</v>
      </c>
      <c r="E734" s="42" t="s">
        <v>2840</v>
      </c>
      <c r="F734" s="42" t="s">
        <v>3761</v>
      </c>
      <c r="G734" s="42" t="s">
        <v>464</v>
      </c>
      <c r="H734" s="42" t="s">
        <v>2039</v>
      </c>
    </row>
    <row r="735" spans="1:8" ht="18.75" x14ac:dyDescent="0.25">
      <c r="A735" s="43">
        <v>734</v>
      </c>
      <c r="B735" s="42" t="s">
        <v>14</v>
      </c>
      <c r="C735" s="42" t="s">
        <v>2047</v>
      </c>
      <c r="D735" s="42" t="s">
        <v>1086</v>
      </c>
      <c r="E735" s="42" t="s">
        <v>2770</v>
      </c>
      <c r="F735" s="42" t="s">
        <v>3762</v>
      </c>
      <c r="G735" s="42" t="s">
        <v>464</v>
      </c>
      <c r="H735" s="42" t="s">
        <v>2039</v>
      </c>
    </row>
    <row r="736" spans="1:8" ht="18.75" x14ac:dyDescent="0.25">
      <c r="A736" s="43">
        <v>735</v>
      </c>
      <c r="B736" s="42" t="s">
        <v>14</v>
      </c>
      <c r="C736" s="42" t="s">
        <v>2388</v>
      </c>
      <c r="D736" s="42" t="s">
        <v>1831</v>
      </c>
      <c r="E736" s="42" t="s">
        <v>3132</v>
      </c>
      <c r="F736" s="42" t="s">
        <v>3719</v>
      </c>
      <c r="G736" s="42" t="s">
        <v>464</v>
      </c>
      <c r="H736" s="42" t="s">
        <v>2039</v>
      </c>
    </row>
    <row r="737" spans="1:8" ht="18.75" x14ac:dyDescent="0.25">
      <c r="A737" s="43">
        <v>736</v>
      </c>
      <c r="B737" s="42" t="s">
        <v>14</v>
      </c>
      <c r="C737" s="42" t="s">
        <v>2121</v>
      </c>
      <c r="D737" s="42" t="s">
        <v>1831</v>
      </c>
      <c r="E737" s="42" t="s">
        <v>3132</v>
      </c>
      <c r="F737" s="42" t="s">
        <v>3719</v>
      </c>
      <c r="G737" s="42" t="s">
        <v>464</v>
      </c>
      <c r="H737" s="42" t="s">
        <v>2039</v>
      </c>
    </row>
    <row r="738" spans="1:8" ht="18.75" x14ac:dyDescent="0.25">
      <c r="A738" s="43">
        <v>737</v>
      </c>
      <c r="B738" s="42" t="s">
        <v>14</v>
      </c>
      <c r="C738" s="42" t="s">
        <v>2389</v>
      </c>
      <c r="D738" s="42" t="s">
        <v>1072</v>
      </c>
      <c r="E738" s="42" t="s">
        <v>2912</v>
      </c>
      <c r="F738" s="42" t="s">
        <v>2589</v>
      </c>
      <c r="G738" s="42" t="s">
        <v>464</v>
      </c>
      <c r="H738" s="42" t="s">
        <v>2039</v>
      </c>
    </row>
    <row r="739" spans="1:8" ht="18.75" x14ac:dyDescent="0.25">
      <c r="A739" s="43">
        <v>738</v>
      </c>
      <c r="B739" s="42" t="s">
        <v>14</v>
      </c>
      <c r="C739" s="42" t="s">
        <v>2121</v>
      </c>
      <c r="D739" s="42" t="s">
        <v>1948</v>
      </c>
      <c r="E739" s="42" t="s">
        <v>3161</v>
      </c>
      <c r="F739" s="42" t="s">
        <v>3763</v>
      </c>
      <c r="G739" s="42" t="s">
        <v>1122</v>
      </c>
      <c r="H739" s="42" t="s">
        <v>2040</v>
      </c>
    </row>
    <row r="740" spans="1:8" ht="18.75" x14ac:dyDescent="0.25">
      <c r="A740" s="43">
        <v>739</v>
      </c>
      <c r="B740" s="42" t="s">
        <v>14</v>
      </c>
      <c r="C740" s="42" t="s">
        <v>2223</v>
      </c>
      <c r="D740" s="42" t="s">
        <v>1819</v>
      </c>
      <c r="E740" s="42" t="s">
        <v>2884</v>
      </c>
      <c r="F740" s="42" t="s">
        <v>3764</v>
      </c>
      <c r="G740" s="42" t="s">
        <v>1110</v>
      </c>
      <c r="H740" s="42" t="s">
        <v>2041</v>
      </c>
    </row>
    <row r="741" spans="1:8" ht="18.75" x14ac:dyDescent="0.25">
      <c r="A741" s="43">
        <v>740</v>
      </c>
      <c r="B741" s="42" t="s">
        <v>14</v>
      </c>
      <c r="C741" s="42" t="s">
        <v>2390</v>
      </c>
      <c r="D741" s="42" t="s">
        <v>1824</v>
      </c>
      <c r="E741" s="42" t="s">
        <v>3160</v>
      </c>
      <c r="F741" s="42" t="s">
        <v>3667</v>
      </c>
      <c r="G741" s="42" t="s">
        <v>464</v>
      </c>
      <c r="H741" s="42" t="s">
        <v>2039</v>
      </c>
    </row>
    <row r="742" spans="1:8" ht="18.75" x14ac:dyDescent="0.25">
      <c r="A742" s="43">
        <v>741</v>
      </c>
      <c r="B742" s="42" t="s">
        <v>14</v>
      </c>
      <c r="C742" s="42" t="s">
        <v>2391</v>
      </c>
      <c r="D742" s="42" t="s">
        <v>1824</v>
      </c>
      <c r="E742" s="42" t="s">
        <v>3146</v>
      </c>
      <c r="F742" s="42" t="s">
        <v>3667</v>
      </c>
      <c r="G742" s="42" t="s">
        <v>464</v>
      </c>
      <c r="H742" s="42" t="s">
        <v>2039</v>
      </c>
    </row>
    <row r="743" spans="1:8" ht="18.75" x14ac:dyDescent="0.25">
      <c r="A743" s="43">
        <v>742</v>
      </c>
      <c r="B743" s="42" t="s">
        <v>14</v>
      </c>
      <c r="C743" s="42" t="s">
        <v>2054</v>
      </c>
      <c r="D743" s="42" t="s">
        <v>1824</v>
      </c>
      <c r="E743" s="42" t="s">
        <v>3133</v>
      </c>
      <c r="F743" s="42" t="s">
        <v>3765</v>
      </c>
      <c r="G743" s="42" t="s">
        <v>464</v>
      </c>
      <c r="H743" s="42" t="s">
        <v>2039</v>
      </c>
    </row>
    <row r="744" spans="1:8" ht="18.75" x14ac:dyDescent="0.25">
      <c r="A744" s="43">
        <v>743</v>
      </c>
      <c r="B744" s="42" t="s">
        <v>14</v>
      </c>
      <c r="C744" s="42" t="s">
        <v>2047</v>
      </c>
      <c r="D744" s="42" t="s">
        <v>1069</v>
      </c>
      <c r="E744" s="42" t="s">
        <v>3162</v>
      </c>
      <c r="F744" s="42" t="s">
        <v>3766</v>
      </c>
      <c r="G744" s="42" t="s">
        <v>464</v>
      </c>
      <c r="H744" s="42" t="s">
        <v>2039</v>
      </c>
    </row>
    <row r="745" spans="1:8" ht="18.75" x14ac:dyDescent="0.25">
      <c r="A745" s="43">
        <v>744</v>
      </c>
      <c r="B745" s="42" t="s">
        <v>14</v>
      </c>
      <c r="C745" s="42" t="s">
        <v>2392</v>
      </c>
      <c r="D745" s="42" t="s">
        <v>1824</v>
      </c>
      <c r="E745" s="42" t="s">
        <v>2771</v>
      </c>
      <c r="F745" s="42" t="s">
        <v>3655</v>
      </c>
      <c r="G745" s="42" t="s">
        <v>464</v>
      </c>
      <c r="H745" s="42" t="s">
        <v>2039</v>
      </c>
    </row>
    <row r="746" spans="1:8" ht="18.75" x14ac:dyDescent="0.25">
      <c r="A746" s="43">
        <v>745</v>
      </c>
      <c r="B746" s="42" t="s">
        <v>14</v>
      </c>
      <c r="C746" s="42" t="s">
        <v>2047</v>
      </c>
      <c r="D746" s="42" t="s">
        <v>1086</v>
      </c>
      <c r="E746" s="42" t="s">
        <v>2895</v>
      </c>
      <c r="F746" s="42" t="s">
        <v>3767</v>
      </c>
      <c r="G746" s="42" t="s">
        <v>464</v>
      </c>
      <c r="H746" s="42" t="s">
        <v>2039</v>
      </c>
    </row>
    <row r="747" spans="1:8" ht="18.75" x14ac:dyDescent="0.25">
      <c r="A747" s="43">
        <v>746</v>
      </c>
      <c r="B747" s="42" t="s">
        <v>14</v>
      </c>
      <c r="C747" s="42" t="s">
        <v>2047</v>
      </c>
      <c r="D747" s="42" t="s">
        <v>1108</v>
      </c>
      <c r="E747" s="42" t="s">
        <v>3163</v>
      </c>
      <c r="F747" s="42" t="s">
        <v>3679</v>
      </c>
      <c r="G747" s="42" t="s">
        <v>464</v>
      </c>
      <c r="H747" s="42" t="s">
        <v>2039</v>
      </c>
    </row>
    <row r="748" spans="1:8" ht="18.75" x14ac:dyDescent="0.25">
      <c r="A748" s="43">
        <v>747</v>
      </c>
      <c r="B748" s="42" t="s">
        <v>14</v>
      </c>
      <c r="C748" s="42" t="s">
        <v>2058</v>
      </c>
      <c r="D748" s="42" t="s">
        <v>1934</v>
      </c>
      <c r="E748" s="42" t="s">
        <v>2737</v>
      </c>
      <c r="F748" s="42" t="s">
        <v>3665</v>
      </c>
      <c r="G748" s="42" t="s">
        <v>464</v>
      </c>
      <c r="H748" s="42" t="s">
        <v>2039</v>
      </c>
    </row>
    <row r="749" spans="1:8" ht="18.75" x14ac:dyDescent="0.25">
      <c r="A749" s="43">
        <v>748</v>
      </c>
      <c r="B749" s="42" t="s">
        <v>14</v>
      </c>
      <c r="C749" s="42" t="s">
        <v>2121</v>
      </c>
      <c r="D749" s="42" t="s">
        <v>1069</v>
      </c>
      <c r="E749" s="42" t="s">
        <v>2772</v>
      </c>
      <c r="F749" s="42" t="s">
        <v>3691</v>
      </c>
      <c r="G749" s="42" t="s">
        <v>464</v>
      </c>
      <c r="H749" s="42" t="s">
        <v>2039</v>
      </c>
    </row>
    <row r="750" spans="1:8" ht="18.75" x14ac:dyDescent="0.25">
      <c r="A750" s="43">
        <v>749</v>
      </c>
      <c r="B750" s="42" t="s">
        <v>14</v>
      </c>
      <c r="C750" s="42" t="s">
        <v>2393</v>
      </c>
      <c r="D750" s="42" t="s">
        <v>1940</v>
      </c>
      <c r="E750" s="42" t="s">
        <v>3164</v>
      </c>
      <c r="F750" s="42" t="s">
        <v>3768</v>
      </c>
      <c r="G750" s="42" t="s">
        <v>464</v>
      </c>
      <c r="H750" s="42" t="s">
        <v>2039</v>
      </c>
    </row>
    <row r="751" spans="1:8" ht="18.75" x14ac:dyDescent="0.25">
      <c r="A751" s="43">
        <v>750</v>
      </c>
      <c r="B751" s="42" t="s">
        <v>14</v>
      </c>
      <c r="C751" s="42" t="s">
        <v>2394</v>
      </c>
      <c r="D751" s="42" t="s">
        <v>1940</v>
      </c>
      <c r="E751" s="42" t="s">
        <v>3165</v>
      </c>
      <c r="F751" s="42" t="s">
        <v>3769</v>
      </c>
      <c r="G751" s="42" t="s">
        <v>464</v>
      </c>
      <c r="H751" s="42" t="s">
        <v>2039</v>
      </c>
    </row>
    <row r="752" spans="1:8" ht="18.75" x14ac:dyDescent="0.25">
      <c r="A752" s="43">
        <v>751</v>
      </c>
      <c r="B752" s="42" t="s">
        <v>14</v>
      </c>
      <c r="C752" s="42" t="s">
        <v>2395</v>
      </c>
      <c r="D752" s="42" t="s">
        <v>1940</v>
      </c>
      <c r="E752" s="42" t="s">
        <v>3133</v>
      </c>
      <c r="F752" s="42" t="s">
        <v>3768</v>
      </c>
      <c r="G752" s="42" t="s">
        <v>1110</v>
      </c>
      <c r="H752" s="42" t="s">
        <v>2036</v>
      </c>
    </row>
    <row r="753" spans="1:8" ht="18.75" x14ac:dyDescent="0.25">
      <c r="A753" s="43">
        <v>752</v>
      </c>
      <c r="B753" s="42" t="s">
        <v>14</v>
      </c>
      <c r="C753" s="42" t="s">
        <v>2396</v>
      </c>
      <c r="D753" s="42" t="s">
        <v>951</v>
      </c>
      <c r="E753" s="42" t="s">
        <v>2896</v>
      </c>
      <c r="F753" s="42" t="s">
        <v>2612</v>
      </c>
      <c r="G753" s="42" t="s">
        <v>464</v>
      </c>
      <c r="H753" s="42" t="s">
        <v>2035</v>
      </c>
    </row>
    <row r="754" spans="1:8" ht="18.75" x14ac:dyDescent="0.25">
      <c r="A754" s="43">
        <v>753</v>
      </c>
      <c r="B754" s="42" t="s">
        <v>14</v>
      </c>
      <c r="C754" s="42" t="s">
        <v>2397</v>
      </c>
      <c r="D754" s="42" t="s">
        <v>1949</v>
      </c>
      <c r="E754" s="42" t="s">
        <v>2773</v>
      </c>
      <c r="F754" s="42" t="s">
        <v>2583</v>
      </c>
      <c r="G754" s="42" t="s">
        <v>1127</v>
      </c>
      <c r="H754" s="42" t="s">
        <v>2039</v>
      </c>
    </row>
    <row r="755" spans="1:8" ht="18.75" x14ac:dyDescent="0.25">
      <c r="A755" s="43">
        <v>754</v>
      </c>
      <c r="B755" s="42" t="s">
        <v>14</v>
      </c>
      <c r="C755" s="42" t="s">
        <v>2047</v>
      </c>
      <c r="D755" s="42" t="s">
        <v>951</v>
      </c>
      <c r="E755" s="42" t="s">
        <v>3166</v>
      </c>
      <c r="F755" s="42" t="s">
        <v>2613</v>
      </c>
      <c r="G755" s="42" t="s">
        <v>464</v>
      </c>
      <c r="H755" s="42" t="s">
        <v>2039</v>
      </c>
    </row>
    <row r="756" spans="1:8" ht="18.75" x14ac:dyDescent="0.25">
      <c r="A756" s="43">
        <v>755</v>
      </c>
      <c r="B756" s="42" t="s">
        <v>14</v>
      </c>
      <c r="C756" s="42" t="s">
        <v>2398</v>
      </c>
      <c r="D756" s="42" t="s">
        <v>951</v>
      </c>
      <c r="E756" s="42" t="s">
        <v>2897</v>
      </c>
      <c r="F756" s="42" t="s">
        <v>2583</v>
      </c>
      <c r="G756" s="42" t="s">
        <v>464</v>
      </c>
      <c r="H756" s="42" t="s">
        <v>2039</v>
      </c>
    </row>
    <row r="757" spans="1:8" ht="18.75" x14ac:dyDescent="0.25">
      <c r="A757" s="43">
        <v>756</v>
      </c>
      <c r="B757" s="42" t="s">
        <v>14</v>
      </c>
      <c r="C757" s="42" t="s">
        <v>2058</v>
      </c>
      <c r="D757" s="42" t="s">
        <v>951</v>
      </c>
      <c r="E757" s="42" t="s">
        <v>2896</v>
      </c>
      <c r="F757" s="42" t="s">
        <v>2847</v>
      </c>
      <c r="G757" s="42" t="s">
        <v>464</v>
      </c>
      <c r="H757" s="42" t="s">
        <v>2036</v>
      </c>
    </row>
    <row r="758" spans="1:8" ht="18.75" x14ac:dyDescent="0.25">
      <c r="A758" s="43">
        <v>757</v>
      </c>
      <c r="B758" s="42" t="s">
        <v>14</v>
      </c>
      <c r="C758" s="42" t="s">
        <v>2399</v>
      </c>
      <c r="D758" s="42" t="s">
        <v>951</v>
      </c>
      <c r="E758" s="42" t="s">
        <v>3166</v>
      </c>
      <c r="F758" s="42" t="s">
        <v>3671</v>
      </c>
      <c r="G758" s="42" t="s">
        <v>464</v>
      </c>
      <c r="H758" s="42" t="s">
        <v>2039</v>
      </c>
    </row>
    <row r="759" spans="1:8" ht="18.75" x14ac:dyDescent="0.25">
      <c r="A759" s="43">
        <v>758</v>
      </c>
      <c r="B759" s="42" t="s">
        <v>14</v>
      </c>
      <c r="C759" s="42" t="s">
        <v>2058</v>
      </c>
      <c r="D759" s="42" t="s">
        <v>951</v>
      </c>
      <c r="E759" s="42" t="s">
        <v>2774</v>
      </c>
      <c r="F759" s="42" t="s">
        <v>3696</v>
      </c>
      <c r="G759" s="42" t="s">
        <v>464</v>
      </c>
      <c r="H759" s="42" t="s">
        <v>2039</v>
      </c>
    </row>
    <row r="760" spans="1:8" ht="18.75" x14ac:dyDescent="0.25">
      <c r="A760" s="43">
        <v>759</v>
      </c>
      <c r="B760" s="42" t="s">
        <v>14</v>
      </c>
      <c r="C760" s="42" t="s">
        <v>2080</v>
      </c>
      <c r="D760" s="42" t="s">
        <v>951</v>
      </c>
      <c r="E760" s="42" t="s">
        <v>2784</v>
      </c>
      <c r="F760" s="42" t="s">
        <v>3696</v>
      </c>
      <c r="G760" s="42" t="s">
        <v>464</v>
      </c>
      <c r="H760" s="42" t="s">
        <v>2035</v>
      </c>
    </row>
    <row r="761" spans="1:8" ht="18.75" x14ac:dyDescent="0.25">
      <c r="A761" s="43">
        <v>760</v>
      </c>
      <c r="B761" s="42" t="s">
        <v>14</v>
      </c>
      <c r="C761" s="42" t="s">
        <v>2121</v>
      </c>
      <c r="D761" s="42" t="s">
        <v>1072</v>
      </c>
      <c r="E761" s="42" t="s">
        <v>2883</v>
      </c>
      <c r="F761" s="42" t="s">
        <v>3770</v>
      </c>
      <c r="G761" s="42" t="s">
        <v>464</v>
      </c>
      <c r="H761" s="42" t="s">
        <v>2039</v>
      </c>
    </row>
    <row r="762" spans="1:8" ht="18.75" x14ac:dyDescent="0.25">
      <c r="A762" s="43">
        <v>761</v>
      </c>
      <c r="B762" s="42" t="s">
        <v>14</v>
      </c>
      <c r="C762" s="42" t="s">
        <v>2047</v>
      </c>
      <c r="D762" s="42" t="s">
        <v>1074</v>
      </c>
      <c r="E762" s="42" t="s">
        <v>3314</v>
      </c>
      <c r="F762" s="42" t="s">
        <v>2637</v>
      </c>
      <c r="G762" s="42" t="s">
        <v>1110</v>
      </c>
      <c r="H762" s="42" t="s">
        <v>2038</v>
      </c>
    </row>
    <row r="763" spans="1:8" ht="18.75" x14ac:dyDescent="0.25">
      <c r="A763" s="43">
        <v>762</v>
      </c>
      <c r="B763" s="42" t="s">
        <v>14</v>
      </c>
      <c r="C763" s="42" t="s">
        <v>2400</v>
      </c>
      <c r="D763" s="42" t="s">
        <v>1072</v>
      </c>
      <c r="E763" s="42" t="s">
        <v>3113</v>
      </c>
      <c r="F763" s="42" t="s">
        <v>3684</v>
      </c>
      <c r="G763" s="42" t="s">
        <v>464</v>
      </c>
      <c r="H763" s="42" t="s">
        <v>2039</v>
      </c>
    </row>
    <row r="764" spans="1:8" ht="18.75" x14ac:dyDescent="0.25">
      <c r="A764" s="43">
        <v>763</v>
      </c>
      <c r="B764" s="42" t="s">
        <v>14</v>
      </c>
      <c r="C764" s="42" t="s">
        <v>2379</v>
      </c>
      <c r="D764" s="42" t="s">
        <v>1072</v>
      </c>
      <c r="E764" s="42" t="s">
        <v>3305</v>
      </c>
      <c r="F764" s="42" t="s">
        <v>3663</v>
      </c>
      <c r="G764" s="42" t="s">
        <v>464</v>
      </c>
      <c r="H764" s="42" t="s">
        <v>2039</v>
      </c>
    </row>
    <row r="765" spans="1:8" ht="18.75" x14ac:dyDescent="0.25">
      <c r="A765" s="43">
        <v>764</v>
      </c>
      <c r="B765" s="42" t="s">
        <v>14</v>
      </c>
      <c r="C765" s="42" t="s">
        <v>2401</v>
      </c>
      <c r="D765" s="42" t="s">
        <v>1072</v>
      </c>
      <c r="E765" s="42" t="s">
        <v>2883</v>
      </c>
      <c r="F765" s="42" t="s">
        <v>3770</v>
      </c>
      <c r="G765" s="42" t="s">
        <v>464</v>
      </c>
      <c r="H765" s="42" t="s">
        <v>2039</v>
      </c>
    </row>
    <row r="766" spans="1:8" ht="18.75" x14ac:dyDescent="0.25">
      <c r="A766" s="43">
        <v>765</v>
      </c>
      <c r="B766" s="42" t="s">
        <v>14</v>
      </c>
      <c r="C766" s="42" t="s">
        <v>2049</v>
      </c>
      <c r="D766" s="42" t="s">
        <v>1072</v>
      </c>
      <c r="E766" s="42" t="s">
        <v>2883</v>
      </c>
      <c r="F766" s="42" t="s">
        <v>3770</v>
      </c>
      <c r="G766" s="42" t="s">
        <v>464</v>
      </c>
      <c r="H766" s="42" t="s">
        <v>2039</v>
      </c>
    </row>
    <row r="767" spans="1:8" ht="18.75" x14ac:dyDescent="0.25">
      <c r="A767" s="43">
        <v>766</v>
      </c>
      <c r="B767" s="42" t="s">
        <v>14</v>
      </c>
      <c r="C767" s="42" t="s">
        <v>2105</v>
      </c>
      <c r="D767" s="42" t="s">
        <v>1824</v>
      </c>
      <c r="E767" s="42" t="s">
        <v>3151</v>
      </c>
      <c r="F767" s="42" t="s">
        <v>3752</v>
      </c>
      <c r="G767" s="42" t="s">
        <v>464</v>
      </c>
      <c r="H767" s="42" t="s">
        <v>2039</v>
      </c>
    </row>
    <row r="768" spans="1:8" ht="18.75" x14ac:dyDescent="0.25">
      <c r="A768" s="43">
        <v>767</v>
      </c>
      <c r="B768" s="42" t="s">
        <v>14</v>
      </c>
      <c r="C768" s="42" t="s">
        <v>2402</v>
      </c>
      <c r="D768" s="42" t="s">
        <v>1826</v>
      </c>
      <c r="E768" s="42" t="s">
        <v>3315</v>
      </c>
      <c r="F768" s="42" t="s">
        <v>3660</v>
      </c>
      <c r="G768" s="42" t="s">
        <v>464</v>
      </c>
      <c r="H768" s="42" t="s">
        <v>2039</v>
      </c>
    </row>
    <row r="769" spans="1:8" ht="18.75" x14ac:dyDescent="0.25">
      <c r="A769" s="43">
        <v>768</v>
      </c>
      <c r="B769" s="42" t="s">
        <v>14</v>
      </c>
      <c r="C769" s="42" t="s">
        <v>2403</v>
      </c>
      <c r="D769" s="42" t="s">
        <v>1932</v>
      </c>
      <c r="E769" s="42" t="s">
        <v>2988</v>
      </c>
      <c r="F769" s="42" t="s">
        <v>3771</v>
      </c>
      <c r="G769" s="42" t="s">
        <v>464</v>
      </c>
      <c r="H769" s="42" t="s">
        <v>2039</v>
      </c>
    </row>
    <row r="770" spans="1:8" ht="18.75" x14ac:dyDescent="0.25">
      <c r="A770" s="43">
        <v>769</v>
      </c>
      <c r="B770" s="42" t="s">
        <v>14</v>
      </c>
      <c r="C770" s="42" t="s">
        <v>2404</v>
      </c>
      <c r="D770" s="42" t="s">
        <v>1086</v>
      </c>
      <c r="E770" s="42" t="s">
        <v>2688</v>
      </c>
      <c r="F770" s="42" t="s">
        <v>3772</v>
      </c>
      <c r="G770" s="42" t="s">
        <v>464</v>
      </c>
      <c r="H770" s="42" t="s">
        <v>2039</v>
      </c>
    </row>
    <row r="771" spans="1:8" ht="18.75" x14ac:dyDescent="0.25">
      <c r="A771" s="43">
        <v>770</v>
      </c>
      <c r="B771" s="42" t="s">
        <v>14</v>
      </c>
      <c r="C771" s="42" t="s">
        <v>2047</v>
      </c>
      <c r="D771" s="42" t="s">
        <v>1932</v>
      </c>
      <c r="E771" s="42" t="s">
        <v>2775</v>
      </c>
      <c r="F771" s="42" t="s">
        <v>3773</v>
      </c>
      <c r="G771" s="42" t="s">
        <v>464</v>
      </c>
      <c r="H771" s="42" t="s">
        <v>2039</v>
      </c>
    </row>
    <row r="772" spans="1:8" ht="18.75" x14ac:dyDescent="0.25">
      <c r="A772" s="43">
        <v>771</v>
      </c>
      <c r="B772" s="42" t="s">
        <v>14</v>
      </c>
      <c r="C772" s="42" t="s">
        <v>2405</v>
      </c>
      <c r="D772" s="42" t="s">
        <v>951</v>
      </c>
      <c r="E772" s="42" t="s">
        <v>2898</v>
      </c>
      <c r="F772" s="42" t="s">
        <v>3690</v>
      </c>
      <c r="G772" s="42" t="s">
        <v>464</v>
      </c>
      <c r="H772" s="42" t="s">
        <v>2035</v>
      </c>
    </row>
    <row r="773" spans="1:8" ht="18.75" x14ac:dyDescent="0.25">
      <c r="A773" s="43">
        <v>772</v>
      </c>
      <c r="B773" s="42" t="s">
        <v>14</v>
      </c>
      <c r="C773" s="42" t="s">
        <v>2406</v>
      </c>
      <c r="D773" s="42" t="s">
        <v>1072</v>
      </c>
      <c r="E773" s="42" t="s">
        <v>3167</v>
      </c>
      <c r="F773" s="42" t="s">
        <v>2588</v>
      </c>
      <c r="G773" s="42" t="s">
        <v>464</v>
      </c>
      <c r="H773" s="42" t="s">
        <v>2039</v>
      </c>
    </row>
    <row r="774" spans="1:8" ht="18.75" x14ac:dyDescent="0.25">
      <c r="A774" s="43">
        <v>773</v>
      </c>
      <c r="B774" s="42" t="s">
        <v>14</v>
      </c>
      <c r="C774" s="42" t="s">
        <v>2058</v>
      </c>
      <c r="D774" s="42" t="s">
        <v>1072</v>
      </c>
      <c r="E774" s="42" t="s">
        <v>3167</v>
      </c>
      <c r="F774" s="42" t="s">
        <v>2588</v>
      </c>
      <c r="G774" s="42" t="s">
        <v>464</v>
      </c>
      <c r="H774" s="42" t="s">
        <v>2039</v>
      </c>
    </row>
    <row r="775" spans="1:8" ht="18.75" x14ac:dyDescent="0.25">
      <c r="A775" s="43">
        <v>774</v>
      </c>
      <c r="B775" s="42" t="s">
        <v>14</v>
      </c>
      <c r="C775" s="42" t="s">
        <v>2047</v>
      </c>
      <c r="D775" s="42" t="s">
        <v>1072</v>
      </c>
      <c r="E775" s="42" t="s">
        <v>2886</v>
      </c>
      <c r="F775" s="42" t="s">
        <v>3673</v>
      </c>
      <c r="G775" s="42" t="s">
        <v>464</v>
      </c>
      <c r="H775" s="42" t="s">
        <v>2039</v>
      </c>
    </row>
    <row r="776" spans="1:8" ht="18.75" x14ac:dyDescent="0.25">
      <c r="A776" s="43">
        <v>775</v>
      </c>
      <c r="B776" s="42" t="s">
        <v>14</v>
      </c>
      <c r="C776" s="42" t="s">
        <v>2078</v>
      </c>
      <c r="D776" s="42" t="s">
        <v>1072</v>
      </c>
      <c r="E776" s="42" t="s">
        <v>2776</v>
      </c>
      <c r="F776" s="42" t="s">
        <v>2940</v>
      </c>
      <c r="G776" s="42" t="s">
        <v>464</v>
      </c>
      <c r="H776" s="42" t="s">
        <v>2039</v>
      </c>
    </row>
    <row r="777" spans="1:8" ht="18.75" x14ac:dyDescent="0.25">
      <c r="A777" s="43">
        <v>776</v>
      </c>
      <c r="B777" s="42" t="s">
        <v>14</v>
      </c>
      <c r="C777" s="42" t="s">
        <v>2407</v>
      </c>
      <c r="D777" s="42" t="s">
        <v>1072</v>
      </c>
      <c r="E777" s="42" t="s">
        <v>2899</v>
      </c>
      <c r="F777" s="42" t="s">
        <v>3774</v>
      </c>
      <c r="G777" s="42" t="s">
        <v>464</v>
      </c>
      <c r="H777" s="42" t="s">
        <v>2039</v>
      </c>
    </row>
    <row r="778" spans="1:8" ht="18.75" x14ac:dyDescent="0.25">
      <c r="A778" s="43">
        <v>777</v>
      </c>
      <c r="B778" s="42" t="s">
        <v>14</v>
      </c>
      <c r="C778" s="42" t="s">
        <v>2408</v>
      </c>
      <c r="D778" s="42" t="s">
        <v>951</v>
      </c>
      <c r="E778" s="42" t="s">
        <v>3168</v>
      </c>
      <c r="F778" s="42" t="s">
        <v>3775</v>
      </c>
      <c r="G778" s="42" t="s">
        <v>464</v>
      </c>
      <c r="H778" s="42" t="s">
        <v>2035</v>
      </c>
    </row>
    <row r="779" spans="1:8" ht="18.75" x14ac:dyDescent="0.25">
      <c r="A779" s="43">
        <v>778</v>
      </c>
      <c r="B779" s="42" t="s">
        <v>14</v>
      </c>
      <c r="C779" s="42" t="s">
        <v>2409</v>
      </c>
      <c r="D779" s="42" t="s">
        <v>951</v>
      </c>
      <c r="E779" s="42" t="s">
        <v>3103</v>
      </c>
      <c r="F779" s="42" t="s">
        <v>3671</v>
      </c>
      <c r="G779" s="42" t="s">
        <v>464</v>
      </c>
      <c r="H779" s="42" t="s">
        <v>2039</v>
      </c>
    </row>
    <row r="780" spans="1:8" ht="18.75" x14ac:dyDescent="0.25">
      <c r="A780" s="43">
        <v>779</v>
      </c>
      <c r="B780" s="42" t="s">
        <v>14</v>
      </c>
      <c r="C780" s="42" t="s">
        <v>2410</v>
      </c>
      <c r="D780" s="42" t="s">
        <v>1931</v>
      </c>
      <c r="E780" s="42" t="s">
        <v>3169</v>
      </c>
      <c r="F780" s="42" t="s">
        <v>3776</v>
      </c>
      <c r="G780" s="42" t="s">
        <v>464</v>
      </c>
      <c r="H780" s="42" t="s">
        <v>2039</v>
      </c>
    </row>
    <row r="781" spans="1:8" ht="18.75" x14ac:dyDescent="0.25">
      <c r="A781" s="43">
        <v>780</v>
      </c>
      <c r="B781" s="42" t="s">
        <v>14</v>
      </c>
      <c r="C781" s="42" t="s">
        <v>2047</v>
      </c>
      <c r="D781" s="42" t="s">
        <v>1931</v>
      </c>
      <c r="E781" s="42" t="s">
        <v>2747</v>
      </c>
      <c r="F781" s="42" t="s">
        <v>3732</v>
      </c>
      <c r="G781" s="42" t="s">
        <v>464</v>
      </c>
      <c r="H781" s="42" t="s">
        <v>2039</v>
      </c>
    </row>
    <row r="782" spans="1:8" ht="18.75" x14ac:dyDescent="0.25">
      <c r="A782" s="43">
        <v>781</v>
      </c>
      <c r="B782" s="42" t="s">
        <v>14</v>
      </c>
      <c r="C782" s="42" t="s">
        <v>2054</v>
      </c>
      <c r="D782" s="42" t="s">
        <v>1108</v>
      </c>
      <c r="E782" s="42" t="s">
        <v>2971</v>
      </c>
      <c r="F782" s="42" t="s">
        <v>3677</v>
      </c>
      <c r="G782" s="42" t="s">
        <v>464</v>
      </c>
      <c r="H782" s="42" t="s">
        <v>2039</v>
      </c>
    </row>
    <row r="783" spans="1:8" ht="18.75" x14ac:dyDescent="0.25">
      <c r="A783" s="43">
        <v>782</v>
      </c>
      <c r="B783" s="42" t="s">
        <v>14</v>
      </c>
      <c r="C783" s="42" t="s">
        <v>2411</v>
      </c>
      <c r="D783" s="42" t="s">
        <v>1935</v>
      </c>
      <c r="E783" s="42" t="s">
        <v>2900</v>
      </c>
      <c r="F783" s="42" t="s">
        <v>3777</v>
      </c>
      <c r="G783" s="42" t="s">
        <v>464</v>
      </c>
      <c r="H783" s="42" t="s">
        <v>2035</v>
      </c>
    </row>
    <row r="784" spans="1:8" ht="18.75" x14ac:dyDescent="0.25">
      <c r="A784" s="43">
        <v>783</v>
      </c>
      <c r="B784" s="42" t="s">
        <v>14</v>
      </c>
      <c r="C784" s="42" t="s">
        <v>2100</v>
      </c>
      <c r="D784" s="42" t="s">
        <v>1826</v>
      </c>
      <c r="E784" s="42" t="s">
        <v>2777</v>
      </c>
      <c r="F784" s="42" t="s">
        <v>3778</v>
      </c>
      <c r="G784" s="42" t="s">
        <v>464</v>
      </c>
      <c r="H784" s="42" t="s">
        <v>2039</v>
      </c>
    </row>
    <row r="785" spans="1:8" ht="18.75" x14ac:dyDescent="0.25">
      <c r="A785" s="43">
        <v>784</v>
      </c>
      <c r="B785" s="42" t="s">
        <v>14</v>
      </c>
      <c r="C785" s="42" t="s">
        <v>2047</v>
      </c>
      <c r="D785" s="42" t="s">
        <v>951</v>
      </c>
      <c r="E785" s="42" t="s">
        <v>2901</v>
      </c>
      <c r="F785" s="42" t="s">
        <v>2582</v>
      </c>
      <c r="G785" s="42" t="s">
        <v>464</v>
      </c>
      <c r="H785" s="42" t="s">
        <v>2035</v>
      </c>
    </row>
    <row r="786" spans="1:8" ht="18.75" x14ac:dyDescent="0.25">
      <c r="A786" s="43">
        <v>785</v>
      </c>
      <c r="B786" s="42" t="s">
        <v>14</v>
      </c>
      <c r="C786" s="42" t="s">
        <v>2092</v>
      </c>
      <c r="D786" s="42" t="s">
        <v>1935</v>
      </c>
      <c r="E786" s="42" t="s">
        <v>2902</v>
      </c>
      <c r="F786" s="42" t="s">
        <v>3779</v>
      </c>
      <c r="G786" s="42" t="s">
        <v>1111</v>
      </c>
      <c r="H786" s="42" t="s">
        <v>2039</v>
      </c>
    </row>
    <row r="787" spans="1:8" ht="18.75" x14ac:dyDescent="0.25">
      <c r="A787" s="43">
        <v>786</v>
      </c>
      <c r="B787" s="42" t="s">
        <v>14</v>
      </c>
      <c r="C787" s="42" t="s">
        <v>2121</v>
      </c>
      <c r="D787" s="42" t="s">
        <v>1820</v>
      </c>
      <c r="E787" s="42" t="s">
        <v>3170</v>
      </c>
      <c r="F787" s="42" t="s">
        <v>3780</v>
      </c>
      <c r="G787" s="42" t="s">
        <v>464</v>
      </c>
      <c r="H787" s="42" t="s">
        <v>2039</v>
      </c>
    </row>
    <row r="788" spans="1:8" ht="18.75" x14ac:dyDescent="0.25">
      <c r="A788" s="43">
        <v>787</v>
      </c>
      <c r="B788" s="42" t="s">
        <v>14</v>
      </c>
      <c r="C788" s="42" t="s">
        <v>2094</v>
      </c>
      <c r="D788" s="42" t="s">
        <v>1108</v>
      </c>
      <c r="E788" s="42" t="s">
        <v>2778</v>
      </c>
      <c r="F788" s="42" t="s">
        <v>2567</v>
      </c>
      <c r="G788" s="42" t="s">
        <v>464</v>
      </c>
      <c r="H788" s="42" t="s">
        <v>2039</v>
      </c>
    </row>
    <row r="789" spans="1:8" ht="18.75" x14ac:dyDescent="0.25">
      <c r="A789" s="43">
        <v>788</v>
      </c>
      <c r="B789" s="42" t="s">
        <v>14</v>
      </c>
      <c r="C789" s="42" t="s">
        <v>2049</v>
      </c>
      <c r="D789" s="42" t="s">
        <v>1950</v>
      </c>
      <c r="E789" s="42" t="s">
        <v>2877</v>
      </c>
      <c r="F789" s="42" t="s">
        <v>3781</v>
      </c>
      <c r="G789" s="42" t="s">
        <v>1110</v>
      </c>
      <c r="H789" s="42" t="s">
        <v>2040</v>
      </c>
    </row>
    <row r="790" spans="1:8" ht="18.75" x14ac:dyDescent="0.25">
      <c r="A790" s="43">
        <v>789</v>
      </c>
      <c r="B790" s="42" t="s">
        <v>14</v>
      </c>
      <c r="C790" s="42" t="s">
        <v>2047</v>
      </c>
      <c r="D790" s="42" t="s">
        <v>1074</v>
      </c>
      <c r="E790" s="42" t="s">
        <v>3171</v>
      </c>
      <c r="F790" s="42" t="s">
        <v>3782</v>
      </c>
      <c r="G790" s="42" t="s">
        <v>464</v>
      </c>
      <c r="H790" s="42" t="s">
        <v>2035</v>
      </c>
    </row>
    <row r="791" spans="1:8" ht="18.75" x14ac:dyDescent="0.25">
      <c r="A791" s="43">
        <v>790</v>
      </c>
      <c r="B791" s="42" t="s">
        <v>14</v>
      </c>
      <c r="C791" s="42" t="s">
        <v>2121</v>
      </c>
      <c r="D791" s="42" t="s">
        <v>1831</v>
      </c>
      <c r="E791" s="42" t="s">
        <v>3316</v>
      </c>
      <c r="F791" s="42" t="s">
        <v>3783</v>
      </c>
      <c r="G791" s="42" t="s">
        <v>464</v>
      </c>
      <c r="H791" s="42" t="s">
        <v>2035</v>
      </c>
    </row>
    <row r="792" spans="1:8" ht="18.75" x14ac:dyDescent="0.25">
      <c r="A792" s="43">
        <v>791</v>
      </c>
      <c r="B792" s="42" t="s">
        <v>14</v>
      </c>
      <c r="C792" s="42" t="s">
        <v>2412</v>
      </c>
      <c r="D792" s="42" t="s">
        <v>1831</v>
      </c>
      <c r="E792" s="42" t="s">
        <v>2688</v>
      </c>
      <c r="F792" s="42" t="s">
        <v>3784</v>
      </c>
      <c r="G792" s="42" t="s">
        <v>464</v>
      </c>
      <c r="H792" s="42" t="s">
        <v>2039</v>
      </c>
    </row>
    <row r="793" spans="1:8" ht="18.75" x14ac:dyDescent="0.25">
      <c r="A793" s="43">
        <v>792</v>
      </c>
      <c r="B793" s="42" t="s">
        <v>14</v>
      </c>
      <c r="C793" s="42" t="s">
        <v>2092</v>
      </c>
      <c r="D793" s="42" t="s">
        <v>1069</v>
      </c>
      <c r="E793" s="42" t="s">
        <v>3172</v>
      </c>
      <c r="F793" s="42" t="s">
        <v>3725</v>
      </c>
      <c r="G793" s="42" t="s">
        <v>464</v>
      </c>
      <c r="H793" s="42" t="s">
        <v>2039</v>
      </c>
    </row>
    <row r="794" spans="1:8" ht="18.75" x14ac:dyDescent="0.25">
      <c r="A794" s="43">
        <v>793</v>
      </c>
      <c r="B794" s="42" t="s">
        <v>14</v>
      </c>
      <c r="C794" s="42" t="s">
        <v>2047</v>
      </c>
      <c r="D794" s="42" t="s">
        <v>1108</v>
      </c>
      <c r="E794" s="42" t="s">
        <v>2644</v>
      </c>
      <c r="F794" s="42" t="s">
        <v>2581</v>
      </c>
      <c r="G794" s="42" t="s">
        <v>464</v>
      </c>
      <c r="H794" s="42" t="s">
        <v>2039</v>
      </c>
    </row>
    <row r="795" spans="1:8" ht="18.75" x14ac:dyDescent="0.25">
      <c r="A795" s="43">
        <v>794</v>
      </c>
      <c r="B795" s="42" t="s">
        <v>14</v>
      </c>
      <c r="C795" s="42" t="s">
        <v>2351</v>
      </c>
      <c r="D795" s="42" t="s">
        <v>1074</v>
      </c>
      <c r="E795" s="42" t="s">
        <v>3173</v>
      </c>
      <c r="F795" s="42" t="s">
        <v>2935</v>
      </c>
      <c r="G795" s="42" t="s">
        <v>1110</v>
      </c>
      <c r="H795" s="42" t="s">
        <v>2039</v>
      </c>
    </row>
    <row r="796" spans="1:8" ht="18.75" x14ac:dyDescent="0.25">
      <c r="A796" s="43">
        <v>795</v>
      </c>
      <c r="B796" s="42" t="s">
        <v>14</v>
      </c>
      <c r="C796" s="42" t="s">
        <v>2413</v>
      </c>
      <c r="D796" s="42" t="s">
        <v>1074</v>
      </c>
      <c r="E796" s="42" t="s">
        <v>2903</v>
      </c>
      <c r="F796" s="42" t="s">
        <v>3785</v>
      </c>
      <c r="G796" s="42" t="s">
        <v>1110</v>
      </c>
      <c r="H796" s="42" t="s">
        <v>2039</v>
      </c>
    </row>
    <row r="797" spans="1:8" ht="18.75" x14ac:dyDescent="0.25">
      <c r="A797" s="43">
        <v>796</v>
      </c>
      <c r="B797" s="42" t="s">
        <v>14</v>
      </c>
      <c r="C797" s="42" t="s">
        <v>2414</v>
      </c>
      <c r="D797" s="42" t="s">
        <v>1074</v>
      </c>
      <c r="E797" s="42" t="s">
        <v>3174</v>
      </c>
      <c r="F797" s="42" t="s">
        <v>3785</v>
      </c>
      <c r="G797" s="42" t="s">
        <v>464</v>
      </c>
      <c r="H797" s="42" t="s">
        <v>2039</v>
      </c>
    </row>
    <row r="798" spans="1:8" ht="18.75" x14ac:dyDescent="0.25">
      <c r="A798" s="43">
        <v>797</v>
      </c>
      <c r="B798" s="42" t="s">
        <v>14</v>
      </c>
      <c r="C798" s="42" t="s">
        <v>2414</v>
      </c>
      <c r="D798" s="42" t="s">
        <v>1074</v>
      </c>
      <c r="E798" s="42" t="s">
        <v>3174</v>
      </c>
      <c r="F798" s="42" t="s">
        <v>3785</v>
      </c>
      <c r="G798" s="42" t="s">
        <v>464</v>
      </c>
      <c r="H798" s="42" t="s">
        <v>2039</v>
      </c>
    </row>
    <row r="799" spans="1:8" ht="18.75" x14ac:dyDescent="0.25">
      <c r="A799" s="43">
        <v>798</v>
      </c>
      <c r="B799" s="42" t="s">
        <v>14</v>
      </c>
      <c r="C799" s="42" t="s">
        <v>2234</v>
      </c>
      <c r="D799" s="42" t="s">
        <v>1074</v>
      </c>
      <c r="E799" s="42" t="s">
        <v>3174</v>
      </c>
      <c r="F799" s="42" t="s">
        <v>3785</v>
      </c>
      <c r="G799" s="42" t="s">
        <v>464</v>
      </c>
      <c r="H799" s="42" t="s">
        <v>2039</v>
      </c>
    </row>
    <row r="800" spans="1:8" ht="18.75" x14ac:dyDescent="0.25">
      <c r="A800" s="43">
        <v>799</v>
      </c>
      <c r="B800" s="42" t="s">
        <v>14</v>
      </c>
      <c r="C800" s="42" t="s">
        <v>2415</v>
      </c>
      <c r="D800" s="42" t="s">
        <v>1108</v>
      </c>
      <c r="E800" s="42" t="s">
        <v>3154</v>
      </c>
      <c r="F800" s="42" t="s">
        <v>3786</v>
      </c>
      <c r="G800" s="42" t="s">
        <v>464</v>
      </c>
      <c r="H800" s="42" t="s">
        <v>2039</v>
      </c>
    </row>
    <row r="801" spans="1:8" ht="18.75" x14ac:dyDescent="0.25">
      <c r="A801" s="43">
        <v>800</v>
      </c>
      <c r="B801" s="42" t="s">
        <v>14</v>
      </c>
      <c r="C801" s="42" t="s">
        <v>2207</v>
      </c>
      <c r="D801" s="42" t="s">
        <v>1072</v>
      </c>
      <c r="E801" s="42" t="s">
        <v>2883</v>
      </c>
      <c r="F801" s="42" t="s">
        <v>3770</v>
      </c>
      <c r="G801" s="42" t="s">
        <v>464</v>
      </c>
      <c r="H801" s="42" t="s">
        <v>2039</v>
      </c>
    </row>
    <row r="802" spans="1:8" ht="18.75" x14ac:dyDescent="0.25">
      <c r="A802" s="43">
        <v>801</v>
      </c>
      <c r="B802" s="42" t="s">
        <v>14</v>
      </c>
      <c r="C802" s="42" t="s">
        <v>2416</v>
      </c>
      <c r="D802" s="42" t="s">
        <v>1072</v>
      </c>
      <c r="E802" s="42" t="s">
        <v>2883</v>
      </c>
      <c r="F802" s="42" t="s">
        <v>3770</v>
      </c>
      <c r="G802" s="42" t="s">
        <v>464</v>
      </c>
      <c r="H802" s="42" t="s">
        <v>2039</v>
      </c>
    </row>
    <row r="803" spans="1:8" ht="18.75" x14ac:dyDescent="0.25">
      <c r="A803" s="43">
        <v>802</v>
      </c>
      <c r="B803" s="42" t="s">
        <v>14</v>
      </c>
      <c r="C803" s="42" t="s">
        <v>2121</v>
      </c>
      <c r="D803" s="42" t="s">
        <v>1072</v>
      </c>
      <c r="E803" s="42" t="s">
        <v>2883</v>
      </c>
      <c r="F803" s="42" t="s">
        <v>3770</v>
      </c>
      <c r="G803" s="42" t="s">
        <v>464</v>
      </c>
      <c r="H803" s="42" t="s">
        <v>2039</v>
      </c>
    </row>
    <row r="804" spans="1:8" ht="18.75" x14ac:dyDescent="0.25">
      <c r="A804" s="43">
        <v>803</v>
      </c>
      <c r="B804" s="42" t="s">
        <v>14</v>
      </c>
      <c r="C804" s="42" t="s">
        <v>2417</v>
      </c>
      <c r="D804" s="42" t="s">
        <v>1074</v>
      </c>
      <c r="E804" s="42" t="s">
        <v>2779</v>
      </c>
      <c r="F804" s="42" t="s">
        <v>3787</v>
      </c>
      <c r="G804" s="42" t="s">
        <v>464</v>
      </c>
      <c r="H804" s="42" t="s">
        <v>2039</v>
      </c>
    </row>
    <row r="805" spans="1:8" ht="18.75" x14ac:dyDescent="0.25">
      <c r="A805" s="43">
        <v>804</v>
      </c>
      <c r="B805" s="42" t="s">
        <v>14</v>
      </c>
      <c r="C805" s="42" t="s">
        <v>2058</v>
      </c>
      <c r="D805" s="42" t="s">
        <v>1074</v>
      </c>
      <c r="E805" s="42" t="s">
        <v>3175</v>
      </c>
      <c r="F805" s="42" t="s">
        <v>3718</v>
      </c>
      <c r="G805" s="42" t="s">
        <v>464</v>
      </c>
      <c r="H805" s="42" t="s">
        <v>2039</v>
      </c>
    </row>
    <row r="806" spans="1:8" ht="18.75" x14ac:dyDescent="0.25">
      <c r="A806" s="43">
        <v>805</v>
      </c>
      <c r="B806" s="42" t="s">
        <v>14</v>
      </c>
      <c r="C806" s="42" t="s">
        <v>2418</v>
      </c>
      <c r="D806" s="42" t="s">
        <v>1108</v>
      </c>
      <c r="E806" s="42" t="s">
        <v>3176</v>
      </c>
      <c r="F806" s="42" t="s">
        <v>2578</v>
      </c>
      <c r="G806" s="42" t="s">
        <v>464</v>
      </c>
      <c r="H806" s="42" t="s">
        <v>2039</v>
      </c>
    </row>
    <row r="807" spans="1:8" ht="18.75" x14ac:dyDescent="0.25">
      <c r="A807" s="43">
        <v>806</v>
      </c>
      <c r="B807" s="42" t="s">
        <v>14</v>
      </c>
      <c r="C807" s="42" t="s">
        <v>2419</v>
      </c>
      <c r="D807" s="42" t="s">
        <v>1108</v>
      </c>
      <c r="E807" s="42" t="s">
        <v>2780</v>
      </c>
      <c r="F807" s="42" t="s">
        <v>3788</v>
      </c>
      <c r="G807" s="42" t="s">
        <v>1110</v>
      </c>
      <c r="H807" s="42" t="s">
        <v>2039</v>
      </c>
    </row>
    <row r="808" spans="1:8" ht="18.75" x14ac:dyDescent="0.25">
      <c r="A808" s="43">
        <v>807</v>
      </c>
      <c r="B808" s="42" t="s">
        <v>14</v>
      </c>
      <c r="C808" s="42" t="s">
        <v>2420</v>
      </c>
      <c r="D808" s="42" t="s">
        <v>1819</v>
      </c>
      <c r="E808" s="42" t="s">
        <v>2987</v>
      </c>
      <c r="F808" s="42" t="s">
        <v>3789</v>
      </c>
      <c r="G808" s="42" t="s">
        <v>464</v>
      </c>
      <c r="H808" s="42" t="s">
        <v>2039</v>
      </c>
    </row>
    <row r="809" spans="1:8" ht="18.75" x14ac:dyDescent="0.25">
      <c r="A809" s="43">
        <v>808</v>
      </c>
      <c r="B809" s="42" t="s">
        <v>14</v>
      </c>
      <c r="C809" s="42" t="s">
        <v>2421</v>
      </c>
      <c r="D809" s="42" t="s">
        <v>1819</v>
      </c>
      <c r="E809" s="42" t="s">
        <v>2688</v>
      </c>
      <c r="F809" s="42" t="s">
        <v>2598</v>
      </c>
      <c r="G809" s="42" t="s">
        <v>464</v>
      </c>
      <c r="H809" s="42" t="s">
        <v>2039</v>
      </c>
    </row>
    <row r="810" spans="1:8" ht="18.75" x14ac:dyDescent="0.25">
      <c r="A810" s="43">
        <v>809</v>
      </c>
      <c r="B810" s="42" t="s">
        <v>14</v>
      </c>
      <c r="C810" s="42" t="s">
        <v>2207</v>
      </c>
      <c r="D810" s="42" t="s">
        <v>1108</v>
      </c>
      <c r="E810" s="42" t="s">
        <v>2781</v>
      </c>
      <c r="F810" s="42" t="s">
        <v>3790</v>
      </c>
      <c r="G810" s="42" t="s">
        <v>464</v>
      </c>
      <c r="H810" s="42" t="s">
        <v>2039</v>
      </c>
    </row>
    <row r="811" spans="1:8" ht="18.75" x14ac:dyDescent="0.25">
      <c r="A811" s="43">
        <v>810</v>
      </c>
      <c r="B811" s="42" t="s">
        <v>14</v>
      </c>
      <c r="C811" s="42" t="s">
        <v>2058</v>
      </c>
      <c r="D811" s="42" t="s">
        <v>1074</v>
      </c>
      <c r="E811" s="42" t="s">
        <v>3177</v>
      </c>
      <c r="F811" s="42" t="s">
        <v>3791</v>
      </c>
      <c r="G811" s="42" t="s">
        <v>464</v>
      </c>
      <c r="H811" s="42" t="s">
        <v>2039</v>
      </c>
    </row>
    <row r="812" spans="1:8" ht="18.75" x14ac:dyDescent="0.25">
      <c r="A812" s="43">
        <v>811</v>
      </c>
      <c r="B812" s="42" t="s">
        <v>14</v>
      </c>
      <c r="C812" s="42" t="s">
        <v>2422</v>
      </c>
      <c r="D812" s="42" t="s">
        <v>1822</v>
      </c>
      <c r="E812" s="42" t="s">
        <v>2872</v>
      </c>
      <c r="F812" s="42" t="s">
        <v>3792</v>
      </c>
      <c r="G812" s="42" t="s">
        <v>464</v>
      </c>
      <c r="H812" s="42" t="s">
        <v>2035</v>
      </c>
    </row>
    <row r="813" spans="1:8" ht="18.75" x14ac:dyDescent="0.25">
      <c r="A813" s="43">
        <v>812</v>
      </c>
      <c r="B813" s="42" t="s">
        <v>14</v>
      </c>
      <c r="C813" s="42" t="s">
        <v>2423</v>
      </c>
      <c r="D813" s="42" t="s">
        <v>1065</v>
      </c>
      <c r="E813" s="42" t="s">
        <v>1998</v>
      </c>
      <c r="F813" s="42" t="s">
        <v>2619</v>
      </c>
      <c r="G813" s="42" t="s">
        <v>464</v>
      </c>
      <c r="H813" s="42" t="s">
        <v>2039</v>
      </c>
    </row>
    <row r="814" spans="1:8" ht="18.75" x14ac:dyDescent="0.25">
      <c r="A814" s="43">
        <v>813</v>
      </c>
      <c r="B814" s="42" t="s">
        <v>14</v>
      </c>
      <c r="C814" s="42" t="s">
        <v>2121</v>
      </c>
      <c r="D814" s="42" t="s">
        <v>1072</v>
      </c>
      <c r="E814" s="42" t="s">
        <v>2782</v>
      </c>
      <c r="F814" s="42" t="s">
        <v>3793</v>
      </c>
      <c r="G814" s="42" t="s">
        <v>464</v>
      </c>
      <c r="H814" s="42" t="s">
        <v>2039</v>
      </c>
    </row>
    <row r="815" spans="1:8" ht="18.75" x14ac:dyDescent="0.25">
      <c r="A815" s="43">
        <v>814</v>
      </c>
      <c r="B815" s="42" t="s">
        <v>14</v>
      </c>
      <c r="C815" s="42" t="s">
        <v>2167</v>
      </c>
      <c r="D815" s="42" t="s">
        <v>1819</v>
      </c>
      <c r="E815" s="42" t="s">
        <v>3178</v>
      </c>
      <c r="F815" s="42" t="s">
        <v>3794</v>
      </c>
      <c r="G815" s="42" t="s">
        <v>464</v>
      </c>
      <c r="H815" s="42" t="s">
        <v>2035</v>
      </c>
    </row>
    <row r="816" spans="1:8" ht="18.75" x14ac:dyDescent="0.25">
      <c r="A816" s="43">
        <v>815</v>
      </c>
      <c r="B816" s="42" t="s">
        <v>14</v>
      </c>
      <c r="C816" s="42" t="s">
        <v>2424</v>
      </c>
      <c r="D816" s="42" t="s">
        <v>1819</v>
      </c>
      <c r="E816" s="42" t="s">
        <v>2598</v>
      </c>
      <c r="F816" s="42" t="s">
        <v>2598</v>
      </c>
      <c r="G816" s="42" t="s">
        <v>464</v>
      </c>
      <c r="H816" s="42" t="s">
        <v>2039</v>
      </c>
    </row>
    <row r="817" spans="1:8" ht="18.75" x14ac:dyDescent="0.25">
      <c r="A817" s="43">
        <v>816</v>
      </c>
      <c r="B817" s="42" t="s">
        <v>14</v>
      </c>
      <c r="C817" s="42" t="s">
        <v>2425</v>
      </c>
      <c r="D817" s="42" t="s">
        <v>954</v>
      </c>
      <c r="E817" s="42" t="s">
        <v>3179</v>
      </c>
      <c r="F817" s="42" t="s">
        <v>3795</v>
      </c>
      <c r="G817" s="42" t="s">
        <v>464</v>
      </c>
      <c r="H817" s="42" t="s">
        <v>2035</v>
      </c>
    </row>
    <row r="818" spans="1:8" ht="18.75" x14ac:dyDescent="0.25">
      <c r="A818" s="43">
        <v>817</v>
      </c>
      <c r="B818" s="42" t="s">
        <v>14</v>
      </c>
      <c r="C818" s="42" t="s">
        <v>2121</v>
      </c>
      <c r="D818" s="42" t="s">
        <v>1065</v>
      </c>
      <c r="E818" s="42" t="s">
        <v>2987</v>
      </c>
      <c r="F818" s="42" t="s">
        <v>3796</v>
      </c>
      <c r="G818" s="42" t="s">
        <v>464</v>
      </c>
      <c r="H818" s="42" t="s">
        <v>2039</v>
      </c>
    </row>
    <row r="819" spans="1:8" ht="18.75" x14ac:dyDescent="0.25">
      <c r="A819" s="43">
        <v>818</v>
      </c>
      <c r="B819" s="42" t="s">
        <v>14</v>
      </c>
      <c r="C819" s="42" t="s">
        <v>2058</v>
      </c>
      <c r="D819" s="42" t="s">
        <v>1065</v>
      </c>
      <c r="E819" s="42" t="s">
        <v>2783</v>
      </c>
      <c r="F819" s="42" t="s">
        <v>3797</v>
      </c>
      <c r="G819" s="42" t="s">
        <v>464</v>
      </c>
      <c r="H819" s="42" t="s">
        <v>2039</v>
      </c>
    </row>
    <row r="820" spans="1:8" ht="18.75" x14ac:dyDescent="0.25">
      <c r="A820" s="43">
        <v>819</v>
      </c>
      <c r="B820" s="42" t="s">
        <v>14</v>
      </c>
      <c r="C820" s="42" t="s">
        <v>2426</v>
      </c>
      <c r="D820" s="42" t="s">
        <v>1761</v>
      </c>
      <c r="E820" s="42" t="s">
        <v>3180</v>
      </c>
      <c r="F820" s="42" t="s">
        <v>3798</v>
      </c>
      <c r="G820" s="42" t="s">
        <v>1110</v>
      </c>
      <c r="H820" s="42" t="s">
        <v>2038</v>
      </c>
    </row>
    <row r="821" spans="1:8" ht="18.75" x14ac:dyDescent="0.25">
      <c r="A821" s="43">
        <v>820</v>
      </c>
      <c r="B821" s="42" t="s">
        <v>14</v>
      </c>
      <c r="C821" s="42" t="s">
        <v>2049</v>
      </c>
      <c r="D821" s="42" t="s">
        <v>1108</v>
      </c>
      <c r="E821" s="42" t="s">
        <v>3181</v>
      </c>
      <c r="F821" s="42" t="s">
        <v>2600</v>
      </c>
      <c r="G821" s="42" t="s">
        <v>464</v>
      </c>
      <c r="H821" s="42" t="s">
        <v>2039</v>
      </c>
    </row>
    <row r="822" spans="1:8" ht="18.75" x14ac:dyDescent="0.25">
      <c r="A822" s="43">
        <v>821</v>
      </c>
      <c r="B822" s="42" t="s">
        <v>14</v>
      </c>
      <c r="C822" s="42" t="s">
        <v>2427</v>
      </c>
      <c r="D822" s="42" t="s">
        <v>951</v>
      </c>
      <c r="E822" s="42" t="s">
        <v>3317</v>
      </c>
      <c r="F822" s="42" t="s">
        <v>2583</v>
      </c>
      <c r="G822" s="42" t="s">
        <v>1110</v>
      </c>
      <c r="H822" s="42" t="s">
        <v>2039</v>
      </c>
    </row>
    <row r="823" spans="1:8" ht="18.75" x14ac:dyDescent="0.25">
      <c r="A823" s="43">
        <v>822</v>
      </c>
      <c r="B823" s="42" t="s">
        <v>14</v>
      </c>
      <c r="C823" s="42" t="s">
        <v>2054</v>
      </c>
      <c r="D823" s="42" t="s">
        <v>1824</v>
      </c>
      <c r="E823" s="42" t="s">
        <v>2784</v>
      </c>
      <c r="F823" s="42" t="s">
        <v>2585</v>
      </c>
      <c r="G823" s="42" t="s">
        <v>464</v>
      </c>
      <c r="H823" s="42" t="s">
        <v>2039</v>
      </c>
    </row>
    <row r="824" spans="1:8" ht="18.75" x14ac:dyDescent="0.25">
      <c r="A824" s="43">
        <v>823</v>
      </c>
      <c r="B824" s="42" t="s">
        <v>14</v>
      </c>
      <c r="C824" s="42" t="s">
        <v>2049</v>
      </c>
      <c r="D824" s="42" t="s">
        <v>1069</v>
      </c>
      <c r="E824" s="42" t="s">
        <v>2904</v>
      </c>
      <c r="F824" s="42" t="s">
        <v>3700</v>
      </c>
      <c r="G824" s="42" t="s">
        <v>464</v>
      </c>
      <c r="H824" s="42" t="s">
        <v>2039</v>
      </c>
    </row>
    <row r="825" spans="1:8" ht="18.75" x14ac:dyDescent="0.25">
      <c r="A825" s="43">
        <v>824</v>
      </c>
      <c r="B825" s="42" t="s">
        <v>14</v>
      </c>
      <c r="C825" s="42" t="s">
        <v>2428</v>
      </c>
      <c r="D825" s="42" t="s">
        <v>1951</v>
      </c>
      <c r="E825" s="42" t="s">
        <v>3182</v>
      </c>
      <c r="F825" s="42" t="s">
        <v>3799</v>
      </c>
      <c r="G825" s="42" t="s">
        <v>1112</v>
      </c>
      <c r="H825" s="42" t="s">
        <v>2037</v>
      </c>
    </row>
    <row r="826" spans="1:8" ht="18.75" x14ac:dyDescent="0.25">
      <c r="A826" s="43">
        <v>825</v>
      </c>
      <c r="B826" s="42" t="s">
        <v>14</v>
      </c>
      <c r="C826" s="42" t="s">
        <v>2429</v>
      </c>
      <c r="D826" s="42" t="s">
        <v>1820</v>
      </c>
      <c r="E826" s="42" t="s">
        <v>3183</v>
      </c>
      <c r="F826" s="42" t="s">
        <v>3800</v>
      </c>
      <c r="G826" s="42" t="s">
        <v>464</v>
      </c>
      <c r="H826" s="42" t="s">
        <v>2036</v>
      </c>
    </row>
    <row r="827" spans="1:8" ht="18.75" x14ac:dyDescent="0.25">
      <c r="A827" s="43">
        <v>826</v>
      </c>
      <c r="B827" s="42" t="s">
        <v>14</v>
      </c>
      <c r="C827" s="42" t="s">
        <v>2430</v>
      </c>
      <c r="D827" s="42" t="s">
        <v>1820</v>
      </c>
      <c r="E827" s="42" t="s">
        <v>3184</v>
      </c>
      <c r="F827" s="42" t="s">
        <v>3801</v>
      </c>
      <c r="G827" s="42" t="s">
        <v>464</v>
      </c>
      <c r="H827" s="42" t="s">
        <v>2039</v>
      </c>
    </row>
    <row r="828" spans="1:8" ht="37.5" x14ac:dyDescent="0.25">
      <c r="A828" s="43">
        <v>827</v>
      </c>
      <c r="B828" s="42" t="s">
        <v>14</v>
      </c>
      <c r="C828" s="42" t="s">
        <v>2431</v>
      </c>
      <c r="D828" s="42" t="s">
        <v>1952</v>
      </c>
      <c r="E828" s="42" t="s">
        <v>2872</v>
      </c>
      <c r="F828" s="42" t="s">
        <v>3802</v>
      </c>
      <c r="G828" s="42" t="s">
        <v>1129</v>
      </c>
      <c r="H828" s="42" t="s">
        <v>2037</v>
      </c>
    </row>
    <row r="829" spans="1:8" ht="18.75" x14ac:dyDescent="0.25">
      <c r="A829" s="43">
        <v>828</v>
      </c>
      <c r="B829" s="42" t="s">
        <v>14</v>
      </c>
      <c r="C829" s="42" t="s">
        <v>2432</v>
      </c>
      <c r="D829" s="42" t="s">
        <v>1931</v>
      </c>
      <c r="E829" s="42" t="s">
        <v>3169</v>
      </c>
      <c r="F829" s="42" t="s">
        <v>3803</v>
      </c>
      <c r="G829" s="42" t="s">
        <v>464</v>
      </c>
      <c r="H829" s="42" t="s">
        <v>2039</v>
      </c>
    </row>
    <row r="830" spans="1:8" ht="18.75" x14ac:dyDescent="0.25">
      <c r="A830" s="43">
        <v>829</v>
      </c>
      <c r="B830" s="42" t="s">
        <v>14</v>
      </c>
      <c r="C830" s="42" t="s">
        <v>2433</v>
      </c>
      <c r="D830" s="42" t="s">
        <v>1108</v>
      </c>
      <c r="E830" s="42" t="s">
        <v>2644</v>
      </c>
      <c r="F830" s="42" t="s">
        <v>3412</v>
      </c>
      <c r="G830" s="42" t="s">
        <v>464</v>
      </c>
      <c r="H830" s="42" t="s">
        <v>2039</v>
      </c>
    </row>
    <row r="831" spans="1:8" ht="18.75" x14ac:dyDescent="0.25">
      <c r="A831" s="43">
        <v>830</v>
      </c>
      <c r="B831" s="42" t="s">
        <v>14</v>
      </c>
      <c r="C831" s="42" t="s">
        <v>2069</v>
      </c>
      <c r="D831" s="42" t="s">
        <v>1953</v>
      </c>
      <c r="E831" s="42" t="s">
        <v>3096</v>
      </c>
      <c r="F831" s="42" t="s">
        <v>3425</v>
      </c>
      <c r="G831" s="42" t="s">
        <v>1110</v>
      </c>
      <c r="H831" s="42" t="s">
        <v>2040</v>
      </c>
    </row>
    <row r="832" spans="1:8" ht="18.75" x14ac:dyDescent="0.25">
      <c r="A832" s="43">
        <v>831</v>
      </c>
      <c r="B832" s="42" t="s">
        <v>14</v>
      </c>
      <c r="C832" s="42" t="s">
        <v>2080</v>
      </c>
      <c r="D832" s="42" t="s">
        <v>1108</v>
      </c>
      <c r="E832" s="42" t="s">
        <v>3096</v>
      </c>
      <c r="F832" s="42" t="s">
        <v>3804</v>
      </c>
      <c r="G832" s="42" t="s">
        <v>464</v>
      </c>
      <c r="H832" s="42" t="s">
        <v>2039</v>
      </c>
    </row>
    <row r="833" spans="1:8" ht="18.75" x14ac:dyDescent="0.25">
      <c r="A833" s="43">
        <v>832</v>
      </c>
      <c r="B833" s="42" t="s">
        <v>14</v>
      </c>
      <c r="C833" s="42" t="s">
        <v>2179</v>
      </c>
      <c r="D833" s="42" t="s">
        <v>1072</v>
      </c>
      <c r="E833" s="42" t="s">
        <v>3185</v>
      </c>
      <c r="F833" s="42" t="s">
        <v>2587</v>
      </c>
      <c r="G833" s="42" t="s">
        <v>464</v>
      </c>
      <c r="H833" s="42" t="s">
        <v>2039</v>
      </c>
    </row>
    <row r="834" spans="1:8" ht="18.75" x14ac:dyDescent="0.25">
      <c r="A834" s="43">
        <v>833</v>
      </c>
      <c r="B834" s="42" t="s">
        <v>14</v>
      </c>
      <c r="C834" s="42" t="s">
        <v>2049</v>
      </c>
      <c r="D834" s="42" t="s">
        <v>1761</v>
      </c>
      <c r="E834" s="42" t="s">
        <v>3180</v>
      </c>
      <c r="F834" s="42" t="s">
        <v>3805</v>
      </c>
      <c r="G834" s="42" t="s">
        <v>1110</v>
      </c>
      <c r="H834" s="42" t="s">
        <v>2037</v>
      </c>
    </row>
    <row r="835" spans="1:8" ht="18.75" x14ac:dyDescent="0.25">
      <c r="A835" s="43">
        <v>834</v>
      </c>
      <c r="B835" s="42" t="s">
        <v>14</v>
      </c>
      <c r="C835" s="42" t="s">
        <v>2047</v>
      </c>
      <c r="D835" s="42" t="s">
        <v>1108</v>
      </c>
      <c r="E835" s="42" t="s">
        <v>3146</v>
      </c>
      <c r="F835" s="42" t="s">
        <v>2567</v>
      </c>
      <c r="G835" s="42" t="s">
        <v>464</v>
      </c>
      <c r="H835" s="42" t="s">
        <v>2039</v>
      </c>
    </row>
    <row r="836" spans="1:8" ht="18.75" x14ac:dyDescent="0.25">
      <c r="A836" s="43">
        <v>835</v>
      </c>
      <c r="B836" s="42" t="s">
        <v>14</v>
      </c>
      <c r="C836" s="42" t="s">
        <v>2434</v>
      </c>
      <c r="D836" s="42" t="s">
        <v>1819</v>
      </c>
      <c r="E836" s="42" t="s">
        <v>3127</v>
      </c>
      <c r="F836" s="42" t="s">
        <v>3806</v>
      </c>
      <c r="G836" s="42" t="s">
        <v>464</v>
      </c>
      <c r="H836" s="42" t="s">
        <v>2035</v>
      </c>
    </row>
    <row r="837" spans="1:8" ht="18.75" x14ac:dyDescent="0.25">
      <c r="A837" s="43">
        <v>836</v>
      </c>
      <c r="B837" s="42" t="s">
        <v>14</v>
      </c>
      <c r="C837" s="42" t="s">
        <v>2047</v>
      </c>
      <c r="D837" s="42" t="s">
        <v>951</v>
      </c>
      <c r="E837" s="42" t="s">
        <v>3130</v>
      </c>
      <c r="F837" s="42" t="s">
        <v>3690</v>
      </c>
      <c r="G837" s="42" t="s">
        <v>1125</v>
      </c>
      <c r="H837" s="42" t="s">
        <v>2038</v>
      </c>
    </row>
    <row r="838" spans="1:8" ht="18.75" x14ac:dyDescent="0.25">
      <c r="A838" s="43">
        <v>837</v>
      </c>
      <c r="B838" s="42" t="s">
        <v>14</v>
      </c>
      <c r="C838" s="42" t="s">
        <v>2435</v>
      </c>
      <c r="D838" s="42" t="s">
        <v>1826</v>
      </c>
      <c r="E838" s="42" t="s">
        <v>3186</v>
      </c>
      <c r="F838" s="42" t="s">
        <v>3778</v>
      </c>
      <c r="G838" s="42" t="s">
        <v>464</v>
      </c>
      <c r="H838" s="42" t="s">
        <v>2039</v>
      </c>
    </row>
    <row r="839" spans="1:8" ht="18.75" x14ac:dyDescent="0.25">
      <c r="A839" s="43">
        <v>838</v>
      </c>
      <c r="B839" s="42" t="s">
        <v>14</v>
      </c>
      <c r="C839" s="42" t="s">
        <v>2436</v>
      </c>
      <c r="D839" s="42" t="s">
        <v>1072</v>
      </c>
      <c r="E839" s="42" t="s">
        <v>2785</v>
      </c>
      <c r="F839" s="42" t="s">
        <v>3688</v>
      </c>
      <c r="G839" s="42" t="s">
        <v>464</v>
      </c>
      <c r="H839" s="42" t="s">
        <v>2039</v>
      </c>
    </row>
    <row r="840" spans="1:8" ht="18.75" x14ac:dyDescent="0.25">
      <c r="A840" s="43">
        <v>839</v>
      </c>
      <c r="B840" s="42" t="s">
        <v>14</v>
      </c>
      <c r="C840" s="42" t="s">
        <v>2437</v>
      </c>
      <c r="D840" s="42" t="s">
        <v>1942</v>
      </c>
      <c r="E840" s="42" t="s">
        <v>2786</v>
      </c>
      <c r="F840" s="42" t="s">
        <v>3807</v>
      </c>
      <c r="G840" s="42" t="s">
        <v>1110</v>
      </c>
      <c r="H840" s="42" t="s">
        <v>2037</v>
      </c>
    </row>
    <row r="841" spans="1:8" ht="18.75" x14ac:dyDescent="0.25">
      <c r="A841" s="43">
        <v>840</v>
      </c>
      <c r="B841" s="42" t="s">
        <v>14</v>
      </c>
      <c r="C841" s="42" t="s">
        <v>2438</v>
      </c>
      <c r="D841" s="42" t="s">
        <v>1065</v>
      </c>
      <c r="E841" s="42" t="s">
        <v>1998</v>
      </c>
      <c r="F841" s="42" t="s">
        <v>3808</v>
      </c>
      <c r="G841" s="42" t="s">
        <v>1125</v>
      </c>
      <c r="H841" s="42" t="s">
        <v>2039</v>
      </c>
    </row>
    <row r="842" spans="1:8" ht="18.75" x14ac:dyDescent="0.25">
      <c r="A842" s="43">
        <v>841</v>
      </c>
      <c r="B842" s="42" t="s">
        <v>14</v>
      </c>
      <c r="C842" s="42" t="s">
        <v>2439</v>
      </c>
      <c r="D842" s="42" t="s">
        <v>1831</v>
      </c>
      <c r="E842" s="42" t="s">
        <v>3132</v>
      </c>
      <c r="F842" s="42" t="s">
        <v>3719</v>
      </c>
      <c r="G842" s="42" t="s">
        <v>1110</v>
      </c>
      <c r="H842" s="42" t="s">
        <v>2035</v>
      </c>
    </row>
    <row r="843" spans="1:8" ht="18.75" x14ac:dyDescent="0.25">
      <c r="A843" s="43">
        <v>842</v>
      </c>
      <c r="B843" s="42" t="s">
        <v>14</v>
      </c>
      <c r="C843" s="42" t="s">
        <v>2440</v>
      </c>
      <c r="D843" s="42" t="s">
        <v>1828</v>
      </c>
      <c r="E843" s="42" t="s">
        <v>2787</v>
      </c>
      <c r="F843" s="42" t="s">
        <v>3809</v>
      </c>
      <c r="G843" s="42" t="s">
        <v>1120</v>
      </c>
      <c r="H843" s="42" t="s">
        <v>2039</v>
      </c>
    </row>
    <row r="844" spans="1:8" ht="37.5" x14ac:dyDescent="0.25">
      <c r="A844" s="43">
        <v>843</v>
      </c>
      <c r="B844" s="42" t="s">
        <v>14</v>
      </c>
      <c r="C844" s="42" t="s">
        <v>2062</v>
      </c>
      <c r="D844" s="42" t="s">
        <v>1824</v>
      </c>
      <c r="E844" s="42" t="s">
        <v>2688</v>
      </c>
      <c r="F844" s="42" t="s">
        <v>464</v>
      </c>
      <c r="G844" s="42" t="s">
        <v>6161</v>
      </c>
      <c r="H844" s="42" t="s">
        <v>2039</v>
      </c>
    </row>
    <row r="845" spans="1:8" ht="18.75" x14ac:dyDescent="0.25">
      <c r="A845" s="43">
        <v>844</v>
      </c>
      <c r="B845" s="42" t="s">
        <v>14</v>
      </c>
      <c r="C845" s="42" t="s">
        <v>2441</v>
      </c>
      <c r="D845" s="42" t="s">
        <v>1072</v>
      </c>
      <c r="E845" s="42" t="s">
        <v>3187</v>
      </c>
      <c r="F845" s="42" t="s">
        <v>3810</v>
      </c>
      <c r="G845" s="42" t="s">
        <v>1110</v>
      </c>
      <c r="H845" s="42" t="s">
        <v>2039</v>
      </c>
    </row>
    <row r="846" spans="1:8" ht="18.75" x14ac:dyDescent="0.25">
      <c r="A846" s="43">
        <v>845</v>
      </c>
      <c r="B846" s="42" t="s">
        <v>14</v>
      </c>
      <c r="C846" s="42" t="s">
        <v>2442</v>
      </c>
      <c r="D846" s="42" t="s">
        <v>1820</v>
      </c>
      <c r="E846" s="42" t="s">
        <v>3188</v>
      </c>
      <c r="F846" s="42" t="s">
        <v>3811</v>
      </c>
      <c r="G846" s="42" t="s">
        <v>2032</v>
      </c>
      <c r="H846" s="42" t="s">
        <v>2039</v>
      </c>
    </row>
    <row r="847" spans="1:8" ht="18.75" x14ac:dyDescent="0.25">
      <c r="A847" s="43">
        <v>846</v>
      </c>
      <c r="B847" s="42" t="s">
        <v>14</v>
      </c>
      <c r="C847" s="42" t="s">
        <v>2050</v>
      </c>
      <c r="D847" s="42" t="s">
        <v>1065</v>
      </c>
      <c r="E847" s="42" t="s">
        <v>3189</v>
      </c>
      <c r="F847" s="42" t="s">
        <v>3796</v>
      </c>
      <c r="G847" s="42" t="s">
        <v>1125</v>
      </c>
      <c r="H847" s="42" t="s">
        <v>2039</v>
      </c>
    </row>
    <row r="848" spans="1:8" ht="37.5" x14ac:dyDescent="0.25">
      <c r="A848" s="43">
        <v>847</v>
      </c>
      <c r="B848" s="42" t="s">
        <v>14</v>
      </c>
      <c r="C848" s="42" t="s">
        <v>2443</v>
      </c>
      <c r="D848" s="42" t="s">
        <v>1954</v>
      </c>
      <c r="E848" s="42" t="s">
        <v>3318</v>
      </c>
      <c r="F848" s="42" t="s">
        <v>3812</v>
      </c>
      <c r="G848" s="42" t="s">
        <v>1110</v>
      </c>
      <c r="H848" s="42" t="s">
        <v>2040</v>
      </c>
    </row>
    <row r="849" spans="1:8" ht="18.75" x14ac:dyDescent="0.25">
      <c r="A849" s="43">
        <v>848</v>
      </c>
      <c r="B849" s="42" t="s">
        <v>14</v>
      </c>
      <c r="C849" s="42" t="s">
        <v>2444</v>
      </c>
      <c r="D849" s="42" t="s">
        <v>1940</v>
      </c>
      <c r="E849" s="42" t="s">
        <v>3133</v>
      </c>
      <c r="F849" s="42" t="s">
        <v>3813</v>
      </c>
      <c r="G849" s="42" t="s">
        <v>1127</v>
      </c>
      <c r="H849" s="42" t="s">
        <v>2035</v>
      </c>
    </row>
    <row r="850" spans="1:8" ht="18.75" x14ac:dyDescent="0.25">
      <c r="A850" s="43">
        <v>849</v>
      </c>
      <c r="B850" s="42" t="s">
        <v>14</v>
      </c>
      <c r="C850" s="42" t="s">
        <v>2445</v>
      </c>
      <c r="D850" s="42" t="s">
        <v>1955</v>
      </c>
      <c r="E850" s="42" t="s">
        <v>3190</v>
      </c>
      <c r="F850" s="42" t="s">
        <v>464</v>
      </c>
      <c r="G850" s="42" t="s">
        <v>1112</v>
      </c>
      <c r="H850" s="42" t="s">
        <v>2035</v>
      </c>
    </row>
    <row r="851" spans="1:8" ht="18.75" x14ac:dyDescent="0.25">
      <c r="A851" s="43">
        <v>850</v>
      </c>
      <c r="B851" s="42" t="s">
        <v>14</v>
      </c>
      <c r="C851" s="42" t="s">
        <v>2047</v>
      </c>
      <c r="D851" s="42" t="s">
        <v>1826</v>
      </c>
      <c r="E851" s="42" t="s">
        <v>2905</v>
      </c>
      <c r="F851" s="42" t="s">
        <v>464</v>
      </c>
      <c r="G851" s="42" t="s">
        <v>1110</v>
      </c>
      <c r="H851" s="42" t="s">
        <v>2039</v>
      </c>
    </row>
    <row r="852" spans="1:8" ht="18.75" x14ac:dyDescent="0.25">
      <c r="A852" s="43">
        <v>851</v>
      </c>
      <c r="B852" s="42" t="s">
        <v>14</v>
      </c>
      <c r="C852" s="42" t="s">
        <v>2049</v>
      </c>
      <c r="D852" s="42" t="s">
        <v>1824</v>
      </c>
      <c r="E852" s="42" t="s">
        <v>2906</v>
      </c>
      <c r="F852" s="42" t="s">
        <v>464</v>
      </c>
      <c r="G852" s="42" t="s">
        <v>1127</v>
      </c>
      <c r="H852" s="42" t="s">
        <v>2039</v>
      </c>
    </row>
    <row r="853" spans="1:8" ht="18.75" x14ac:dyDescent="0.25">
      <c r="A853" s="43">
        <v>852</v>
      </c>
      <c r="B853" s="42" t="s">
        <v>14</v>
      </c>
      <c r="C853" s="42" t="s">
        <v>2047</v>
      </c>
      <c r="D853" s="42" t="s">
        <v>1108</v>
      </c>
      <c r="E853" s="42" t="s">
        <v>3191</v>
      </c>
      <c r="F853" s="42" t="s">
        <v>464</v>
      </c>
      <c r="G853" s="42" t="s">
        <v>1110</v>
      </c>
      <c r="H853" s="42" t="s">
        <v>2039</v>
      </c>
    </row>
    <row r="854" spans="1:8" ht="18.75" x14ac:dyDescent="0.25">
      <c r="A854" s="43">
        <v>853</v>
      </c>
      <c r="B854" s="42" t="s">
        <v>14</v>
      </c>
      <c r="C854" s="42" t="s">
        <v>2207</v>
      </c>
      <c r="D854" s="42" t="s">
        <v>1824</v>
      </c>
      <c r="E854" s="42" t="s">
        <v>3192</v>
      </c>
      <c r="F854" s="42" t="s">
        <v>464</v>
      </c>
      <c r="G854" s="42" t="s">
        <v>1125</v>
      </c>
      <c r="H854" s="42" t="s">
        <v>2039</v>
      </c>
    </row>
    <row r="855" spans="1:8" ht="18.75" x14ac:dyDescent="0.25">
      <c r="A855" s="43">
        <v>854</v>
      </c>
      <c r="B855" s="42" t="s">
        <v>14</v>
      </c>
      <c r="C855" s="42" t="s">
        <v>2446</v>
      </c>
      <c r="D855" s="42" t="s">
        <v>1819</v>
      </c>
      <c r="E855" s="42" t="s">
        <v>2788</v>
      </c>
      <c r="F855" s="42" t="s">
        <v>3746</v>
      </c>
      <c r="G855" s="42" t="s">
        <v>1112</v>
      </c>
      <c r="H855" s="42" t="s">
        <v>2035</v>
      </c>
    </row>
    <row r="856" spans="1:8" ht="18.75" x14ac:dyDescent="0.25">
      <c r="A856" s="43">
        <v>855</v>
      </c>
      <c r="B856" s="42" t="s">
        <v>14</v>
      </c>
      <c r="C856" s="42" t="s">
        <v>2447</v>
      </c>
      <c r="D856" s="42" t="s">
        <v>1072</v>
      </c>
      <c r="E856" s="42" t="s">
        <v>3377</v>
      </c>
      <c r="F856" s="42" t="s">
        <v>3814</v>
      </c>
      <c r="G856" s="42" t="s">
        <v>1110</v>
      </c>
      <c r="H856" s="42" t="s">
        <v>2035</v>
      </c>
    </row>
    <row r="857" spans="1:8" ht="18.75" x14ac:dyDescent="0.25">
      <c r="A857" s="43">
        <v>856</v>
      </c>
      <c r="B857" s="42" t="s">
        <v>14</v>
      </c>
      <c r="C857" s="42" t="s">
        <v>2049</v>
      </c>
      <c r="D857" s="42" t="s">
        <v>1108</v>
      </c>
      <c r="E857" s="42" t="s">
        <v>3163</v>
      </c>
      <c r="F857" s="42" t="s">
        <v>464</v>
      </c>
      <c r="G857" s="42" t="s">
        <v>1110</v>
      </c>
      <c r="H857" s="42" t="s">
        <v>2039</v>
      </c>
    </row>
    <row r="858" spans="1:8" ht="18.75" x14ac:dyDescent="0.25">
      <c r="A858" s="43">
        <v>857</v>
      </c>
      <c r="B858" s="42" t="s">
        <v>14</v>
      </c>
      <c r="C858" s="42" t="s">
        <v>2269</v>
      </c>
      <c r="D858" s="42" t="s">
        <v>1824</v>
      </c>
      <c r="E858" s="42" t="s">
        <v>3319</v>
      </c>
      <c r="F858" s="42" t="s">
        <v>3815</v>
      </c>
      <c r="G858" s="42" t="s">
        <v>1112</v>
      </c>
      <c r="H858" s="42" t="s">
        <v>2035</v>
      </c>
    </row>
    <row r="859" spans="1:8" ht="18.75" x14ac:dyDescent="0.25">
      <c r="A859" s="43">
        <v>858</v>
      </c>
      <c r="B859" s="42" t="s">
        <v>14</v>
      </c>
      <c r="C859" s="42" t="s">
        <v>2121</v>
      </c>
      <c r="D859" s="42" t="s">
        <v>951</v>
      </c>
      <c r="E859" s="42" t="s">
        <v>3193</v>
      </c>
      <c r="F859" s="42" t="s">
        <v>3675</v>
      </c>
      <c r="G859" s="42" t="s">
        <v>464</v>
      </c>
      <c r="H859" s="42" t="s">
        <v>2039</v>
      </c>
    </row>
    <row r="860" spans="1:8" ht="18.75" x14ac:dyDescent="0.25">
      <c r="A860" s="43">
        <v>859</v>
      </c>
      <c r="B860" s="42" t="s">
        <v>14</v>
      </c>
      <c r="C860" s="42" t="s">
        <v>2047</v>
      </c>
      <c r="D860" s="42" t="s">
        <v>1072</v>
      </c>
      <c r="E860" s="42" t="s">
        <v>2907</v>
      </c>
      <c r="F860" s="42" t="s">
        <v>3774</v>
      </c>
      <c r="G860" s="42" t="s">
        <v>464</v>
      </c>
      <c r="H860" s="42" t="s">
        <v>2039</v>
      </c>
    </row>
    <row r="861" spans="1:8" ht="18.75" x14ac:dyDescent="0.25">
      <c r="A861" s="43">
        <v>860</v>
      </c>
      <c r="B861" s="42" t="s">
        <v>14</v>
      </c>
      <c r="C861" s="42" t="s">
        <v>2448</v>
      </c>
      <c r="D861" s="42" t="s">
        <v>951</v>
      </c>
      <c r="E861" s="42" t="s">
        <v>2888</v>
      </c>
      <c r="F861" s="42" t="s">
        <v>3690</v>
      </c>
      <c r="G861" s="42" t="s">
        <v>464</v>
      </c>
      <c r="H861" s="42" t="s">
        <v>2035</v>
      </c>
    </row>
    <row r="862" spans="1:8" ht="18.75" x14ac:dyDescent="0.25">
      <c r="A862" s="43">
        <v>861</v>
      </c>
      <c r="B862" s="42" t="s">
        <v>14</v>
      </c>
      <c r="C862" s="42" t="s">
        <v>2449</v>
      </c>
      <c r="D862" s="42" t="s">
        <v>1932</v>
      </c>
      <c r="E862" s="42" t="s">
        <v>2789</v>
      </c>
      <c r="F862" s="42" t="s">
        <v>2939</v>
      </c>
      <c r="G862" s="42" t="s">
        <v>464</v>
      </c>
      <c r="H862" s="42" t="s">
        <v>2039</v>
      </c>
    </row>
    <row r="863" spans="1:8" ht="18.75" x14ac:dyDescent="0.25">
      <c r="A863" s="43">
        <v>862</v>
      </c>
      <c r="B863" s="42" t="s">
        <v>14</v>
      </c>
      <c r="C863" s="42" t="s">
        <v>2080</v>
      </c>
      <c r="D863" s="42" t="s">
        <v>1072</v>
      </c>
      <c r="E863" s="42" t="s">
        <v>2908</v>
      </c>
      <c r="F863" s="42" t="s">
        <v>2589</v>
      </c>
      <c r="G863" s="42" t="s">
        <v>464</v>
      </c>
      <c r="H863" s="42" t="s">
        <v>2039</v>
      </c>
    </row>
    <row r="864" spans="1:8" ht="18.75" x14ac:dyDescent="0.25">
      <c r="A864" s="43">
        <v>863</v>
      </c>
      <c r="B864" s="42" t="s">
        <v>14</v>
      </c>
      <c r="C864" s="42" t="s">
        <v>2047</v>
      </c>
      <c r="D864" s="42" t="s">
        <v>1069</v>
      </c>
      <c r="E864" s="42" t="s">
        <v>3194</v>
      </c>
      <c r="F864" s="42" t="s">
        <v>3816</v>
      </c>
      <c r="G864" s="42" t="s">
        <v>1119</v>
      </c>
      <c r="H864" s="42" t="s">
        <v>2039</v>
      </c>
    </row>
    <row r="865" spans="1:8" ht="18.75" x14ac:dyDescent="0.25">
      <c r="A865" s="43">
        <v>864</v>
      </c>
      <c r="B865" s="42" t="s">
        <v>14</v>
      </c>
      <c r="C865" s="42" t="s">
        <v>2450</v>
      </c>
      <c r="D865" s="42" t="s">
        <v>1819</v>
      </c>
      <c r="E865" s="42" t="s">
        <v>3195</v>
      </c>
      <c r="F865" s="42" t="s">
        <v>3817</v>
      </c>
      <c r="G865" s="42" t="s">
        <v>464</v>
      </c>
      <c r="H865" s="42" t="s">
        <v>2039</v>
      </c>
    </row>
    <row r="866" spans="1:8" ht="18.75" x14ac:dyDescent="0.25">
      <c r="A866" s="43">
        <v>865</v>
      </c>
      <c r="B866" s="42" t="s">
        <v>14</v>
      </c>
      <c r="C866" s="42" t="s">
        <v>2121</v>
      </c>
      <c r="D866" s="42" t="s">
        <v>1105</v>
      </c>
      <c r="E866" s="42" t="s">
        <v>2909</v>
      </c>
      <c r="F866" s="42" t="s">
        <v>3818</v>
      </c>
      <c r="G866" s="42" t="s">
        <v>1117</v>
      </c>
      <c r="H866" s="42" t="s">
        <v>2039</v>
      </c>
    </row>
    <row r="867" spans="1:8" ht="37.5" x14ac:dyDescent="0.25">
      <c r="A867" s="43">
        <v>866</v>
      </c>
      <c r="B867" s="42" t="s">
        <v>14</v>
      </c>
      <c r="C867" s="42" t="s">
        <v>2451</v>
      </c>
      <c r="D867" s="42" t="s">
        <v>1108</v>
      </c>
      <c r="E867" s="42" t="s">
        <v>3196</v>
      </c>
      <c r="F867" s="42" t="s">
        <v>3819</v>
      </c>
      <c r="G867" s="42" t="s">
        <v>1117</v>
      </c>
      <c r="H867" s="42" t="s">
        <v>2039</v>
      </c>
    </row>
    <row r="868" spans="1:8" ht="18.75" x14ac:dyDescent="0.25">
      <c r="A868" s="43">
        <v>867</v>
      </c>
      <c r="B868" s="42" t="s">
        <v>14</v>
      </c>
      <c r="C868" s="42" t="s">
        <v>2121</v>
      </c>
      <c r="D868" s="42" t="s">
        <v>1824</v>
      </c>
      <c r="E868" s="42" t="s">
        <v>3197</v>
      </c>
      <c r="F868" s="42" t="s">
        <v>3820</v>
      </c>
      <c r="G868" s="42" t="s">
        <v>1110</v>
      </c>
      <c r="H868" s="42" t="s">
        <v>2039</v>
      </c>
    </row>
    <row r="869" spans="1:8" ht="18.75" x14ac:dyDescent="0.25">
      <c r="A869" s="43">
        <v>868</v>
      </c>
      <c r="B869" s="42" t="s">
        <v>14</v>
      </c>
      <c r="C869" s="42" t="s">
        <v>2103</v>
      </c>
      <c r="D869" s="42" t="s">
        <v>1108</v>
      </c>
      <c r="E869" s="42" t="s">
        <v>3198</v>
      </c>
      <c r="F869" s="42" t="s">
        <v>3821</v>
      </c>
      <c r="G869" s="42" t="s">
        <v>1117</v>
      </c>
      <c r="H869" s="42" t="s">
        <v>2039</v>
      </c>
    </row>
    <row r="870" spans="1:8" ht="18.75" x14ac:dyDescent="0.25">
      <c r="A870" s="43">
        <v>869</v>
      </c>
      <c r="B870" s="42" t="s">
        <v>14</v>
      </c>
      <c r="C870" s="42" t="s">
        <v>2047</v>
      </c>
      <c r="D870" s="42" t="s">
        <v>1072</v>
      </c>
      <c r="E870" s="42" t="s">
        <v>2910</v>
      </c>
      <c r="F870" s="42" t="s">
        <v>3822</v>
      </c>
      <c r="G870" s="42" t="s">
        <v>1111</v>
      </c>
      <c r="H870" s="42" t="s">
        <v>2039</v>
      </c>
    </row>
    <row r="871" spans="1:8" ht="18.75" x14ac:dyDescent="0.25">
      <c r="A871" s="43">
        <v>870</v>
      </c>
      <c r="B871" s="42" t="s">
        <v>14</v>
      </c>
      <c r="C871" s="42" t="s">
        <v>2452</v>
      </c>
      <c r="D871" s="42" t="s">
        <v>1072</v>
      </c>
      <c r="E871" s="42" t="s">
        <v>2840</v>
      </c>
      <c r="F871" s="42" t="s">
        <v>3823</v>
      </c>
      <c r="G871" s="42" t="s">
        <v>1125</v>
      </c>
      <c r="H871" s="42" t="s">
        <v>2039</v>
      </c>
    </row>
    <row r="872" spans="1:8" ht="18.75" x14ac:dyDescent="0.25">
      <c r="A872" s="43">
        <v>871</v>
      </c>
      <c r="B872" s="42" t="s">
        <v>14</v>
      </c>
      <c r="C872" s="42" t="s">
        <v>2047</v>
      </c>
      <c r="D872" s="42" t="s">
        <v>1072</v>
      </c>
      <c r="E872" s="42" t="s">
        <v>2790</v>
      </c>
      <c r="F872" s="42" t="s">
        <v>3824</v>
      </c>
      <c r="G872" s="42" t="s">
        <v>1117</v>
      </c>
      <c r="H872" s="42" t="s">
        <v>2039</v>
      </c>
    </row>
    <row r="873" spans="1:8" ht="18.75" x14ac:dyDescent="0.25">
      <c r="A873" s="43">
        <v>872</v>
      </c>
      <c r="B873" s="42" t="s">
        <v>14</v>
      </c>
      <c r="C873" s="42" t="s">
        <v>2099</v>
      </c>
      <c r="D873" s="42" t="s">
        <v>1072</v>
      </c>
      <c r="E873" s="42" t="s">
        <v>3005</v>
      </c>
      <c r="F873" s="42" t="s">
        <v>3825</v>
      </c>
      <c r="G873" s="42" t="s">
        <v>1110</v>
      </c>
      <c r="H873" s="42" t="s">
        <v>2039</v>
      </c>
    </row>
    <row r="874" spans="1:8" ht="18.75" x14ac:dyDescent="0.25">
      <c r="A874" s="43">
        <v>873</v>
      </c>
      <c r="B874" s="42" t="s">
        <v>14</v>
      </c>
      <c r="C874" s="42" t="s">
        <v>2047</v>
      </c>
      <c r="D874" s="42" t="s">
        <v>1065</v>
      </c>
      <c r="E874" s="42" t="s">
        <v>1998</v>
      </c>
      <c r="F874" s="42" t="s">
        <v>3826</v>
      </c>
      <c r="G874" s="42" t="s">
        <v>1125</v>
      </c>
      <c r="H874" s="42" t="s">
        <v>2036</v>
      </c>
    </row>
    <row r="875" spans="1:8" ht="18.75" x14ac:dyDescent="0.25">
      <c r="A875" s="43">
        <v>874</v>
      </c>
      <c r="B875" s="42" t="s">
        <v>14</v>
      </c>
      <c r="C875" s="42" t="s">
        <v>2121</v>
      </c>
      <c r="D875" s="42" t="s">
        <v>1824</v>
      </c>
      <c r="E875" s="42" t="s">
        <v>3199</v>
      </c>
      <c r="F875" s="42" t="s">
        <v>3827</v>
      </c>
      <c r="G875" s="42" t="s">
        <v>1125</v>
      </c>
      <c r="H875" s="42" t="s">
        <v>2039</v>
      </c>
    </row>
    <row r="876" spans="1:8" ht="18.75" x14ac:dyDescent="0.25">
      <c r="A876" s="43">
        <v>875</v>
      </c>
      <c r="B876" s="42" t="s">
        <v>14</v>
      </c>
      <c r="C876" s="42" t="s">
        <v>2050</v>
      </c>
      <c r="D876" s="42" t="s">
        <v>1065</v>
      </c>
      <c r="E876" s="42" t="s">
        <v>1998</v>
      </c>
      <c r="F876" s="42" t="s">
        <v>3826</v>
      </c>
      <c r="G876" s="42" t="s">
        <v>1117</v>
      </c>
      <c r="H876" s="42" t="s">
        <v>2039</v>
      </c>
    </row>
    <row r="877" spans="1:8" ht="37.5" x14ac:dyDescent="0.25">
      <c r="A877" s="43">
        <v>876</v>
      </c>
      <c r="B877" s="42" t="s">
        <v>14</v>
      </c>
      <c r="C877" s="42" t="s">
        <v>2453</v>
      </c>
      <c r="D877" s="42" t="s">
        <v>1105</v>
      </c>
      <c r="E877" s="42" t="s">
        <v>2791</v>
      </c>
      <c r="F877" s="42" t="s">
        <v>3828</v>
      </c>
      <c r="G877" s="42" t="s">
        <v>464</v>
      </c>
      <c r="H877" s="42" t="s">
        <v>2039</v>
      </c>
    </row>
    <row r="878" spans="1:8" ht="18.75" x14ac:dyDescent="0.25">
      <c r="A878" s="43">
        <v>877</v>
      </c>
      <c r="B878" s="42" t="s">
        <v>14</v>
      </c>
      <c r="C878" s="42" t="s">
        <v>2454</v>
      </c>
      <c r="D878" s="42" t="s">
        <v>1069</v>
      </c>
      <c r="E878" s="42" t="s">
        <v>2911</v>
      </c>
      <c r="F878" s="42" t="s">
        <v>3665</v>
      </c>
      <c r="G878" s="42" t="s">
        <v>464</v>
      </c>
      <c r="H878" s="42" t="s">
        <v>2039</v>
      </c>
    </row>
    <row r="879" spans="1:8" ht="18.75" x14ac:dyDescent="0.25">
      <c r="A879" s="43">
        <v>878</v>
      </c>
      <c r="B879" s="42" t="s">
        <v>14</v>
      </c>
      <c r="C879" s="42" t="s">
        <v>2455</v>
      </c>
      <c r="D879" s="42" t="s">
        <v>1817</v>
      </c>
      <c r="E879" s="42" t="s">
        <v>3200</v>
      </c>
      <c r="F879" s="42" t="s">
        <v>3829</v>
      </c>
      <c r="G879" s="42" t="s">
        <v>464</v>
      </c>
      <c r="H879" s="42" t="s">
        <v>2039</v>
      </c>
    </row>
    <row r="880" spans="1:8" ht="18.75" x14ac:dyDescent="0.25">
      <c r="A880" s="43">
        <v>879</v>
      </c>
      <c r="B880" s="42" t="s">
        <v>14</v>
      </c>
      <c r="C880" s="42" t="s">
        <v>2456</v>
      </c>
      <c r="D880" s="42" t="s">
        <v>1821</v>
      </c>
      <c r="E880" s="42" t="s">
        <v>2792</v>
      </c>
      <c r="F880" s="42" t="s">
        <v>3830</v>
      </c>
      <c r="G880" s="42" t="s">
        <v>1111</v>
      </c>
      <c r="H880" s="42" t="s">
        <v>2037</v>
      </c>
    </row>
    <row r="881" spans="1:8" ht="18.75" x14ac:dyDescent="0.25">
      <c r="A881" s="43">
        <v>880</v>
      </c>
      <c r="B881" s="42" t="s">
        <v>14</v>
      </c>
      <c r="C881" s="42" t="s">
        <v>2457</v>
      </c>
      <c r="D881" s="42" t="s">
        <v>1831</v>
      </c>
      <c r="E881" s="42" t="s">
        <v>3201</v>
      </c>
      <c r="F881" s="42" t="s">
        <v>3719</v>
      </c>
      <c r="G881" s="42" t="s">
        <v>1110</v>
      </c>
      <c r="H881" s="42" t="s">
        <v>2039</v>
      </c>
    </row>
    <row r="882" spans="1:8" ht="18.75" x14ac:dyDescent="0.25">
      <c r="A882" s="43">
        <v>881</v>
      </c>
      <c r="B882" s="42" t="s">
        <v>14</v>
      </c>
      <c r="C882" s="42" t="s">
        <v>2058</v>
      </c>
      <c r="D882" s="42" t="s">
        <v>1818</v>
      </c>
      <c r="E882" s="42" t="s">
        <v>2765</v>
      </c>
      <c r="F882" s="42" t="s">
        <v>3831</v>
      </c>
      <c r="G882" s="42" t="s">
        <v>1111</v>
      </c>
      <c r="H882" s="42" t="s">
        <v>2038</v>
      </c>
    </row>
    <row r="883" spans="1:8" ht="18.75" x14ac:dyDescent="0.25">
      <c r="A883" s="43">
        <v>882</v>
      </c>
      <c r="B883" s="42" t="s">
        <v>14</v>
      </c>
      <c r="C883" s="42" t="s">
        <v>2179</v>
      </c>
      <c r="D883" s="42" t="s">
        <v>1931</v>
      </c>
      <c r="E883" s="42" t="s">
        <v>3202</v>
      </c>
      <c r="F883" s="42" t="s">
        <v>3832</v>
      </c>
      <c r="G883" s="42" t="s">
        <v>464</v>
      </c>
      <c r="H883" s="42" t="s">
        <v>2039</v>
      </c>
    </row>
    <row r="884" spans="1:8" ht="18.75" x14ac:dyDescent="0.25">
      <c r="A884" s="43">
        <v>883</v>
      </c>
      <c r="B884" s="42" t="s">
        <v>14</v>
      </c>
      <c r="C884" s="42" t="s">
        <v>2054</v>
      </c>
      <c r="D884" s="42" t="s">
        <v>1108</v>
      </c>
      <c r="E884" s="42" t="s">
        <v>2778</v>
      </c>
      <c r="F884" s="42" t="s">
        <v>2567</v>
      </c>
      <c r="G884" s="42" t="s">
        <v>464</v>
      </c>
      <c r="H884" s="42" t="s">
        <v>2039</v>
      </c>
    </row>
    <row r="885" spans="1:8" ht="18.75" x14ac:dyDescent="0.25">
      <c r="A885" s="43">
        <v>884</v>
      </c>
      <c r="B885" s="42" t="s">
        <v>14</v>
      </c>
      <c r="C885" s="42" t="s">
        <v>2047</v>
      </c>
      <c r="D885" s="42" t="s">
        <v>1826</v>
      </c>
      <c r="E885" s="42" t="s">
        <v>3320</v>
      </c>
      <c r="F885" s="42" t="s">
        <v>3657</v>
      </c>
      <c r="G885" s="42" t="s">
        <v>464</v>
      </c>
      <c r="H885" s="42" t="s">
        <v>2039</v>
      </c>
    </row>
    <row r="886" spans="1:8" ht="18.75" x14ac:dyDescent="0.25">
      <c r="A886" s="43">
        <v>885</v>
      </c>
      <c r="B886" s="42" t="s">
        <v>14</v>
      </c>
      <c r="C886" s="42" t="s">
        <v>2458</v>
      </c>
      <c r="D886" s="42" t="s">
        <v>1108</v>
      </c>
      <c r="E886" s="42" t="s">
        <v>3203</v>
      </c>
      <c r="F886" s="42" t="s">
        <v>3833</v>
      </c>
      <c r="G886" s="42" t="s">
        <v>464</v>
      </c>
      <c r="H886" s="42" t="s">
        <v>2039</v>
      </c>
    </row>
    <row r="887" spans="1:8" ht="18.75" x14ac:dyDescent="0.25">
      <c r="A887" s="43">
        <v>886</v>
      </c>
      <c r="B887" s="42" t="s">
        <v>14</v>
      </c>
      <c r="C887" s="42" t="s">
        <v>2051</v>
      </c>
      <c r="D887" s="42" t="s">
        <v>1072</v>
      </c>
      <c r="E887" s="42" t="s">
        <v>2912</v>
      </c>
      <c r="F887" s="42" t="s">
        <v>2589</v>
      </c>
      <c r="G887" s="42" t="s">
        <v>464</v>
      </c>
      <c r="H887" s="42" t="s">
        <v>2039</v>
      </c>
    </row>
    <row r="888" spans="1:8" ht="18.75" x14ac:dyDescent="0.25">
      <c r="A888" s="43">
        <v>887</v>
      </c>
      <c r="B888" s="42" t="s">
        <v>14</v>
      </c>
      <c r="C888" s="42" t="s">
        <v>2049</v>
      </c>
      <c r="D888" s="42" t="s">
        <v>1065</v>
      </c>
      <c r="E888" s="42" t="s">
        <v>3204</v>
      </c>
      <c r="F888" s="42" t="s">
        <v>3797</v>
      </c>
      <c r="G888" s="42" t="s">
        <v>1110</v>
      </c>
      <c r="H888" s="42" t="s">
        <v>2036</v>
      </c>
    </row>
    <row r="889" spans="1:8" ht="18.75" x14ac:dyDescent="0.25">
      <c r="A889" s="43">
        <v>888</v>
      </c>
      <c r="B889" s="42" t="s">
        <v>14</v>
      </c>
      <c r="C889" s="42" t="s">
        <v>2459</v>
      </c>
      <c r="D889" s="42" t="s">
        <v>1828</v>
      </c>
      <c r="E889" s="42" t="s">
        <v>2793</v>
      </c>
      <c r="F889" s="42" t="s">
        <v>2639</v>
      </c>
      <c r="G889" s="42" t="s">
        <v>464</v>
      </c>
      <c r="H889" s="42" t="s">
        <v>2039</v>
      </c>
    </row>
    <row r="890" spans="1:8" ht="18.75" x14ac:dyDescent="0.25">
      <c r="A890" s="43">
        <v>889</v>
      </c>
      <c r="B890" s="42" t="s">
        <v>14</v>
      </c>
      <c r="C890" s="42" t="s">
        <v>2101</v>
      </c>
      <c r="D890" s="42" t="s">
        <v>1824</v>
      </c>
      <c r="E890" s="42" t="s">
        <v>2688</v>
      </c>
      <c r="F890" s="42" t="s">
        <v>3672</v>
      </c>
      <c r="G890" s="42" t="s">
        <v>464</v>
      </c>
      <c r="H890" s="42" t="s">
        <v>2039</v>
      </c>
    </row>
    <row r="891" spans="1:8" ht="18.75" x14ac:dyDescent="0.25">
      <c r="A891" s="43">
        <v>890</v>
      </c>
      <c r="B891" s="42" t="s">
        <v>14</v>
      </c>
      <c r="C891" s="42" t="s">
        <v>2460</v>
      </c>
      <c r="D891" s="42" t="s">
        <v>1819</v>
      </c>
      <c r="E891" s="42" t="s">
        <v>3205</v>
      </c>
      <c r="F891" s="42" t="s">
        <v>3834</v>
      </c>
      <c r="G891" s="42" t="s">
        <v>464</v>
      </c>
      <c r="H891" s="42" t="s">
        <v>2039</v>
      </c>
    </row>
    <row r="892" spans="1:8" ht="18.75" x14ac:dyDescent="0.25">
      <c r="A892" s="43">
        <v>891</v>
      </c>
      <c r="B892" s="42" t="s">
        <v>14</v>
      </c>
      <c r="C892" s="42" t="s">
        <v>2048</v>
      </c>
      <c r="D892" s="42" t="s">
        <v>1824</v>
      </c>
      <c r="E892" s="42" t="s">
        <v>3206</v>
      </c>
      <c r="F892" s="42" t="s">
        <v>2594</v>
      </c>
      <c r="G892" s="42" t="s">
        <v>464</v>
      </c>
      <c r="H892" s="42" t="s">
        <v>2039</v>
      </c>
    </row>
    <row r="893" spans="1:8" ht="18.75" x14ac:dyDescent="0.25">
      <c r="A893" s="43">
        <v>892</v>
      </c>
      <c r="B893" s="42" t="s">
        <v>14</v>
      </c>
      <c r="C893" s="42" t="s">
        <v>2047</v>
      </c>
      <c r="D893" s="42" t="s">
        <v>1932</v>
      </c>
      <c r="E893" s="42" t="s">
        <v>2794</v>
      </c>
      <c r="F893" s="42" t="s">
        <v>3835</v>
      </c>
      <c r="G893" s="42" t="s">
        <v>464</v>
      </c>
      <c r="H893" s="42" t="s">
        <v>2039</v>
      </c>
    </row>
    <row r="894" spans="1:8" ht="18.75" x14ac:dyDescent="0.25">
      <c r="A894" s="43">
        <v>893</v>
      </c>
      <c r="B894" s="42" t="s">
        <v>14</v>
      </c>
      <c r="C894" s="42" t="s">
        <v>2461</v>
      </c>
      <c r="D894" s="42" t="s">
        <v>1074</v>
      </c>
      <c r="E894" s="42" t="s">
        <v>3177</v>
      </c>
      <c r="F894" s="42" t="s">
        <v>3836</v>
      </c>
      <c r="G894" s="42" t="s">
        <v>464</v>
      </c>
      <c r="H894" s="42" t="s">
        <v>2039</v>
      </c>
    </row>
    <row r="895" spans="1:8" ht="18.75" x14ac:dyDescent="0.25">
      <c r="A895" s="43">
        <v>894</v>
      </c>
      <c r="B895" s="42" t="s">
        <v>14</v>
      </c>
      <c r="C895" s="42" t="s">
        <v>2049</v>
      </c>
      <c r="D895" s="42" t="s">
        <v>1956</v>
      </c>
      <c r="E895" s="42" t="s">
        <v>2913</v>
      </c>
      <c r="F895" s="42" t="s">
        <v>3437</v>
      </c>
      <c r="G895" s="42" t="s">
        <v>1110</v>
      </c>
      <c r="H895" s="42" t="s">
        <v>2040</v>
      </c>
    </row>
    <row r="896" spans="1:8" ht="18.75" x14ac:dyDescent="0.25">
      <c r="A896" s="43">
        <v>895</v>
      </c>
      <c r="B896" s="42" t="s">
        <v>14</v>
      </c>
      <c r="C896" s="42" t="s">
        <v>2462</v>
      </c>
      <c r="D896" s="42" t="s">
        <v>1069</v>
      </c>
      <c r="E896" s="42" t="s">
        <v>2772</v>
      </c>
      <c r="F896" s="42" t="s">
        <v>3700</v>
      </c>
      <c r="G896" s="42" t="s">
        <v>464</v>
      </c>
      <c r="H896" s="42" t="s">
        <v>2039</v>
      </c>
    </row>
    <row r="897" spans="1:8" ht="18.75" x14ac:dyDescent="0.25">
      <c r="A897" s="43">
        <v>896</v>
      </c>
      <c r="B897" s="42" t="s">
        <v>14</v>
      </c>
      <c r="C897" s="42" t="s">
        <v>2047</v>
      </c>
      <c r="D897" s="42" t="s">
        <v>1824</v>
      </c>
      <c r="E897" s="42" t="s">
        <v>3207</v>
      </c>
      <c r="F897" s="42" t="s">
        <v>3837</v>
      </c>
      <c r="G897" s="42" t="s">
        <v>464</v>
      </c>
      <c r="H897" s="42" t="s">
        <v>2039</v>
      </c>
    </row>
    <row r="898" spans="1:8" ht="18.75" x14ac:dyDescent="0.25">
      <c r="A898" s="43">
        <v>897</v>
      </c>
      <c r="B898" s="42" t="s">
        <v>14</v>
      </c>
      <c r="C898" s="42" t="s">
        <v>2047</v>
      </c>
      <c r="D898" s="42" t="s">
        <v>1086</v>
      </c>
      <c r="E898" s="42" t="s">
        <v>2914</v>
      </c>
      <c r="F898" s="42" t="s">
        <v>3749</v>
      </c>
      <c r="G898" s="42" t="s">
        <v>464</v>
      </c>
      <c r="H898" s="42" t="s">
        <v>2039</v>
      </c>
    </row>
    <row r="899" spans="1:8" ht="18.75" x14ac:dyDescent="0.25">
      <c r="A899" s="43">
        <v>898</v>
      </c>
      <c r="B899" s="42" t="s">
        <v>14</v>
      </c>
      <c r="C899" s="42" t="s">
        <v>2389</v>
      </c>
      <c r="D899" s="42" t="s">
        <v>1072</v>
      </c>
      <c r="E899" s="42" t="s">
        <v>2795</v>
      </c>
      <c r="F899" s="42" t="s">
        <v>3838</v>
      </c>
      <c r="G899" s="42" t="s">
        <v>464</v>
      </c>
      <c r="H899" s="42" t="s">
        <v>2039</v>
      </c>
    </row>
    <row r="900" spans="1:8" ht="18.75" x14ac:dyDescent="0.25">
      <c r="A900" s="43">
        <v>899</v>
      </c>
      <c r="B900" s="42" t="s">
        <v>14</v>
      </c>
      <c r="C900" s="42" t="s">
        <v>2049</v>
      </c>
      <c r="D900" s="42" t="s">
        <v>1072</v>
      </c>
      <c r="E900" s="42" t="s">
        <v>3167</v>
      </c>
      <c r="F900" s="42" t="s">
        <v>2587</v>
      </c>
      <c r="G900" s="42" t="s">
        <v>464</v>
      </c>
      <c r="H900" s="42" t="s">
        <v>2039</v>
      </c>
    </row>
    <row r="901" spans="1:8" ht="18.75" x14ac:dyDescent="0.25">
      <c r="A901" s="43">
        <v>900</v>
      </c>
      <c r="B901" s="42" t="s">
        <v>15</v>
      </c>
      <c r="C901" s="42" t="s">
        <v>2463</v>
      </c>
      <c r="D901" s="42" t="s">
        <v>1957</v>
      </c>
      <c r="E901" s="42" t="s">
        <v>2796</v>
      </c>
      <c r="F901" s="42" t="s">
        <v>3839</v>
      </c>
      <c r="G901" s="42" t="s">
        <v>1110</v>
      </c>
      <c r="H901" s="42" t="s">
        <v>2037</v>
      </c>
    </row>
    <row r="902" spans="1:8" ht="18.75" x14ac:dyDescent="0.25">
      <c r="A902" s="43">
        <v>901</v>
      </c>
      <c r="B902" s="42" t="s">
        <v>15</v>
      </c>
      <c r="C902" s="42" t="s">
        <v>2047</v>
      </c>
      <c r="D902" s="42" t="s">
        <v>960</v>
      </c>
      <c r="E902" s="42" t="s">
        <v>3208</v>
      </c>
      <c r="F902" s="42" t="s">
        <v>3840</v>
      </c>
      <c r="G902" s="42" t="s">
        <v>1110</v>
      </c>
      <c r="H902" s="42" t="s">
        <v>2035</v>
      </c>
    </row>
    <row r="903" spans="1:8" ht="18.75" x14ac:dyDescent="0.25">
      <c r="A903" s="43">
        <v>902</v>
      </c>
      <c r="B903" s="42" t="s">
        <v>15</v>
      </c>
      <c r="C903" s="42" t="s">
        <v>2047</v>
      </c>
      <c r="D903" s="42" t="s">
        <v>1958</v>
      </c>
      <c r="E903" s="42" t="s">
        <v>3209</v>
      </c>
      <c r="F903" s="42" t="s">
        <v>3841</v>
      </c>
      <c r="G903" s="42" t="s">
        <v>1110</v>
      </c>
      <c r="H903" s="42" t="s">
        <v>2035</v>
      </c>
    </row>
    <row r="904" spans="1:8" ht="18.75" x14ac:dyDescent="0.25">
      <c r="A904" s="43">
        <v>903</v>
      </c>
      <c r="B904" s="42" t="s">
        <v>15</v>
      </c>
      <c r="C904" s="42" t="s">
        <v>2464</v>
      </c>
      <c r="D904" s="42" t="s">
        <v>957</v>
      </c>
      <c r="E904" s="42" t="s">
        <v>2711</v>
      </c>
      <c r="F904" s="42" t="s">
        <v>3842</v>
      </c>
      <c r="G904" s="42" t="s">
        <v>1110</v>
      </c>
      <c r="H904" s="42" t="s">
        <v>2035</v>
      </c>
    </row>
    <row r="905" spans="1:8" ht="18.75" x14ac:dyDescent="0.25">
      <c r="A905" s="43">
        <v>904</v>
      </c>
      <c r="B905" s="42" t="s">
        <v>16</v>
      </c>
      <c r="C905" s="42" t="s">
        <v>2465</v>
      </c>
      <c r="D905" s="42" t="s">
        <v>1959</v>
      </c>
      <c r="E905" s="42" t="s">
        <v>3210</v>
      </c>
      <c r="F905" s="42" t="s">
        <v>3843</v>
      </c>
      <c r="G905" s="42" t="s">
        <v>1119</v>
      </c>
      <c r="H905" s="42" t="s">
        <v>2035</v>
      </c>
    </row>
    <row r="906" spans="1:8" ht="18.75" x14ac:dyDescent="0.25">
      <c r="A906" s="43">
        <v>905</v>
      </c>
      <c r="B906" s="42" t="s">
        <v>16</v>
      </c>
      <c r="C906" s="42" t="s">
        <v>2161</v>
      </c>
      <c r="D906" s="42" t="s">
        <v>1960</v>
      </c>
      <c r="E906" s="42" t="s">
        <v>3211</v>
      </c>
      <c r="F906" s="42" t="s">
        <v>3844</v>
      </c>
      <c r="G906" s="42" t="s">
        <v>1122</v>
      </c>
      <c r="H906" s="42" t="s">
        <v>2041</v>
      </c>
    </row>
    <row r="907" spans="1:8" ht="18.75" x14ac:dyDescent="0.25">
      <c r="A907" s="43">
        <v>906</v>
      </c>
      <c r="B907" s="42" t="s">
        <v>16</v>
      </c>
      <c r="C907" s="42" t="s">
        <v>2466</v>
      </c>
      <c r="D907" s="42" t="s">
        <v>1961</v>
      </c>
      <c r="E907" s="42" t="s">
        <v>2797</v>
      </c>
      <c r="F907" s="42" t="s">
        <v>3845</v>
      </c>
      <c r="G907" s="42" t="s">
        <v>1110</v>
      </c>
      <c r="H907" s="42" t="s">
        <v>2037</v>
      </c>
    </row>
    <row r="908" spans="1:8" ht="18.75" x14ac:dyDescent="0.25">
      <c r="A908" s="43">
        <v>907</v>
      </c>
      <c r="B908" s="42" t="s">
        <v>16</v>
      </c>
      <c r="C908" s="42" t="s">
        <v>2094</v>
      </c>
      <c r="D908" s="42" t="s">
        <v>1959</v>
      </c>
      <c r="E908" s="42" t="s">
        <v>3212</v>
      </c>
      <c r="F908" s="42" t="s">
        <v>3846</v>
      </c>
      <c r="G908" s="42" t="s">
        <v>1114</v>
      </c>
      <c r="H908" s="42" t="s">
        <v>2035</v>
      </c>
    </row>
    <row r="909" spans="1:8" ht="18.75" x14ac:dyDescent="0.25">
      <c r="A909" s="43">
        <v>908</v>
      </c>
      <c r="B909" s="42" t="s">
        <v>16</v>
      </c>
      <c r="C909" s="42" t="s">
        <v>2467</v>
      </c>
      <c r="D909" s="42" t="s">
        <v>1439</v>
      </c>
      <c r="E909" s="42" t="s">
        <v>2915</v>
      </c>
      <c r="F909" s="42" t="s">
        <v>3847</v>
      </c>
      <c r="G909" s="42" t="s">
        <v>1110</v>
      </c>
      <c r="H909" s="42" t="s">
        <v>2035</v>
      </c>
    </row>
    <row r="910" spans="1:8" ht="18.75" x14ac:dyDescent="0.25">
      <c r="A910" s="43">
        <v>909</v>
      </c>
      <c r="B910" s="42" t="s">
        <v>16</v>
      </c>
      <c r="C910" s="42" t="s">
        <v>2078</v>
      </c>
      <c r="D910" s="42" t="s">
        <v>1962</v>
      </c>
      <c r="E910" s="42" t="s">
        <v>3213</v>
      </c>
      <c r="F910" s="42" t="s">
        <v>464</v>
      </c>
      <c r="G910" s="42" t="s">
        <v>464</v>
      </c>
      <c r="H910" s="42" t="s">
        <v>2035</v>
      </c>
    </row>
    <row r="911" spans="1:8" ht="18.75" x14ac:dyDescent="0.25">
      <c r="A911" s="43">
        <v>910</v>
      </c>
      <c r="B911" s="42" t="s">
        <v>17</v>
      </c>
      <c r="C911" s="42" t="s">
        <v>2468</v>
      </c>
      <c r="D911" s="42" t="s">
        <v>1963</v>
      </c>
      <c r="E911" s="42" t="s">
        <v>2916</v>
      </c>
      <c r="F911" s="42" t="s">
        <v>3848</v>
      </c>
      <c r="G911" s="42" t="s">
        <v>1110</v>
      </c>
      <c r="H911" s="42" t="s">
        <v>2040</v>
      </c>
    </row>
    <row r="912" spans="1:8" ht="18.75" x14ac:dyDescent="0.25">
      <c r="A912" s="43">
        <v>911</v>
      </c>
      <c r="B912" s="42" t="s">
        <v>8</v>
      </c>
      <c r="C912" s="42" t="s">
        <v>2469</v>
      </c>
      <c r="D912" s="42" t="s">
        <v>1964</v>
      </c>
      <c r="E912" s="42" t="s">
        <v>2948</v>
      </c>
      <c r="F912" s="42" t="s">
        <v>3849</v>
      </c>
      <c r="G912" s="42" t="s">
        <v>464</v>
      </c>
      <c r="H912" s="42" t="s">
        <v>2040</v>
      </c>
    </row>
    <row r="913" spans="1:8" ht="18.75" x14ac:dyDescent="0.25">
      <c r="A913" s="43">
        <v>912</v>
      </c>
      <c r="B913" s="42" t="s">
        <v>17</v>
      </c>
      <c r="C913" s="42" t="s">
        <v>2047</v>
      </c>
      <c r="D913" s="42" t="s">
        <v>1965</v>
      </c>
      <c r="E913" s="42" t="s">
        <v>2917</v>
      </c>
      <c r="F913" s="42" t="s">
        <v>3850</v>
      </c>
      <c r="G913" s="42" t="s">
        <v>1110</v>
      </c>
      <c r="H913" s="42" t="s">
        <v>2036</v>
      </c>
    </row>
    <row r="914" spans="1:8" ht="18.75" x14ac:dyDescent="0.25">
      <c r="A914" s="43">
        <v>913</v>
      </c>
      <c r="B914" s="42" t="s">
        <v>17</v>
      </c>
      <c r="C914" s="42" t="s">
        <v>2470</v>
      </c>
      <c r="D914" s="42" t="s">
        <v>1966</v>
      </c>
      <c r="E914" s="42" t="s">
        <v>2918</v>
      </c>
      <c r="F914" s="42" t="s">
        <v>3851</v>
      </c>
      <c r="G914" s="42" t="s">
        <v>1112</v>
      </c>
      <c r="H914" s="42" t="s">
        <v>2035</v>
      </c>
    </row>
    <row r="915" spans="1:8" ht="18.75" x14ac:dyDescent="0.25">
      <c r="A915" s="43">
        <v>914</v>
      </c>
      <c r="B915" s="42" t="s">
        <v>17</v>
      </c>
      <c r="C915" s="42" t="s">
        <v>2056</v>
      </c>
      <c r="D915" s="42" t="s">
        <v>1967</v>
      </c>
      <c r="E915" s="42" t="s">
        <v>3378</v>
      </c>
      <c r="F915" s="42" t="s">
        <v>3852</v>
      </c>
      <c r="G915" s="42" t="s">
        <v>1118</v>
      </c>
      <c r="H915" s="42" t="s">
        <v>2036</v>
      </c>
    </row>
    <row r="916" spans="1:8" ht="37.5" x14ac:dyDescent="0.25">
      <c r="A916" s="43">
        <v>915</v>
      </c>
      <c r="B916" s="42" t="s">
        <v>17</v>
      </c>
      <c r="C916" s="42" t="s">
        <v>2379</v>
      </c>
      <c r="D916" s="42" t="s">
        <v>1965</v>
      </c>
      <c r="E916" s="42" t="s">
        <v>3379</v>
      </c>
      <c r="F916" s="42" t="s">
        <v>3853</v>
      </c>
      <c r="G916" s="42" t="s">
        <v>1110</v>
      </c>
      <c r="H916" s="42" t="s">
        <v>2036</v>
      </c>
    </row>
    <row r="917" spans="1:8" ht="18.75" x14ac:dyDescent="0.25">
      <c r="A917" s="43">
        <v>916</v>
      </c>
      <c r="B917" s="42" t="s">
        <v>17</v>
      </c>
      <c r="C917" s="42" t="s">
        <v>2471</v>
      </c>
      <c r="D917" s="42" t="s">
        <v>1968</v>
      </c>
      <c r="E917" s="42" t="s">
        <v>2919</v>
      </c>
      <c r="F917" s="42" t="s">
        <v>3854</v>
      </c>
      <c r="G917" s="42" t="s">
        <v>1111</v>
      </c>
      <c r="H917" s="42" t="s">
        <v>2035</v>
      </c>
    </row>
    <row r="918" spans="1:8" ht="37.5" x14ac:dyDescent="0.25">
      <c r="A918" s="43">
        <v>917</v>
      </c>
      <c r="B918" s="42" t="s">
        <v>18</v>
      </c>
      <c r="C918" s="42" t="s">
        <v>2054</v>
      </c>
      <c r="D918" s="42" t="s">
        <v>1024</v>
      </c>
      <c r="E918" s="42" t="s">
        <v>3214</v>
      </c>
      <c r="F918" s="42" t="s">
        <v>3855</v>
      </c>
      <c r="G918" s="42" t="s">
        <v>6166</v>
      </c>
      <c r="H918" s="42" t="s">
        <v>2038</v>
      </c>
    </row>
    <row r="919" spans="1:8" ht="18.75" x14ac:dyDescent="0.25">
      <c r="A919" s="43">
        <v>918</v>
      </c>
      <c r="B919" s="42" t="s">
        <v>19</v>
      </c>
      <c r="C919" s="42" t="s">
        <v>2080</v>
      </c>
      <c r="D919" s="42" t="s">
        <v>1029</v>
      </c>
      <c r="E919" s="42" t="s">
        <v>1969</v>
      </c>
      <c r="F919" s="42" t="s">
        <v>3856</v>
      </c>
      <c r="G919" s="42" t="s">
        <v>1110</v>
      </c>
      <c r="H919" s="42" t="s">
        <v>2041</v>
      </c>
    </row>
    <row r="920" spans="1:8" ht="18.75" x14ac:dyDescent="0.25">
      <c r="A920" s="43">
        <v>919</v>
      </c>
      <c r="B920" s="42" t="s">
        <v>19</v>
      </c>
      <c r="C920" s="42" t="s">
        <v>2472</v>
      </c>
      <c r="D920" s="42" t="s">
        <v>459</v>
      </c>
      <c r="E920" s="42" t="s">
        <v>3215</v>
      </c>
      <c r="F920" s="42" t="s">
        <v>3857</v>
      </c>
      <c r="G920" s="42" t="s">
        <v>464</v>
      </c>
      <c r="H920" s="42" t="s">
        <v>2035</v>
      </c>
    </row>
    <row r="921" spans="1:8" ht="18.75" x14ac:dyDescent="0.25">
      <c r="A921" s="43">
        <v>920</v>
      </c>
      <c r="B921" s="42" t="s">
        <v>21</v>
      </c>
      <c r="C921" s="42" t="s">
        <v>2473</v>
      </c>
      <c r="D921" s="42" t="s">
        <v>1031</v>
      </c>
      <c r="E921" s="42" t="s">
        <v>3321</v>
      </c>
      <c r="F921" s="42" t="s">
        <v>3858</v>
      </c>
      <c r="G921" s="42" t="s">
        <v>1120</v>
      </c>
      <c r="H921" s="42" t="s">
        <v>2035</v>
      </c>
    </row>
    <row r="922" spans="1:8" ht="18.75" x14ac:dyDescent="0.25">
      <c r="A922" s="43">
        <v>921</v>
      </c>
      <c r="B922" s="42" t="s">
        <v>21</v>
      </c>
      <c r="C922" s="42" t="s">
        <v>2050</v>
      </c>
      <c r="D922" s="42" t="s">
        <v>1970</v>
      </c>
      <c r="E922" s="42" t="s">
        <v>3322</v>
      </c>
      <c r="F922" s="42" t="s">
        <v>3859</v>
      </c>
      <c r="G922" s="42" t="s">
        <v>1122</v>
      </c>
      <c r="H922" s="42" t="s">
        <v>2035</v>
      </c>
    </row>
    <row r="923" spans="1:8" ht="18.75" x14ac:dyDescent="0.25">
      <c r="A923" s="43">
        <v>922</v>
      </c>
      <c r="B923" s="42" t="s">
        <v>22</v>
      </c>
      <c r="C923" s="42" t="s">
        <v>2474</v>
      </c>
      <c r="D923" s="42" t="s">
        <v>1971</v>
      </c>
      <c r="E923" s="42" t="s">
        <v>1972</v>
      </c>
      <c r="F923" s="42" t="s">
        <v>3860</v>
      </c>
      <c r="G923" s="42" t="s">
        <v>464</v>
      </c>
      <c r="H923" s="42" t="s">
        <v>2040</v>
      </c>
    </row>
    <row r="924" spans="1:8" ht="18.75" x14ac:dyDescent="0.25">
      <c r="A924" s="43">
        <v>923</v>
      </c>
      <c r="B924" s="42" t="s">
        <v>6</v>
      </c>
      <c r="C924" s="42" t="s">
        <v>2475</v>
      </c>
      <c r="D924" s="42" t="s">
        <v>436</v>
      </c>
      <c r="E924" s="42" t="s">
        <v>3216</v>
      </c>
      <c r="F924" s="42" t="s">
        <v>3861</v>
      </c>
      <c r="G924" s="42" t="s">
        <v>464</v>
      </c>
      <c r="H924" s="42" t="s">
        <v>2035</v>
      </c>
    </row>
    <row r="925" spans="1:8" ht="18.75" x14ac:dyDescent="0.25">
      <c r="A925" s="43">
        <v>924</v>
      </c>
      <c r="B925" s="42" t="s">
        <v>6</v>
      </c>
      <c r="C925" s="42" t="s">
        <v>2050</v>
      </c>
      <c r="D925" s="42" t="s">
        <v>661</v>
      </c>
      <c r="E925" s="42" t="s">
        <v>2798</v>
      </c>
      <c r="F925" s="42" t="s">
        <v>3862</v>
      </c>
      <c r="G925" s="42" t="s">
        <v>464</v>
      </c>
      <c r="H925" s="42" t="s">
        <v>2035</v>
      </c>
    </row>
    <row r="926" spans="1:8" ht="18.75" x14ac:dyDescent="0.25">
      <c r="A926" s="43">
        <v>925</v>
      </c>
      <c r="B926" s="42" t="s">
        <v>6</v>
      </c>
      <c r="C926" s="42" t="s">
        <v>2476</v>
      </c>
      <c r="D926" s="42" t="s">
        <v>1567</v>
      </c>
      <c r="E926" s="42" t="s">
        <v>3037</v>
      </c>
      <c r="F926" s="42" t="s">
        <v>3863</v>
      </c>
      <c r="G926" s="42" t="s">
        <v>464</v>
      </c>
      <c r="H926" s="42" t="s">
        <v>2035</v>
      </c>
    </row>
    <row r="927" spans="1:8" ht="18.75" x14ac:dyDescent="0.25">
      <c r="A927" s="43">
        <v>926</v>
      </c>
      <c r="B927" s="42" t="s">
        <v>7</v>
      </c>
      <c r="C927" s="42" t="s">
        <v>2050</v>
      </c>
      <c r="D927" s="42" t="s">
        <v>1646</v>
      </c>
      <c r="E927" s="42" t="s">
        <v>2920</v>
      </c>
      <c r="F927" s="42" t="s">
        <v>3864</v>
      </c>
      <c r="G927" s="42" t="s">
        <v>464</v>
      </c>
      <c r="H927" s="42" t="s">
        <v>2035</v>
      </c>
    </row>
    <row r="928" spans="1:8" ht="18.75" x14ac:dyDescent="0.25">
      <c r="A928" s="43">
        <v>927</v>
      </c>
      <c r="B928" s="42" t="s">
        <v>7</v>
      </c>
      <c r="C928" s="42" t="s">
        <v>2050</v>
      </c>
      <c r="D928" s="42" t="s">
        <v>1514</v>
      </c>
      <c r="E928" s="42" t="s">
        <v>3217</v>
      </c>
      <c r="F928" s="42" t="s">
        <v>3865</v>
      </c>
      <c r="G928" s="42" t="s">
        <v>464</v>
      </c>
      <c r="H928" s="42" t="s">
        <v>2035</v>
      </c>
    </row>
    <row r="929" spans="1:8" ht="18.75" x14ac:dyDescent="0.25">
      <c r="A929" s="43">
        <v>928</v>
      </c>
      <c r="B929" s="42" t="s">
        <v>7</v>
      </c>
      <c r="C929" s="42" t="s">
        <v>2050</v>
      </c>
      <c r="D929" s="42" t="s">
        <v>1514</v>
      </c>
      <c r="E929" s="42" t="s">
        <v>3218</v>
      </c>
      <c r="F929" s="42" t="s">
        <v>3866</v>
      </c>
      <c r="G929" s="42" t="s">
        <v>464</v>
      </c>
      <c r="H929" s="42" t="s">
        <v>2035</v>
      </c>
    </row>
    <row r="930" spans="1:8" ht="18.75" x14ac:dyDescent="0.25">
      <c r="A930" s="43">
        <v>929</v>
      </c>
      <c r="B930" s="42" t="s">
        <v>7</v>
      </c>
      <c r="C930" s="42" t="s">
        <v>2049</v>
      </c>
      <c r="D930" s="42" t="s">
        <v>735</v>
      </c>
      <c r="E930" s="42" t="s">
        <v>2799</v>
      </c>
      <c r="F930" s="42" t="s">
        <v>3867</v>
      </c>
      <c r="G930" s="42" t="s">
        <v>464</v>
      </c>
      <c r="H930" s="42" t="s">
        <v>2035</v>
      </c>
    </row>
    <row r="931" spans="1:8" ht="18.75" x14ac:dyDescent="0.25">
      <c r="A931" s="43">
        <v>930</v>
      </c>
      <c r="B931" s="42" t="s">
        <v>7</v>
      </c>
      <c r="C931" s="42" t="s">
        <v>2477</v>
      </c>
      <c r="D931" s="42" t="s">
        <v>706</v>
      </c>
      <c r="E931" s="42" t="s">
        <v>3219</v>
      </c>
      <c r="F931" s="42" t="s">
        <v>3397</v>
      </c>
      <c r="G931" s="42" t="s">
        <v>1118</v>
      </c>
      <c r="H931" s="42" t="s">
        <v>2036</v>
      </c>
    </row>
    <row r="932" spans="1:8" ht="18.75" x14ac:dyDescent="0.25">
      <c r="A932" s="43">
        <v>931</v>
      </c>
      <c r="B932" s="42" t="s">
        <v>7</v>
      </c>
      <c r="C932" s="42" t="s">
        <v>2050</v>
      </c>
      <c r="D932" s="42" t="s">
        <v>442</v>
      </c>
      <c r="E932" s="42" t="s">
        <v>3063</v>
      </c>
      <c r="F932" s="42" t="s">
        <v>3868</v>
      </c>
      <c r="G932" s="42" t="s">
        <v>464</v>
      </c>
      <c r="H932" s="42" t="s">
        <v>2035</v>
      </c>
    </row>
    <row r="933" spans="1:8" ht="18.75" x14ac:dyDescent="0.25">
      <c r="A933" s="43">
        <v>932</v>
      </c>
      <c r="B933" s="42" t="s">
        <v>7</v>
      </c>
      <c r="C933" s="42" t="s">
        <v>2478</v>
      </c>
      <c r="D933" s="42" t="s">
        <v>1973</v>
      </c>
      <c r="E933" s="42" t="s">
        <v>2800</v>
      </c>
      <c r="F933" s="42" t="s">
        <v>3869</v>
      </c>
      <c r="G933" s="42" t="s">
        <v>1111</v>
      </c>
      <c r="H933" s="42" t="s">
        <v>2036</v>
      </c>
    </row>
    <row r="934" spans="1:8" ht="37.5" x14ac:dyDescent="0.25">
      <c r="A934" s="43">
        <v>933</v>
      </c>
      <c r="B934" s="42" t="s">
        <v>7</v>
      </c>
      <c r="C934" s="42" t="s">
        <v>2479</v>
      </c>
      <c r="D934" s="42" t="s">
        <v>1514</v>
      </c>
      <c r="E934" s="42" t="s">
        <v>2921</v>
      </c>
      <c r="F934" s="42" t="s">
        <v>3870</v>
      </c>
      <c r="G934" s="42" t="s">
        <v>1125</v>
      </c>
      <c r="H934" s="42" t="s">
        <v>2036</v>
      </c>
    </row>
    <row r="935" spans="1:8" ht="18.75" x14ac:dyDescent="0.25">
      <c r="A935" s="43">
        <v>934</v>
      </c>
      <c r="B935" s="42" t="s">
        <v>8</v>
      </c>
      <c r="C935" s="42" t="s">
        <v>2125</v>
      </c>
      <c r="D935" s="42" t="s">
        <v>1974</v>
      </c>
      <c r="E935" s="42" t="s">
        <v>2681</v>
      </c>
      <c r="F935" s="42" t="s">
        <v>3871</v>
      </c>
      <c r="G935" s="42" t="s">
        <v>464</v>
      </c>
      <c r="H935" s="42" t="s">
        <v>2036</v>
      </c>
    </row>
    <row r="936" spans="1:8" ht="18.75" x14ac:dyDescent="0.25">
      <c r="A936" s="43">
        <v>935</v>
      </c>
      <c r="B936" s="42" t="s">
        <v>8</v>
      </c>
      <c r="C936" s="42" t="s">
        <v>2050</v>
      </c>
      <c r="D936" s="42" t="s">
        <v>793</v>
      </c>
      <c r="E936" s="42" t="s">
        <v>464</v>
      </c>
      <c r="F936" s="42" t="s">
        <v>3872</v>
      </c>
      <c r="G936" s="42" t="s">
        <v>464</v>
      </c>
      <c r="H936" s="42" t="s">
        <v>2039</v>
      </c>
    </row>
    <row r="937" spans="1:8" ht="18.75" x14ac:dyDescent="0.25">
      <c r="A937" s="43">
        <v>936</v>
      </c>
      <c r="B937" s="42" t="s">
        <v>9</v>
      </c>
      <c r="C937" s="42" t="s">
        <v>2480</v>
      </c>
      <c r="D937" s="42" t="s">
        <v>1975</v>
      </c>
      <c r="E937" s="42" t="s">
        <v>2801</v>
      </c>
      <c r="F937" s="42" t="s">
        <v>3873</v>
      </c>
      <c r="G937" s="42" t="s">
        <v>1118</v>
      </c>
      <c r="H937" s="42" t="s">
        <v>2040</v>
      </c>
    </row>
    <row r="938" spans="1:8" ht="18.75" x14ac:dyDescent="0.25">
      <c r="A938" s="43">
        <v>937</v>
      </c>
      <c r="B938" s="42" t="s">
        <v>9</v>
      </c>
      <c r="C938" s="42" t="s">
        <v>6109</v>
      </c>
      <c r="D938" s="42" t="s">
        <v>1795</v>
      </c>
      <c r="E938" s="42" t="s">
        <v>3220</v>
      </c>
      <c r="F938" s="42" t="s">
        <v>3874</v>
      </c>
      <c r="G938" s="42" t="s">
        <v>464</v>
      </c>
      <c r="H938" s="42" t="s">
        <v>2035</v>
      </c>
    </row>
    <row r="939" spans="1:8" ht="18.75" x14ac:dyDescent="0.25">
      <c r="A939" s="43">
        <v>938</v>
      </c>
      <c r="B939" s="42" t="s">
        <v>9</v>
      </c>
      <c r="C939" s="42" t="s">
        <v>2113</v>
      </c>
      <c r="D939" s="42" t="s">
        <v>1016</v>
      </c>
      <c r="E939" s="42" t="s">
        <v>2872</v>
      </c>
      <c r="F939" s="42" t="s">
        <v>3402</v>
      </c>
      <c r="G939" s="42" t="s">
        <v>464</v>
      </c>
      <c r="H939" s="42" t="s">
        <v>2035</v>
      </c>
    </row>
    <row r="940" spans="1:8" ht="18.75" x14ac:dyDescent="0.25">
      <c r="A940" s="43">
        <v>939</v>
      </c>
      <c r="B940" s="42" t="s">
        <v>9</v>
      </c>
      <c r="C940" s="42" t="s">
        <v>2481</v>
      </c>
      <c r="D940" s="42" t="s">
        <v>1976</v>
      </c>
      <c r="E940" s="42" t="s">
        <v>2922</v>
      </c>
      <c r="F940" s="42" t="s">
        <v>3875</v>
      </c>
      <c r="G940" s="42" t="s">
        <v>1122</v>
      </c>
      <c r="H940" s="42" t="s">
        <v>2040</v>
      </c>
    </row>
    <row r="941" spans="1:8" ht="18.75" x14ac:dyDescent="0.25">
      <c r="A941" s="43">
        <v>940</v>
      </c>
      <c r="B941" s="42" t="s">
        <v>12</v>
      </c>
      <c r="C941" s="42" t="s">
        <v>2050</v>
      </c>
      <c r="D941" s="42" t="s">
        <v>1977</v>
      </c>
      <c r="E941" s="42" t="s">
        <v>1978</v>
      </c>
      <c r="F941" s="42" t="s">
        <v>3876</v>
      </c>
      <c r="G941" s="42" t="s">
        <v>464</v>
      </c>
      <c r="H941" s="42" t="s">
        <v>2036</v>
      </c>
    </row>
    <row r="942" spans="1:8" ht="18.75" x14ac:dyDescent="0.25">
      <c r="A942" s="43">
        <v>941</v>
      </c>
      <c r="B942" s="42" t="s">
        <v>12</v>
      </c>
      <c r="C942" s="42" t="s">
        <v>2050</v>
      </c>
      <c r="D942" s="42" t="s">
        <v>1979</v>
      </c>
      <c r="E942" s="42" t="s">
        <v>1810</v>
      </c>
      <c r="F942" s="42" t="s">
        <v>3877</v>
      </c>
      <c r="G942" s="42" t="s">
        <v>464</v>
      </c>
      <c r="H942" s="42" t="s">
        <v>2036</v>
      </c>
    </row>
    <row r="943" spans="1:8" ht="18.75" x14ac:dyDescent="0.25">
      <c r="A943" s="43">
        <v>942</v>
      </c>
      <c r="B943" s="42" t="s">
        <v>14</v>
      </c>
      <c r="C943" s="42" t="s">
        <v>2482</v>
      </c>
      <c r="D943" s="42" t="s">
        <v>1980</v>
      </c>
      <c r="E943" s="42" t="s">
        <v>2802</v>
      </c>
      <c r="F943" s="42" t="s">
        <v>3878</v>
      </c>
      <c r="G943" s="42" t="s">
        <v>1117</v>
      </c>
      <c r="H943" s="42" t="s">
        <v>2037</v>
      </c>
    </row>
    <row r="944" spans="1:8" ht="18.75" x14ac:dyDescent="0.25">
      <c r="A944" s="43">
        <v>943</v>
      </c>
      <c r="B944" s="42" t="s">
        <v>18</v>
      </c>
      <c r="C944" s="42" t="s">
        <v>2483</v>
      </c>
      <c r="D944" s="42" t="s">
        <v>1024</v>
      </c>
      <c r="E944" s="42" t="s">
        <v>3214</v>
      </c>
      <c r="F944" s="42" t="s">
        <v>3879</v>
      </c>
      <c r="G944" s="42" t="s">
        <v>464</v>
      </c>
      <c r="H944" s="42" t="s">
        <v>2035</v>
      </c>
    </row>
    <row r="945" spans="1:8" ht="18.75" x14ac:dyDescent="0.25">
      <c r="A945" s="43">
        <v>944</v>
      </c>
      <c r="B945" s="42" t="s">
        <v>19</v>
      </c>
      <c r="C945" s="42" t="s">
        <v>6129</v>
      </c>
      <c r="D945" s="42" t="s">
        <v>1029</v>
      </c>
      <c r="E945" s="42" t="s">
        <v>1981</v>
      </c>
      <c r="F945" s="42" t="s">
        <v>3880</v>
      </c>
      <c r="G945" s="42" t="s">
        <v>464</v>
      </c>
      <c r="H945" s="42" t="s">
        <v>2036</v>
      </c>
    </row>
    <row r="946" spans="1:8" ht="18.75" x14ac:dyDescent="0.25">
      <c r="A946" s="43">
        <v>945</v>
      </c>
      <c r="B946" s="42" t="s">
        <v>21</v>
      </c>
      <c r="C946" s="42" t="s">
        <v>2050</v>
      </c>
      <c r="D946" s="42" t="s">
        <v>1031</v>
      </c>
      <c r="E946" s="42" t="s">
        <v>2599</v>
      </c>
      <c r="F946" s="42" t="s">
        <v>2599</v>
      </c>
      <c r="G946" s="42" t="s">
        <v>464</v>
      </c>
      <c r="H946" s="42" t="s">
        <v>2035</v>
      </c>
    </row>
    <row r="947" spans="1:8" ht="37.5" x14ac:dyDescent="0.25">
      <c r="A947" s="43">
        <v>946</v>
      </c>
      <c r="B947" s="42" t="s">
        <v>9</v>
      </c>
      <c r="C947" s="42" t="s">
        <v>2484</v>
      </c>
      <c r="D947" s="42" t="s">
        <v>1982</v>
      </c>
      <c r="E947" s="42" t="s">
        <v>3221</v>
      </c>
      <c r="F947" s="42" t="s">
        <v>3881</v>
      </c>
      <c r="G947" s="42" t="s">
        <v>464</v>
      </c>
      <c r="H947" s="42" t="s">
        <v>2039</v>
      </c>
    </row>
    <row r="948" spans="1:8" ht="37.5" x14ac:dyDescent="0.25">
      <c r="A948" s="43">
        <v>947</v>
      </c>
      <c r="B948" s="42" t="s">
        <v>12</v>
      </c>
      <c r="C948" s="42" t="s">
        <v>2485</v>
      </c>
      <c r="D948" s="42" t="s">
        <v>1983</v>
      </c>
      <c r="E948" s="42" t="s">
        <v>2923</v>
      </c>
      <c r="F948" s="42" t="s">
        <v>464</v>
      </c>
      <c r="G948" s="42" t="s">
        <v>464</v>
      </c>
      <c r="H948" s="42" t="s">
        <v>2035</v>
      </c>
    </row>
    <row r="949" spans="1:8" ht="37.5" x14ac:dyDescent="0.25">
      <c r="A949" s="43">
        <v>948</v>
      </c>
      <c r="B949" s="42" t="s">
        <v>12</v>
      </c>
      <c r="C949" s="42" t="s">
        <v>2486</v>
      </c>
      <c r="D949" s="42" t="s">
        <v>1984</v>
      </c>
      <c r="E949" s="42" t="s">
        <v>2803</v>
      </c>
      <c r="F949" s="42" t="s">
        <v>464</v>
      </c>
      <c r="G949" s="42" t="s">
        <v>464</v>
      </c>
      <c r="H949" s="42" t="s">
        <v>2035</v>
      </c>
    </row>
    <row r="950" spans="1:8" ht="18.75" x14ac:dyDescent="0.25">
      <c r="A950" s="43">
        <v>949</v>
      </c>
      <c r="B950" s="42" t="s">
        <v>20</v>
      </c>
      <c r="C950" s="42" t="s">
        <v>2487</v>
      </c>
      <c r="D950" s="42" t="s">
        <v>1985</v>
      </c>
      <c r="E950" s="42" t="s">
        <v>2804</v>
      </c>
      <c r="F950" s="42" t="s">
        <v>6101</v>
      </c>
      <c r="G950" s="42" t="s">
        <v>464</v>
      </c>
      <c r="H950" s="42" t="s">
        <v>2035</v>
      </c>
    </row>
    <row r="951" spans="1:8" ht="18.75" x14ac:dyDescent="0.25">
      <c r="A951" s="43">
        <v>950</v>
      </c>
      <c r="B951" s="42" t="s">
        <v>6</v>
      </c>
      <c r="C951" s="42" t="s">
        <v>2047</v>
      </c>
      <c r="D951" s="42" t="s">
        <v>650</v>
      </c>
      <c r="E951" s="42" t="s">
        <v>2924</v>
      </c>
      <c r="F951" s="42" t="s">
        <v>3882</v>
      </c>
      <c r="G951" s="42" t="s">
        <v>1110</v>
      </c>
      <c r="H951" s="42" t="s">
        <v>2035</v>
      </c>
    </row>
    <row r="952" spans="1:8" ht="18.75" x14ac:dyDescent="0.25">
      <c r="A952" s="43">
        <v>951</v>
      </c>
      <c r="B952" s="42" t="s">
        <v>14</v>
      </c>
      <c r="C952" s="42" t="s">
        <v>6109</v>
      </c>
      <c r="D952" s="42" t="s">
        <v>1108</v>
      </c>
      <c r="E952" s="42" t="s">
        <v>2600</v>
      </c>
      <c r="F952" s="42" t="s">
        <v>2600</v>
      </c>
      <c r="G952" s="42" t="s">
        <v>464</v>
      </c>
      <c r="H952" s="42" t="s">
        <v>2039</v>
      </c>
    </row>
    <row r="953" spans="1:8" ht="18.75" x14ac:dyDescent="0.25">
      <c r="A953" s="43">
        <v>952</v>
      </c>
      <c r="B953" s="42" t="s">
        <v>6</v>
      </c>
      <c r="C953" s="42" t="s">
        <v>2488</v>
      </c>
      <c r="D953" s="42" t="s">
        <v>650</v>
      </c>
      <c r="E953" s="42" t="s">
        <v>3037</v>
      </c>
      <c r="F953" s="42" t="s">
        <v>3501</v>
      </c>
      <c r="G953" s="42" t="s">
        <v>1110</v>
      </c>
      <c r="H953" s="42" t="s">
        <v>2042</v>
      </c>
    </row>
    <row r="954" spans="1:8" ht="18.75" x14ac:dyDescent="0.25">
      <c r="A954" s="43">
        <v>953</v>
      </c>
      <c r="B954" s="42" t="s">
        <v>6</v>
      </c>
      <c r="C954" s="42" t="s">
        <v>2049</v>
      </c>
      <c r="D954" s="42" t="s">
        <v>686</v>
      </c>
      <c r="E954" s="42" t="s">
        <v>3222</v>
      </c>
      <c r="F954" s="42" t="s">
        <v>3222</v>
      </c>
      <c r="G954" s="42" t="s">
        <v>464</v>
      </c>
      <c r="H954" s="42" t="s">
        <v>2035</v>
      </c>
    </row>
    <row r="955" spans="1:8" ht="18.75" x14ac:dyDescent="0.25">
      <c r="A955" s="43">
        <v>954</v>
      </c>
      <c r="B955" s="42" t="s">
        <v>6</v>
      </c>
      <c r="C955" s="42" t="s">
        <v>2489</v>
      </c>
      <c r="D955" s="42" t="s">
        <v>639</v>
      </c>
      <c r="E955" s="42" t="s">
        <v>1986</v>
      </c>
      <c r="F955" s="42" t="s">
        <v>1986</v>
      </c>
      <c r="G955" s="42" t="s">
        <v>464</v>
      </c>
      <c r="H955" s="42" t="s">
        <v>2036</v>
      </c>
    </row>
    <row r="956" spans="1:8" ht="18.75" x14ac:dyDescent="0.25">
      <c r="A956" s="43">
        <v>955</v>
      </c>
      <c r="B956" s="42" t="s">
        <v>16</v>
      </c>
      <c r="C956" s="42" t="s">
        <v>2113</v>
      </c>
      <c r="D956" s="42" t="s">
        <v>1962</v>
      </c>
      <c r="E956" s="42" t="s">
        <v>2805</v>
      </c>
      <c r="F956" s="42" t="s">
        <v>3883</v>
      </c>
      <c r="G956" s="42" t="s">
        <v>1110</v>
      </c>
      <c r="H956" s="42" t="s">
        <v>2040</v>
      </c>
    </row>
    <row r="957" spans="1:8" ht="18.75" x14ac:dyDescent="0.25">
      <c r="A957" s="43">
        <v>956</v>
      </c>
      <c r="B957" s="42" t="s">
        <v>16</v>
      </c>
      <c r="C957" s="42" t="s">
        <v>2078</v>
      </c>
      <c r="D957" s="42" t="s">
        <v>1961</v>
      </c>
      <c r="E957" s="42" t="s">
        <v>2925</v>
      </c>
      <c r="F957" s="42" t="s">
        <v>3884</v>
      </c>
      <c r="G957" s="42" t="s">
        <v>1110</v>
      </c>
      <c r="H957" s="42" t="s">
        <v>2037</v>
      </c>
    </row>
    <row r="958" spans="1:8" ht="18.75" x14ac:dyDescent="0.25">
      <c r="A958" s="43">
        <v>957</v>
      </c>
      <c r="B958" s="42" t="s">
        <v>14</v>
      </c>
      <c r="C958" s="42" t="s">
        <v>2490</v>
      </c>
      <c r="D958" s="42" t="s">
        <v>1824</v>
      </c>
      <c r="E958" s="42" t="s">
        <v>2784</v>
      </c>
      <c r="F958" s="42" t="s">
        <v>2784</v>
      </c>
      <c r="G958" s="42" t="s">
        <v>464</v>
      </c>
      <c r="H958" s="42" t="s">
        <v>2039</v>
      </c>
    </row>
    <row r="959" spans="1:8" ht="18.75" x14ac:dyDescent="0.25">
      <c r="A959" s="43">
        <v>958</v>
      </c>
      <c r="B959" s="42" t="s">
        <v>14</v>
      </c>
      <c r="C959" s="42" t="s">
        <v>2047</v>
      </c>
      <c r="D959" s="42" t="s">
        <v>1831</v>
      </c>
      <c r="E959" s="42" t="s">
        <v>2688</v>
      </c>
      <c r="F959" s="42" t="s">
        <v>2688</v>
      </c>
      <c r="G959" s="42" t="s">
        <v>464</v>
      </c>
      <c r="H959" s="42" t="s">
        <v>2036</v>
      </c>
    </row>
    <row r="960" spans="1:8" ht="18.75" x14ac:dyDescent="0.25">
      <c r="A960" s="43">
        <v>959</v>
      </c>
      <c r="B960" s="42" t="s">
        <v>14</v>
      </c>
      <c r="C960" s="42" t="s">
        <v>2491</v>
      </c>
      <c r="D960" s="42" t="s">
        <v>1108</v>
      </c>
      <c r="E960" s="42" t="s">
        <v>2725</v>
      </c>
      <c r="F960" s="42" t="s">
        <v>464</v>
      </c>
      <c r="G960" s="42" t="s">
        <v>1110</v>
      </c>
      <c r="H960" s="42" t="s">
        <v>2039</v>
      </c>
    </row>
    <row r="961" spans="1:8" ht="18.75" x14ac:dyDescent="0.25">
      <c r="A961" s="43">
        <v>960</v>
      </c>
      <c r="B961" s="42" t="s">
        <v>14</v>
      </c>
      <c r="C961" s="42" t="s">
        <v>2492</v>
      </c>
      <c r="D961" s="42" t="s">
        <v>1105</v>
      </c>
      <c r="E961" s="42" t="s">
        <v>2806</v>
      </c>
      <c r="F961" s="42" t="s">
        <v>3885</v>
      </c>
      <c r="G961" s="42" t="s">
        <v>464</v>
      </c>
      <c r="H961" s="42" t="s">
        <v>2040</v>
      </c>
    </row>
    <row r="962" spans="1:8" ht="18.75" x14ac:dyDescent="0.25">
      <c r="A962" s="43">
        <v>961</v>
      </c>
      <c r="B962" s="42" t="s">
        <v>14</v>
      </c>
      <c r="C962" s="42" t="s">
        <v>2121</v>
      </c>
      <c r="D962" s="42" t="s">
        <v>1824</v>
      </c>
      <c r="E962" s="42" t="s">
        <v>464</v>
      </c>
      <c r="F962" s="42" t="s">
        <v>3886</v>
      </c>
      <c r="G962" s="42" t="s">
        <v>464</v>
      </c>
      <c r="H962" s="42" t="s">
        <v>2039</v>
      </c>
    </row>
    <row r="963" spans="1:8" ht="18.75" x14ac:dyDescent="0.25">
      <c r="A963" s="43">
        <v>962</v>
      </c>
      <c r="B963" s="42" t="s">
        <v>14</v>
      </c>
      <c r="C963" s="42" t="s">
        <v>2493</v>
      </c>
      <c r="D963" s="42" t="s">
        <v>1831</v>
      </c>
      <c r="E963" s="42" t="s">
        <v>2807</v>
      </c>
      <c r="F963" s="42" t="s">
        <v>6137</v>
      </c>
      <c r="G963" s="42" t="s">
        <v>464</v>
      </c>
      <c r="H963" s="42" t="s">
        <v>2035</v>
      </c>
    </row>
    <row r="964" spans="1:8" ht="18.75" x14ac:dyDescent="0.25">
      <c r="A964" s="43">
        <v>963</v>
      </c>
      <c r="B964" s="42" t="s">
        <v>14</v>
      </c>
      <c r="C964" s="42" t="s">
        <v>2118</v>
      </c>
      <c r="D964" s="42" t="s">
        <v>954</v>
      </c>
      <c r="E964" s="42" t="s">
        <v>2688</v>
      </c>
      <c r="F964" s="42" t="s">
        <v>3887</v>
      </c>
      <c r="G964" s="42" t="s">
        <v>464</v>
      </c>
      <c r="H964" s="42" t="s">
        <v>2035</v>
      </c>
    </row>
    <row r="965" spans="1:8" ht="18.75" x14ac:dyDescent="0.25">
      <c r="A965" s="43">
        <v>964</v>
      </c>
      <c r="B965" s="42" t="s">
        <v>14</v>
      </c>
      <c r="C965" s="42" t="s">
        <v>2078</v>
      </c>
      <c r="D965" s="42" t="s">
        <v>1826</v>
      </c>
      <c r="E965" s="42" t="s">
        <v>2905</v>
      </c>
      <c r="F965" s="42" t="s">
        <v>6134</v>
      </c>
      <c r="G965" s="42" t="s">
        <v>464</v>
      </c>
      <c r="H965" s="42" t="s">
        <v>2039</v>
      </c>
    </row>
    <row r="966" spans="1:8" ht="18.75" x14ac:dyDescent="0.25">
      <c r="A966" s="43">
        <v>965</v>
      </c>
      <c r="B966" s="42" t="s">
        <v>14</v>
      </c>
      <c r="C966" s="42" t="s">
        <v>2388</v>
      </c>
      <c r="D966" s="42" t="s">
        <v>1065</v>
      </c>
      <c r="E966" s="42" t="s">
        <v>2987</v>
      </c>
      <c r="F966" s="42" t="s">
        <v>2987</v>
      </c>
      <c r="G966" s="42" t="s">
        <v>464</v>
      </c>
      <c r="H966" s="42" t="s">
        <v>2039</v>
      </c>
    </row>
    <row r="967" spans="1:8" ht="18.75" x14ac:dyDescent="0.25">
      <c r="A967" s="43">
        <v>966</v>
      </c>
      <c r="B967" s="42" t="s">
        <v>14</v>
      </c>
      <c r="C967" s="42" t="s">
        <v>2494</v>
      </c>
      <c r="D967" s="42" t="s">
        <v>1987</v>
      </c>
      <c r="E967" s="42" t="s">
        <v>2808</v>
      </c>
      <c r="F967" s="42" t="s">
        <v>3888</v>
      </c>
      <c r="G967" s="42" t="s">
        <v>1110</v>
      </c>
      <c r="H967" s="42" t="s">
        <v>2037</v>
      </c>
    </row>
    <row r="968" spans="1:8" ht="18.75" x14ac:dyDescent="0.25">
      <c r="A968" s="43">
        <v>967</v>
      </c>
      <c r="B968" s="42" t="s">
        <v>14</v>
      </c>
      <c r="C968" s="42" t="s">
        <v>2047</v>
      </c>
      <c r="D968" s="42" t="s">
        <v>1105</v>
      </c>
      <c r="E968" s="42" t="s">
        <v>2996</v>
      </c>
      <c r="F968" s="42" t="s">
        <v>2996</v>
      </c>
      <c r="G968" s="42" t="s">
        <v>464</v>
      </c>
      <c r="H968" s="42" t="s">
        <v>2035</v>
      </c>
    </row>
    <row r="969" spans="1:8" ht="18.75" x14ac:dyDescent="0.25">
      <c r="A969" s="43">
        <v>968</v>
      </c>
      <c r="B969" s="42" t="s">
        <v>14</v>
      </c>
      <c r="C969" s="42" t="s">
        <v>2495</v>
      </c>
      <c r="D969" s="42" t="s">
        <v>1065</v>
      </c>
      <c r="E969" s="42" t="s">
        <v>2809</v>
      </c>
      <c r="F969" s="42" t="s">
        <v>3889</v>
      </c>
      <c r="G969" s="42" t="s">
        <v>1119</v>
      </c>
      <c r="H969" s="42" t="s">
        <v>2035</v>
      </c>
    </row>
    <row r="970" spans="1:8" ht="18.75" x14ac:dyDescent="0.25">
      <c r="A970" s="43">
        <v>969</v>
      </c>
      <c r="B970" s="42" t="s">
        <v>14</v>
      </c>
      <c r="C970" s="42" t="s">
        <v>2047</v>
      </c>
      <c r="D970" s="42" t="s">
        <v>1069</v>
      </c>
      <c r="E970" s="42" t="s">
        <v>3162</v>
      </c>
      <c r="F970" s="42" t="s">
        <v>3748</v>
      </c>
      <c r="G970" s="42" t="s">
        <v>464</v>
      </c>
      <c r="H970" s="42" t="s">
        <v>2035</v>
      </c>
    </row>
    <row r="971" spans="1:8" ht="18.75" x14ac:dyDescent="0.25">
      <c r="A971" s="43">
        <v>970</v>
      </c>
      <c r="B971" s="42" t="s">
        <v>5</v>
      </c>
      <c r="C971" s="42" t="s">
        <v>2167</v>
      </c>
      <c r="D971" s="42" t="s">
        <v>517</v>
      </c>
      <c r="E971" s="42" t="s">
        <v>2926</v>
      </c>
      <c r="F971" s="42" t="s">
        <v>6154</v>
      </c>
      <c r="G971" s="42" t="s">
        <v>464</v>
      </c>
      <c r="H971" s="42" t="s">
        <v>2035</v>
      </c>
    </row>
    <row r="972" spans="1:8" ht="18.75" x14ac:dyDescent="0.25">
      <c r="A972" s="43">
        <v>971</v>
      </c>
      <c r="B972" s="42" t="s">
        <v>5</v>
      </c>
      <c r="C972" s="42" t="s">
        <v>2496</v>
      </c>
      <c r="D972" s="42" t="s">
        <v>462</v>
      </c>
      <c r="E972" s="42" t="s">
        <v>2810</v>
      </c>
      <c r="F972" s="42" t="s">
        <v>6102</v>
      </c>
      <c r="G972" s="42" t="s">
        <v>464</v>
      </c>
      <c r="H972" s="42" t="s">
        <v>2038</v>
      </c>
    </row>
    <row r="973" spans="1:8" ht="18.75" x14ac:dyDescent="0.25">
      <c r="A973" s="43">
        <v>972</v>
      </c>
      <c r="B973" s="42" t="s">
        <v>5</v>
      </c>
      <c r="C973" s="42" t="s">
        <v>2497</v>
      </c>
      <c r="D973" s="42" t="s">
        <v>484</v>
      </c>
      <c r="E973" s="42" t="s">
        <v>3323</v>
      </c>
      <c r="F973" s="42" t="s">
        <v>6103</v>
      </c>
      <c r="G973" s="42" t="s">
        <v>464</v>
      </c>
      <c r="H973" s="42" t="s">
        <v>2035</v>
      </c>
    </row>
    <row r="974" spans="1:8" ht="18.75" x14ac:dyDescent="0.25">
      <c r="A974" s="43">
        <v>973</v>
      </c>
      <c r="B974" s="42" t="s">
        <v>5</v>
      </c>
      <c r="C974" s="42" t="s">
        <v>2498</v>
      </c>
      <c r="D974" s="42" t="s">
        <v>479</v>
      </c>
      <c r="E974" s="42" t="s">
        <v>2997</v>
      </c>
      <c r="F974" s="42" t="s">
        <v>4021</v>
      </c>
      <c r="G974" s="42" t="s">
        <v>1110</v>
      </c>
      <c r="H974" s="42" t="s">
        <v>2036</v>
      </c>
    </row>
    <row r="975" spans="1:8" ht="18.75" x14ac:dyDescent="0.25">
      <c r="A975" s="43">
        <v>974</v>
      </c>
      <c r="B975" s="42" t="s">
        <v>5</v>
      </c>
      <c r="C975" s="42" t="s">
        <v>2499</v>
      </c>
      <c r="D975" s="42" t="s">
        <v>465</v>
      </c>
      <c r="E975" s="42" t="s">
        <v>3223</v>
      </c>
      <c r="F975" s="42" t="s">
        <v>3223</v>
      </c>
      <c r="G975" s="42" t="s">
        <v>464</v>
      </c>
      <c r="H975" s="42" t="s">
        <v>2035</v>
      </c>
    </row>
    <row r="976" spans="1:8" ht="18.75" x14ac:dyDescent="0.25">
      <c r="A976" s="43">
        <v>975</v>
      </c>
      <c r="B976" s="42" t="s">
        <v>5</v>
      </c>
      <c r="C976" s="42" t="s">
        <v>2080</v>
      </c>
      <c r="D976" s="42" t="s">
        <v>479</v>
      </c>
      <c r="E976" s="42" t="s">
        <v>2653</v>
      </c>
      <c r="F976" s="42" t="s">
        <v>3890</v>
      </c>
      <c r="G976" s="42" t="s">
        <v>1113</v>
      </c>
      <c r="H976" s="42" t="s">
        <v>2042</v>
      </c>
    </row>
    <row r="977" spans="1:8" ht="18.75" x14ac:dyDescent="0.25">
      <c r="A977" s="43">
        <v>976</v>
      </c>
      <c r="B977" s="42" t="s">
        <v>5</v>
      </c>
      <c r="C977" s="42" t="s">
        <v>2500</v>
      </c>
      <c r="D977" s="42" t="s">
        <v>469</v>
      </c>
      <c r="E977" s="42" t="s">
        <v>2653</v>
      </c>
      <c r="F977" s="42" t="s">
        <v>2653</v>
      </c>
      <c r="G977" s="42" t="s">
        <v>464</v>
      </c>
      <c r="H977" s="42" t="s">
        <v>2038</v>
      </c>
    </row>
    <row r="978" spans="1:8" ht="18.75" x14ac:dyDescent="0.25">
      <c r="A978" s="43">
        <v>977</v>
      </c>
      <c r="B978" s="42" t="s">
        <v>6</v>
      </c>
      <c r="C978" s="42" t="s">
        <v>2048</v>
      </c>
      <c r="D978" s="42" t="s">
        <v>639</v>
      </c>
      <c r="E978" s="42" t="s">
        <v>2811</v>
      </c>
      <c r="F978" s="42" t="s">
        <v>3891</v>
      </c>
      <c r="G978" s="42" t="s">
        <v>464</v>
      </c>
      <c r="H978" s="42" t="s">
        <v>2035</v>
      </c>
    </row>
    <row r="979" spans="1:8" ht="18.75" x14ac:dyDescent="0.25">
      <c r="A979" s="43">
        <v>978</v>
      </c>
      <c r="B979" s="42" t="s">
        <v>5</v>
      </c>
      <c r="C979" s="42" t="s">
        <v>2496</v>
      </c>
      <c r="D979" s="42" t="s">
        <v>462</v>
      </c>
      <c r="E979" s="42" t="s">
        <v>2810</v>
      </c>
      <c r="F979" s="42" t="s">
        <v>6102</v>
      </c>
      <c r="G979" s="42" t="s">
        <v>1110</v>
      </c>
      <c r="H979" s="42" t="s">
        <v>2039</v>
      </c>
    </row>
    <row r="980" spans="1:8" ht="18.75" x14ac:dyDescent="0.25">
      <c r="A980" s="43">
        <v>979</v>
      </c>
      <c r="B980" s="42" t="s">
        <v>5</v>
      </c>
      <c r="C980" s="42" t="s">
        <v>2054</v>
      </c>
      <c r="D980" s="42" t="s">
        <v>462</v>
      </c>
      <c r="E980" s="42" t="s">
        <v>3224</v>
      </c>
      <c r="F980" s="42" t="s">
        <v>3892</v>
      </c>
      <c r="G980" s="42" t="s">
        <v>1110</v>
      </c>
      <c r="H980" s="42" t="s">
        <v>2042</v>
      </c>
    </row>
    <row r="981" spans="1:8" ht="18.75" x14ac:dyDescent="0.25">
      <c r="A981" s="43">
        <v>980</v>
      </c>
      <c r="B981" s="42" t="s">
        <v>5</v>
      </c>
      <c r="C981" s="42" t="s">
        <v>2100</v>
      </c>
      <c r="D981" s="42" t="s">
        <v>471</v>
      </c>
      <c r="E981" s="42" t="s">
        <v>3013</v>
      </c>
      <c r="F981" s="42" t="s">
        <v>464</v>
      </c>
      <c r="G981" s="42" t="s">
        <v>1110</v>
      </c>
      <c r="H981" s="42" t="s">
        <v>2039</v>
      </c>
    </row>
    <row r="982" spans="1:8" ht="18.75" x14ac:dyDescent="0.25">
      <c r="A982" s="43">
        <v>981</v>
      </c>
      <c r="B982" s="42" t="s">
        <v>5</v>
      </c>
      <c r="C982" s="42" t="s">
        <v>2161</v>
      </c>
      <c r="D982" s="42" t="s">
        <v>1988</v>
      </c>
      <c r="E982" s="42" t="s">
        <v>2981</v>
      </c>
      <c r="F982" s="42" t="s">
        <v>3893</v>
      </c>
      <c r="G982" s="42" t="s">
        <v>1110</v>
      </c>
      <c r="H982" s="42" t="s">
        <v>2040</v>
      </c>
    </row>
    <row r="983" spans="1:8" ht="18.75" x14ac:dyDescent="0.25">
      <c r="A983" s="43">
        <v>982</v>
      </c>
      <c r="B983" s="42" t="s">
        <v>5</v>
      </c>
      <c r="C983" s="42" t="s">
        <v>2501</v>
      </c>
      <c r="D983" s="42" t="s">
        <v>471</v>
      </c>
      <c r="E983" s="42" t="s">
        <v>3002</v>
      </c>
      <c r="F983" s="42" t="s">
        <v>464</v>
      </c>
      <c r="G983" s="42" t="s">
        <v>464</v>
      </c>
      <c r="H983" s="42" t="s">
        <v>2035</v>
      </c>
    </row>
    <row r="984" spans="1:8" ht="18.75" x14ac:dyDescent="0.25">
      <c r="A984" s="43">
        <v>983</v>
      </c>
      <c r="B984" s="42" t="s">
        <v>5</v>
      </c>
      <c r="C984" s="42" t="s">
        <v>2058</v>
      </c>
      <c r="D984" s="42" t="s">
        <v>471</v>
      </c>
      <c r="E984" s="42" t="s">
        <v>2982</v>
      </c>
      <c r="F984" s="42" t="s">
        <v>4031</v>
      </c>
      <c r="G984" s="42" t="s">
        <v>1110</v>
      </c>
      <c r="H984" s="42" t="s">
        <v>2042</v>
      </c>
    </row>
    <row r="985" spans="1:8" ht="18.75" x14ac:dyDescent="0.25">
      <c r="A985" s="43">
        <v>984</v>
      </c>
      <c r="B985" s="42" t="s">
        <v>5</v>
      </c>
      <c r="C985" s="42" t="s">
        <v>2502</v>
      </c>
      <c r="D985" s="42" t="s">
        <v>473</v>
      </c>
      <c r="E985" s="42" t="s">
        <v>2862</v>
      </c>
      <c r="F985" s="42" t="s">
        <v>3894</v>
      </c>
      <c r="G985" s="42" t="s">
        <v>464</v>
      </c>
      <c r="H985" s="42" t="s">
        <v>2035</v>
      </c>
    </row>
    <row r="986" spans="1:8" ht="18.75" x14ac:dyDescent="0.25">
      <c r="A986" s="43">
        <v>985</v>
      </c>
      <c r="B986" s="42" t="s">
        <v>5</v>
      </c>
      <c r="C986" s="42" t="s">
        <v>2503</v>
      </c>
      <c r="D986" s="42" t="s">
        <v>499</v>
      </c>
      <c r="E986" s="42" t="s">
        <v>2949</v>
      </c>
      <c r="F986" s="42" t="s">
        <v>2949</v>
      </c>
      <c r="G986" s="42" t="s">
        <v>464</v>
      </c>
      <c r="H986" s="42" t="s">
        <v>2035</v>
      </c>
    </row>
    <row r="987" spans="1:8" ht="18.75" x14ac:dyDescent="0.25">
      <c r="A987" s="43">
        <v>986</v>
      </c>
      <c r="B987" s="42" t="s">
        <v>5</v>
      </c>
      <c r="C987" s="42" t="s">
        <v>2504</v>
      </c>
      <c r="D987" s="42" t="s">
        <v>497</v>
      </c>
      <c r="E987" s="42" t="s">
        <v>3388</v>
      </c>
      <c r="F987" s="42" t="s">
        <v>3895</v>
      </c>
      <c r="G987" s="42" t="s">
        <v>464</v>
      </c>
      <c r="H987" s="42" t="s">
        <v>2035</v>
      </c>
    </row>
    <row r="988" spans="1:8" ht="18.75" x14ac:dyDescent="0.25">
      <c r="A988" s="43">
        <v>987</v>
      </c>
      <c r="B988" s="42" t="s">
        <v>5</v>
      </c>
      <c r="C988" s="42" t="s">
        <v>2113</v>
      </c>
      <c r="D988" s="42" t="s">
        <v>497</v>
      </c>
      <c r="E988" s="42" t="s">
        <v>3225</v>
      </c>
      <c r="F988" s="42" t="s">
        <v>3896</v>
      </c>
      <c r="G988" s="42" t="s">
        <v>464</v>
      </c>
      <c r="H988" s="42" t="s">
        <v>2035</v>
      </c>
    </row>
    <row r="989" spans="1:8" ht="18.75" x14ac:dyDescent="0.25">
      <c r="A989" s="43">
        <v>988</v>
      </c>
      <c r="B989" s="42" t="s">
        <v>5</v>
      </c>
      <c r="C989" s="42" t="s">
        <v>2047</v>
      </c>
      <c r="D989" s="42" t="s">
        <v>467</v>
      </c>
      <c r="E989" s="42" t="s">
        <v>2981</v>
      </c>
      <c r="F989" s="42" t="s">
        <v>3893</v>
      </c>
      <c r="G989" s="42" t="s">
        <v>1110</v>
      </c>
      <c r="H989" s="42" t="s">
        <v>2037</v>
      </c>
    </row>
    <row r="990" spans="1:8" ht="18.75" x14ac:dyDescent="0.25">
      <c r="A990" s="43">
        <v>989</v>
      </c>
      <c r="B990" s="42" t="s">
        <v>5</v>
      </c>
      <c r="C990" s="42" t="s">
        <v>2505</v>
      </c>
      <c r="D990" s="42" t="s">
        <v>475</v>
      </c>
      <c r="E990" s="42" t="s">
        <v>2688</v>
      </c>
      <c r="F990" s="42" t="s">
        <v>2688</v>
      </c>
      <c r="G990" s="42" t="s">
        <v>464</v>
      </c>
      <c r="H990" s="42" t="s">
        <v>2038</v>
      </c>
    </row>
    <row r="991" spans="1:8" ht="18.75" x14ac:dyDescent="0.25">
      <c r="A991" s="43">
        <v>990</v>
      </c>
      <c r="B991" s="42" t="s">
        <v>5</v>
      </c>
      <c r="C991" s="42" t="s">
        <v>6130</v>
      </c>
      <c r="D991" s="42" t="s">
        <v>473</v>
      </c>
      <c r="E991" s="42" t="s">
        <v>5208</v>
      </c>
      <c r="F991" s="42" t="s">
        <v>6148</v>
      </c>
      <c r="G991" s="42" t="s">
        <v>464</v>
      </c>
      <c r="H991" s="42" t="s">
        <v>2035</v>
      </c>
    </row>
    <row r="992" spans="1:8" ht="18.75" x14ac:dyDescent="0.25">
      <c r="A992" s="43">
        <v>991</v>
      </c>
      <c r="B992" s="42" t="s">
        <v>5</v>
      </c>
      <c r="C992" s="42" t="s">
        <v>2047</v>
      </c>
      <c r="D992" s="42" t="s">
        <v>469</v>
      </c>
      <c r="E992" s="42" t="s">
        <v>2875</v>
      </c>
      <c r="F992" s="42" t="s">
        <v>4022</v>
      </c>
      <c r="G992" s="42" t="s">
        <v>464</v>
      </c>
      <c r="H992" s="42" t="s">
        <v>2036</v>
      </c>
    </row>
    <row r="993" spans="1:8" ht="18.75" x14ac:dyDescent="0.25">
      <c r="A993" s="43">
        <v>992</v>
      </c>
      <c r="B993" s="42" t="s">
        <v>5</v>
      </c>
      <c r="C993" s="42" t="s">
        <v>2506</v>
      </c>
      <c r="D993" s="42" t="s">
        <v>486</v>
      </c>
      <c r="E993" s="42" t="s">
        <v>2601</v>
      </c>
      <c r="F993" s="42" t="s">
        <v>464</v>
      </c>
      <c r="G993" s="42" t="s">
        <v>464</v>
      </c>
      <c r="H993" s="42" t="s">
        <v>2035</v>
      </c>
    </row>
    <row r="994" spans="1:8" ht="18.75" x14ac:dyDescent="0.25">
      <c r="A994" s="43">
        <v>993</v>
      </c>
      <c r="B994" s="42" t="s">
        <v>5</v>
      </c>
      <c r="C994" s="42" t="s">
        <v>2080</v>
      </c>
      <c r="D994" s="42" t="s">
        <v>473</v>
      </c>
      <c r="E994" s="42" t="s">
        <v>2812</v>
      </c>
      <c r="F994" s="42" t="s">
        <v>464</v>
      </c>
      <c r="G994" s="42" t="s">
        <v>464</v>
      </c>
      <c r="H994" s="42" t="s">
        <v>2036</v>
      </c>
    </row>
    <row r="995" spans="1:8" ht="18.75" x14ac:dyDescent="0.25">
      <c r="A995" s="43">
        <v>994</v>
      </c>
      <c r="B995" s="42" t="s">
        <v>5</v>
      </c>
      <c r="C995" s="42" t="s">
        <v>2049</v>
      </c>
      <c r="D995" s="42" t="s">
        <v>479</v>
      </c>
      <c r="E995" s="42" t="s">
        <v>3324</v>
      </c>
      <c r="F995" s="42" t="s">
        <v>464</v>
      </c>
      <c r="G995" s="42" t="s">
        <v>464</v>
      </c>
      <c r="H995" s="42" t="s">
        <v>2035</v>
      </c>
    </row>
    <row r="996" spans="1:8" ht="18.75" x14ac:dyDescent="0.25">
      <c r="A996" s="43">
        <v>995</v>
      </c>
      <c r="B996" s="42" t="s">
        <v>5</v>
      </c>
      <c r="C996" s="42" t="s">
        <v>2069</v>
      </c>
      <c r="D996" s="42" t="s">
        <v>553</v>
      </c>
      <c r="E996" s="42" t="s">
        <v>2950</v>
      </c>
      <c r="F996" s="42" t="s">
        <v>4023</v>
      </c>
      <c r="G996" s="42" t="s">
        <v>464</v>
      </c>
      <c r="H996" s="42" t="s">
        <v>2035</v>
      </c>
    </row>
    <row r="997" spans="1:8" ht="18.75" x14ac:dyDescent="0.25">
      <c r="A997" s="43">
        <v>996</v>
      </c>
      <c r="B997" s="42" t="s">
        <v>5</v>
      </c>
      <c r="C997" s="42" t="s">
        <v>2054</v>
      </c>
      <c r="D997" s="42" t="s">
        <v>469</v>
      </c>
      <c r="E997" s="42" t="s">
        <v>2875</v>
      </c>
      <c r="F997" s="42" t="s">
        <v>464</v>
      </c>
      <c r="G997" s="42" t="s">
        <v>464</v>
      </c>
      <c r="H997" s="42" t="s">
        <v>2036</v>
      </c>
    </row>
    <row r="998" spans="1:8" ht="18.75" x14ac:dyDescent="0.25">
      <c r="A998" s="43">
        <v>997</v>
      </c>
      <c r="B998" s="42" t="s">
        <v>5</v>
      </c>
      <c r="C998" s="42" t="s">
        <v>2049</v>
      </c>
      <c r="D998" s="42" t="s">
        <v>471</v>
      </c>
      <c r="E998" s="42" t="s">
        <v>3226</v>
      </c>
      <c r="F998" s="42" t="s">
        <v>464</v>
      </c>
      <c r="G998" s="42" t="s">
        <v>464</v>
      </c>
      <c r="H998" s="42" t="s">
        <v>2035</v>
      </c>
    </row>
    <row r="999" spans="1:8" ht="18.75" x14ac:dyDescent="0.25">
      <c r="A999" s="43">
        <v>998</v>
      </c>
      <c r="B999" s="42" t="s">
        <v>5</v>
      </c>
      <c r="C999" s="42" t="s">
        <v>2507</v>
      </c>
      <c r="D999" s="42" t="s">
        <v>467</v>
      </c>
      <c r="E999" s="42" t="s">
        <v>2813</v>
      </c>
      <c r="F999" s="42" t="s">
        <v>6104</v>
      </c>
      <c r="G999" s="42" t="s">
        <v>464</v>
      </c>
      <c r="H999" s="42" t="s">
        <v>2038</v>
      </c>
    </row>
    <row r="1000" spans="1:8" ht="18.75" x14ac:dyDescent="0.25">
      <c r="A1000" s="43">
        <v>999</v>
      </c>
      <c r="B1000" s="42" t="s">
        <v>5</v>
      </c>
      <c r="C1000" s="42" t="s">
        <v>2054</v>
      </c>
      <c r="D1000" s="42" t="s">
        <v>475</v>
      </c>
      <c r="E1000" s="42" t="s">
        <v>3325</v>
      </c>
      <c r="F1000" s="42" t="s">
        <v>464</v>
      </c>
      <c r="G1000" s="42" t="s">
        <v>464</v>
      </c>
      <c r="H1000" s="42" t="s">
        <v>2035</v>
      </c>
    </row>
    <row r="1001" spans="1:8" ht="18.75" x14ac:dyDescent="0.25">
      <c r="A1001" s="43">
        <v>1000</v>
      </c>
      <c r="B1001" s="42" t="s">
        <v>5</v>
      </c>
      <c r="C1001" s="42" t="s">
        <v>2047</v>
      </c>
      <c r="D1001" s="42" t="s">
        <v>479</v>
      </c>
      <c r="E1001" s="42" t="s">
        <v>3326</v>
      </c>
      <c r="F1001" s="42" t="s">
        <v>6105</v>
      </c>
      <c r="G1001" s="42" t="s">
        <v>464</v>
      </c>
      <c r="H1001" s="42" t="s">
        <v>2035</v>
      </c>
    </row>
    <row r="1002" spans="1:8" ht="18.75" x14ac:dyDescent="0.25">
      <c r="A1002" s="43">
        <v>1001</v>
      </c>
      <c r="B1002" s="42" t="s">
        <v>5</v>
      </c>
      <c r="C1002" s="42" t="s">
        <v>2058</v>
      </c>
      <c r="D1002" s="42" t="s">
        <v>471</v>
      </c>
      <c r="E1002" s="42" t="s">
        <v>2853</v>
      </c>
      <c r="F1002" s="42" t="s">
        <v>4024</v>
      </c>
      <c r="G1002" s="42" t="s">
        <v>1110</v>
      </c>
      <c r="H1002" s="42" t="s">
        <v>2036</v>
      </c>
    </row>
    <row r="1003" spans="1:8" ht="18.75" x14ac:dyDescent="0.25">
      <c r="A1003" s="43">
        <v>1002</v>
      </c>
      <c r="B1003" s="42" t="s">
        <v>5</v>
      </c>
      <c r="C1003" s="42" t="s">
        <v>2094</v>
      </c>
      <c r="D1003" s="42" t="s">
        <v>473</v>
      </c>
      <c r="E1003" s="42" t="s">
        <v>2814</v>
      </c>
      <c r="F1003" s="42" t="s">
        <v>464</v>
      </c>
      <c r="G1003" s="42" t="s">
        <v>464</v>
      </c>
      <c r="H1003" s="42" t="s">
        <v>2036</v>
      </c>
    </row>
    <row r="1004" spans="1:8" ht="18.75" x14ac:dyDescent="0.25">
      <c r="A1004" s="43">
        <v>1003</v>
      </c>
      <c r="B1004" s="42" t="s">
        <v>5</v>
      </c>
      <c r="C1004" s="42" t="s">
        <v>2049</v>
      </c>
      <c r="D1004" s="42" t="s">
        <v>497</v>
      </c>
      <c r="E1004" s="42" t="s">
        <v>2927</v>
      </c>
      <c r="F1004" s="42" t="s">
        <v>6155</v>
      </c>
      <c r="G1004" s="42" t="s">
        <v>464</v>
      </c>
      <c r="H1004" s="42" t="s">
        <v>2035</v>
      </c>
    </row>
    <row r="1005" spans="1:8" ht="18.75" x14ac:dyDescent="0.25">
      <c r="A1005" s="43">
        <v>1004</v>
      </c>
      <c r="B1005" s="42" t="s">
        <v>5</v>
      </c>
      <c r="C1005" s="42" t="s">
        <v>2508</v>
      </c>
      <c r="D1005" s="42" t="s">
        <v>497</v>
      </c>
      <c r="E1005" s="42" t="s">
        <v>3389</v>
      </c>
      <c r="F1005" s="42" t="s">
        <v>6106</v>
      </c>
      <c r="G1005" s="42" t="s">
        <v>464</v>
      </c>
      <c r="H1005" s="42" t="s">
        <v>2035</v>
      </c>
    </row>
    <row r="1006" spans="1:8" ht="18.75" x14ac:dyDescent="0.25">
      <c r="A1006" s="43">
        <v>1005</v>
      </c>
      <c r="B1006" s="42" t="s">
        <v>5</v>
      </c>
      <c r="C1006" s="42" t="s">
        <v>2103</v>
      </c>
      <c r="D1006" s="42" t="s">
        <v>497</v>
      </c>
      <c r="E1006" s="42" t="s">
        <v>2602</v>
      </c>
      <c r="F1006" s="42" t="s">
        <v>2602</v>
      </c>
      <c r="G1006" s="42" t="s">
        <v>464</v>
      </c>
      <c r="H1006" s="42" t="s">
        <v>2035</v>
      </c>
    </row>
    <row r="1007" spans="1:8" ht="18.75" x14ac:dyDescent="0.25">
      <c r="A1007" s="43">
        <v>1006</v>
      </c>
      <c r="B1007" s="42" t="s">
        <v>5</v>
      </c>
      <c r="C1007" s="42" t="s">
        <v>2113</v>
      </c>
      <c r="D1007" s="42" t="s">
        <v>499</v>
      </c>
      <c r="E1007" s="42" t="s">
        <v>3380</v>
      </c>
      <c r="F1007" s="42" t="s">
        <v>464</v>
      </c>
      <c r="G1007" s="42" t="s">
        <v>464</v>
      </c>
      <c r="H1007" s="42" t="s">
        <v>2035</v>
      </c>
    </row>
    <row r="1008" spans="1:8" ht="18.75" x14ac:dyDescent="0.25">
      <c r="A1008" s="43">
        <v>1007</v>
      </c>
      <c r="B1008" s="42" t="s">
        <v>5</v>
      </c>
      <c r="C1008" s="42" t="s">
        <v>2509</v>
      </c>
      <c r="D1008" s="42" t="s">
        <v>497</v>
      </c>
      <c r="E1008" s="42" t="s">
        <v>2603</v>
      </c>
      <c r="F1008" s="42" t="s">
        <v>3895</v>
      </c>
      <c r="G1008" s="42" t="s">
        <v>464</v>
      </c>
      <c r="H1008" s="42" t="s">
        <v>2035</v>
      </c>
    </row>
    <row r="1009" spans="1:8" ht="18.75" x14ac:dyDescent="0.25">
      <c r="A1009" s="43">
        <v>1008</v>
      </c>
      <c r="B1009" s="42" t="s">
        <v>5</v>
      </c>
      <c r="C1009" s="42" t="s">
        <v>2510</v>
      </c>
      <c r="D1009" s="42" t="s">
        <v>497</v>
      </c>
      <c r="E1009" s="42" t="s">
        <v>6144</v>
      </c>
      <c r="F1009" s="42" t="s">
        <v>2604</v>
      </c>
      <c r="G1009" s="42" t="s">
        <v>464</v>
      </c>
      <c r="H1009" s="42" t="s">
        <v>2035</v>
      </c>
    </row>
    <row r="1010" spans="1:8" ht="18.75" x14ac:dyDescent="0.25">
      <c r="A1010" s="43">
        <v>1009</v>
      </c>
      <c r="B1010" s="42" t="s">
        <v>5</v>
      </c>
      <c r="C1010" s="42" t="s">
        <v>2054</v>
      </c>
      <c r="D1010" s="42" t="s">
        <v>471</v>
      </c>
      <c r="E1010" s="42" t="s">
        <v>2982</v>
      </c>
      <c r="F1010" s="42" t="s">
        <v>4031</v>
      </c>
      <c r="G1010" s="42" t="s">
        <v>1113</v>
      </c>
      <c r="H1010" s="42" t="s">
        <v>2042</v>
      </c>
    </row>
    <row r="1011" spans="1:8" ht="18.75" x14ac:dyDescent="0.25">
      <c r="A1011" s="43">
        <v>1010</v>
      </c>
      <c r="B1011" s="42" t="s">
        <v>5</v>
      </c>
      <c r="C1011" s="42" t="s">
        <v>2047</v>
      </c>
      <c r="D1011" s="42" t="s">
        <v>471</v>
      </c>
      <c r="E1011" s="42" t="s">
        <v>3013</v>
      </c>
      <c r="F1011" s="42" t="s">
        <v>3897</v>
      </c>
      <c r="G1011" s="42" t="s">
        <v>1110</v>
      </c>
      <c r="H1011" s="42" t="s">
        <v>2035</v>
      </c>
    </row>
    <row r="1012" spans="1:8" ht="18.75" x14ac:dyDescent="0.25">
      <c r="A1012" s="43">
        <v>1011</v>
      </c>
      <c r="B1012" s="42" t="s">
        <v>5</v>
      </c>
      <c r="C1012" s="42" t="s">
        <v>2167</v>
      </c>
      <c r="D1012" s="42" t="s">
        <v>467</v>
      </c>
      <c r="E1012" s="42" t="s">
        <v>2653</v>
      </c>
      <c r="F1012" s="42" t="s">
        <v>3898</v>
      </c>
      <c r="G1012" s="42" t="s">
        <v>1120</v>
      </c>
      <c r="H1012" s="42" t="s">
        <v>2042</v>
      </c>
    </row>
    <row r="1013" spans="1:8" ht="18.75" x14ac:dyDescent="0.25">
      <c r="A1013" s="43">
        <v>1012</v>
      </c>
      <c r="B1013" s="42" t="s">
        <v>5</v>
      </c>
      <c r="C1013" s="42" t="s">
        <v>2511</v>
      </c>
      <c r="D1013" s="42" t="s">
        <v>553</v>
      </c>
      <c r="E1013" s="42" t="s">
        <v>2815</v>
      </c>
      <c r="F1013" s="42" t="s">
        <v>4025</v>
      </c>
      <c r="G1013" s="42" t="s">
        <v>464</v>
      </c>
      <c r="H1013" s="42" t="s">
        <v>2035</v>
      </c>
    </row>
    <row r="1014" spans="1:8" ht="18.75" x14ac:dyDescent="0.25">
      <c r="A1014" s="43">
        <v>1013</v>
      </c>
      <c r="B1014" s="42" t="s">
        <v>5</v>
      </c>
      <c r="C1014" s="42" t="s">
        <v>2113</v>
      </c>
      <c r="D1014" s="42" t="s">
        <v>462</v>
      </c>
      <c r="E1014" s="42" t="s">
        <v>3227</v>
      </c>
      <c r="F1014" s="42" t="s">
        <v>3227</v>
      </c>
      <c r="G1014" s="42" t="s">
        <v>464</v>
      </c>
      <c r="H1014" s="42" t="s">
        <v>2035</v>
      </c>
    </row>
    <row r="1015" spans="1:8" ht="18.75" x14ac:dyDescent="0.25">
      <c r="A1015" s="43">
        <v>1014</v>
      </c>
      <c r="B1015" s="42" t="s">
        <v>5</v>
      </c>
      <c r="C1015" s="42" t="s">
        <v>2167</v>
      </c>
      <c r="D1015" s="42" t="s">
        <v>486</v>
      </c>
      <c r="E1015" s="42" t="s">
        <v>3228</v>
      </c>
      <c r="F1015" s="42" t="s">
        <v>464</v>
      </c>
      <c r="G1015" s="42" t="s">
        <v>464</v>
      </c>
      <c r="H1015" s="42" t="s">
        <v>2035</v>
      </c>
    </row>
    <row r="1016" spans="1:8" ht="18.75" x14ac:dyDescent="0.25">
      <c r="A1016" s="43">
        <v>1015</v>
      </c>
      <c r="B1016" s="42" t="s">
        <v>5</v>
      </c>
      <c r="C1016" s="42" t="s">
        <v>2366</v>
      </c>
      <c r="D1016" s="42" t="s">
        <v>479</v>
      </c>
      <c r="E1016" s="42" t="s">
        <v>2985</v>
      </c>
      <c r="F1016" s="42" t="s">
        <v>2985</v>
      </c>
      <c r="G1016" s="42" t="s">
        <v>464</v>
      </c>
      <c r="H1016" s="42" t="s">
        <v>2042</v>
      </c>
    </row>
    <row r="1017" spans="1:8" ht="18.75" x14ac:dyDescent="0.25">
      <c r="A1017" s="43">
        <v>1016</v>
      </c>
      <c r="B1017" s="42" t="s">
        <v>5</v>
      </c>
      <c r="C1017" s="42" t="s">
        <v>2512</v>
      </c>
      <c r="D1017" s="42" t="s">
        <v>479</v>
      </c>
      <c r="E1017" s="42" t="s">
        <v>3229</v>
      </c>
      <c r="F1017" s="42" t="s">
        <v>3229</v>
      </c>
      <c r="G1017" s="42" t="s">
        <v>464</v>
      </c>
      <c r="H1017" s="42" t="s">
        <v>2035</v>
      </c>
    </row>
    <row r="1018" spans="1:8" ht="18.75" x14ac:dyDescent="0.25">
      <c r="A1018" s="43">
        <v>1017</v>
      </c>
      <c r="B1018" s="42" t="s">
        <v>5</v>
      </c>
      <c r="C1018" s="42" t="s">
        <v>2094</v>
      </c>
      <c r="D1018" s="42" t="s">
        <v>471</v>
      </c>
      <c r="E1018" s="42" t="s">
        <v>2982</v>
      </c>
      <c r="F1018" s="42" t="s">
        <v>3899</v>
      </c>
      <c r="G1018" s="42" t="s">
        <v>1118</v>
      </c>
      <c r="H1018" s="42" t="s">
        <v>2037</v>
      </c>
    </row>
    <row r="1019" spans="1:8" ht="18.75" x14ac:dyDescent="0.25">
      <c r="A1019" s="43">
        <v>1018</v>
      </c>
      <c r="B1019" s="42" t="s">
        <v>5</v>
      </c>
      <c r="C1019" s="42" t="s">
        <v>2513</v>
      </c>
      <c r="D1019" s="42" t="s">
        <v>473</v>
      </c>
      <c r="E1019" s="42" t="s">
        <v>2816</v>
      </c>
      <c r="F1019" s="42" t="s">
        <v>3900</v>
      </c>
      <c r="G1019" s="42" t="s">
        <v>1120</v>
      </c>
      <c r="H1019" s="42" t="s">
        <v>2042</v>
      </c>
    </row>
    <row r="1020" spans="1:8" ht="18.75" x14ac:dyDescent="0.25">
      <c r="A1020" s="43">
        <v>1019</v>
      </c>
      <c r="B1020" s="42" t="s">
        <v>5</v>
      </c>
      <c r="C1020" s="42" t="s">
        <v>2514</v>
      </c>
      <c r="D1020" s="42" t="s">
        <v>499</v>
      </c>
      <c r="E1020" s="42" t="s">
        <v>2949</v>
      </c>
      <c r="F1020" s="42" t="s">
        <v>6107</v>
      </c>
      <c r="G1020" s="42" t="s">
        <v>464</v>
      </c>
      <c r="H1020" s="42" t="s">
        <v>2035</v>
      </c>
    </row>
    <row r="1021" spans="1:8" ht="18.75" x14ac:dyDescent="0.25">
      <c r="A1021" s="43">
        <v>1020</v>
      </c>
      <c r="B1021" s="42" t="s">
        <v>5</v>
      </c>
      <c r="C1021" s="42" t="s">
        <v>2049</v>
      </c>
      <c r="D1021" s="42" t="s">
        <v>499</v>
      </c>
      <c r="E1021" s="42" t="s">
        <v>3327</v>
      </c>
      <c r="F1021" s="42" t="s">
        <v>6108</v>
      </c>
      <c r="G1021" s="42" t="s">
        <v>464</v>
      </c>
      <c r="H1021" s="42" t="s">
        <v>2039</v>
      </c>
    </row>
    <row r="1022" spans="1:8" ht="18.75" x14ac:dyDescent="0.25">
      <c r="A1022" s="43">
        <v>1021</v>
      </c>
      <c r="B1022" s="42" t="s">
        <v>5</v>
      </c>
      <c r="C1022" s="42" t="s">
        <v>2047</v>
      </c>
      <c r="D1022" s="42" t="s">
        <v>499</v>
      </c>
      <c r="E1022" s="42" t="s">
        <v>3004</v>
      </c>
      <c r="F1022" s="42" t="s">
        <v>464</v>
      </c>
      <c r="G1022" s="42" t="s">
        <v>464</v>
      </c>
      <c r="H1022" s="42" t="s">
        <v>2035</v>
      </c>
    </row>
    <row r="1023" spans="1:8" ht="18.75" x14ac:dyDescent="0.25">
      <c r="A1023" s="43">
        <v>1022</v>
      </c>
      <c r="B1023" s="42" t="s">
        <v>5</v>
      </c>
      <c r="C1023" s="42" t="s">
        <v>2515</v>
      </c>
      <c r="D1023" s="42" t="s">
        <v>497</v>
      </c>
      <c r="E1023" s="42" t="s">
        <v>2604</v>
      </c>
      <c r="F1023" s="42" t="s">
        <v>3901</v>
      </c>
      <c r="G1023" s="42" t="s">
        <v>464</v>
      </c>
      <c r="H1023" s="42" t="s">
        <v>2035</v>
      </c>
    </row>
    <row r="1024" spans="1:8" ht="18.75" x14ac:dyDescent="0.25">
      <c r="A1024" s="43">
        <v>1023</v>
      </c>
      <c r="B1024" s="42" t="s">
        <v>5</v>
      </c>
      <c r="C1024" s="42" t="s">
        <v>2065</v>
      </c>
      <c r="D1024" s="42" t="s">
        <v>553</v>
      </c>
      <c r="E1024" s="42" t="s">
        <v>2951</v>
      </c>
      <c r="F1024" s="42" t="s">
        <v>4026</v>
      </c>
      <c r="G1024" s="42" t="s">
        <v>464</v>
      </c>
      <c r="H1024" s="42" t="s">
        <v>2035</v>
      </c>
    </row>
    <row r="1025" spans="1:8" ht="18.75" x14ac:dyDescent="0.25">
      <c r="A1025" s="43">
        <v>1024</v>
      </c>
      <c r="B1025" s="42" t="s">
        <v>5</v>
      </c>
      <c r="C1025" s="42" t="s">
        <v>2069</v>
      </c>
      <c r="D1025" s="42" t="s">
        <v>499</v>
      </c>
      <c r="E1025" s="42" t="s">
        <v>2952</v>
      </c>
      <c r="F1025" s="42" t="s">
        <v>3902</v>
      </c>
      <c r="G1025" s="42" t="s">
        <v>464</v>
      </c>
      <c r="H1025" s="42" t="s">
        <v>2035</v>
      </c>
    </row>
    <row r="1026" spans="1:8" ht="18.75" x14ac:dyDescent="0.25">
      <c r="A1026" s="43">
        <v>1025</v>
      </c>
      <c r="B1026" s="42" t="s">
        <v>5</v>
      </c>
      <c r="C1026" s="42" t="s">
        <v>2049</v>
      </c>
      <c r="D1026" s="42" t="s">
        <v>481</v>
      </c>
      <c r="E1026" s="42" t="s">
        <v>3230</v>
      </c>
      <c r="F1026" s="42" t="s">
        <v>3903</v>
      </c>
      <c r="G1026" s="42" t="s">
        <v>464</v>
      </c>
      <c r="H1026" s="42" t="s">
        <v>2035</v>
      </c>
    </row>
    <row r="1027" spans="1:8" ht="18.75" x14ac:dyDescent="0.25">
      <c r="A1027" s="43">
        <v>1026</v>
      </c>
      <c r="B1027" s="42" t="s">
        <v>8</v>
      </c>
      <c r="C1027" s="42" t="s">
        <v>4552</v>
      </c>
      <c r="D1027" s="42" t="s">
        <v>1989</v>
      </c>
      <c r="E1027" s="42" t="s">
        <v>3381</v>
      </c>
      <c r="F1027" s="42" t="s">
        <v>3904</v>
      </c>
      <c r="G1027" s="42" t="s">
        <v>464</v>
      </c>
      <c r="H1027" s="42" t="s">
        <v>2039</v>
      </c>
    </row>
    <row r="1028" spans="1:8" ht="18.75" x14ac:dyDescent="0.25">
      <c r="A1028" s="43">
        <v>1027</v>
      </c>
      <c r="B1028" s="42" t="s">
        <v>8</v>
      </c>
      <c r="C1028" s="42" t="s">
        <v>2277</v>
      </c>
      <c r="D1028" s="42" t="s">
        <v>1874</v>
      </c>
      <c r="E1028" s="42" t="s">
        <v>3382</v>
      </c>
      <c r="F1028" s="42" t="s">
        <v>6136</v>
      </c>
      <c r="G1028" s="42" t="s">
        <v>464</v>
      </c>
      <c r="H1028" s="42" t="s">
        <v>2039</v>
      </c>
    </row>
    <row r="1029" spans="1:8" ht="18.75" x14ac:dyDescent="0.25">
      <c r="A1029" s="43">
        <v>1028</v>
      </c>
      <c r="B1029" s="42" t="s">
        <v>8</v>
      </c>
      <c r="C1029" s="42" t="s">
        <v>2080</v>
      </c>
      <c r="D1029" s="42" t="s">
        <v>1990</v>
      </c>
      <c r="E1029" s="42" t="s">
        <v>3383</v>
      </c>
      <c r="F1029" s="42" t="s">
        <v>3905</v>
      </c>
      <c r="G1029" s="42" t="s">
        <v>1112</v>
      </c>
      <c r="H1029" s="42" t="s">
        <v>2039</v>
      </c>
    </row>
    <row r="1030" spans="1:8" ht="18.75" x14ac:dyDescent="0.25">
      <c r="A1030" s="43">
        <v>1029</v>
      </c>
      <c r="B1030" s="42" t="s">
        <v>5</v>
      </c>
      <c r="C1030" s="42" t="s">
        <v>2080</v>
      </c>
      <c r="D1030" s="42" t="s">
        <v>473</v>
      </c>
      <c r="E1030" s="42" t="s">
        <v>3231</v>
      </c>
      <c r="F1030" s="42"/>
      <c r="G1030" s="42" t="s">
        <v>1110</v>
      </c>
      <c r="H1030" s="42" t="s">
        <v>2040</v>
      </c>
    </row>
    <row r="1031" spans="1:8" ht="37.5" x14ac:dyDescent="0.25">
      <c r="A1031" s="43">
        <v>1030</v>
      </c>
      <c r="B1031" s="42" t="s">
        <v>5</v>
      </c>
      <c r="C1031" s="42" t="s">
        <v>2516</v>
      </c>
      <c r="D1031" s="42" t="s">
        <v>475</v>
      </c>
      <c r="E1031" s="42" t="s">
        <v>3006</v>
      </c>
      <c r="F1031" s="42" t="s">
        <v>3906</v>
      </c>
      <c r="G1031" s="42" t="s">
        <v>6161</v>
      </c>
      <c r="H1031" s="42" t="s">
        <v>2040</v>
      </c>
    </row>
    <row r="1032" spans="1:8" ht="18.75" x14ac:dyDescent="0.25">
      <c r="A1032" s="43">
        <v>1031</v>
      </c>
      <c r="B1032" s="42" t="s">
        <v>6</v>
      </c>
      <c r="C1032" s="42" t="s">
        <v>2080</v>
      </c>
      <c r="D1032" s="42" t="s">
        <v>650</v>
      </c>
      <c r="E1032" s="42" t="s">
        <v>3232</v>
      </c>
      <c r="F1032" s="42" t="s">
        <v>4027</v>
      </c>
      <c r="G1032" s="42" t="s">
        <v>464</v>
      </c>
      <c r="H1032" s="42" t="s">
        <v>2040</v>
      </c>
    </row>
    <row r="1033" spans="1:8" ht="18.75" x14ac:dyDescent="0.25">
      <c r="A1033" s="43">
        <v>1032</v>
      </c>
      <c r="B1033" s="42" t="s">
        <v>7</v>
      </c>
      <c r="C1033" s="42" t="s">
        <v>2054</v>
      </c>
      <c r="D1033" s="42" t="s">
        <v>442</v>
      </c>
      <c r="E1033" s="42" t="s">
        <v>3233</v>
      </c>
      <c r="F1033" s="42" t="s">
        <v>3907</v>
      </c>
      <c r="G1033" s="42" t="s">
        <v>464</v>
      </c>
      <c r="H1033" s="42" t="s">
        <v>2035</v>
      </c>
    </row>
    <row r="1034" spans="1:8" ht="18.75" x14ac:dyDescent="0.25">
      <c r="A1034" s="43">
        <v>1033</v>
      </c>
      <c r="B1034" s="42" t="s">
        <v>7</v>
      </c>
      <c r="C1034" s="42" t="s">
        <v>2517</v>
      </c>
      <c r="D1034" s="42" t="s">
        <v>697</v>
      </c>
      <c r="E1034" s="42" t="s">
        <v>3234</v>
      </c>
      <c r="F1034" s="42" t="s">
        <v>3908</v>
      </c>
      <c r="G1034" s="42" t="s">
        <v>464</v>
      </c>
      <c r="H1034" s="42" t="s">
        <v>2035</v>
      </c>
    </row>
    <row r="1035" spans="1:8" ht="18.75" x14ac:dyDescent="0.25">
      <c r="A1035" s="43">
        <v>1034</v>
      </c>
      <c r="B1035" s="42" t="s">
        <v>7</v>
      </c>
      <c r="C1035" s="42" t="s">
        <v>2121</v>
      </c>
      <c r="D1035" s="42" t="s">
        <v>735</v>
      </c>
      <c r="E1035" s="42" t="s">
        <v>3006</v>
      </c>
      <c r="F1035" s="42" t="s">
        <v>3909</v>
      </c>
      <c r="G1035" s="42" t="s">
        <v>464</v>
      </c>
      <c r="H1035" s="42" t="s">
        <v>2036</v>
      </c>
    </row>
    <row r="1036" spans="1:8" ht="18.75" x14ac:dyDescent="0.25">
      <c r="A1036" s="43">
        <v>1035</v>
      </c>
      <c r="B1036" s="42" t="s">
        <v>7</v>
      </c>
      <c r="C1036" s="42" t="s">
        <v>2518</v>
      </c>
      <c r="D1036" s="42" t="s">
        <v>708</v>
      </c>
      <c r="E1036" s="42" t="s">
        <v>3328</v>
      </c>
      <c r="F1036" s="42" t="s">
        <v>3910</v>
      </c>
      <c r="G1036" s="42" t="s">
        <v>1110</v>
      </c>
      <c r="H1036" s="42" t="s">
        <v>2036</v>
      </c>
    </row>
    <row r="1037" spans="1:8" ht="18.75" x14ac:dyDescent="0.25">
      <c r="A1037" s="43">
        <v>1036</v>
      </c>
      <c r="B1037" s="42" t="s">
        <v>7</v>
      </c>
      <c r="C1037" s="42" t="s">
        <v>2167</v>
      </c>
      <c r="D1037" s="42" t="s">
        <v>706</v>
      </c>
      <c r="E1037" s="42" t="s">
        <v>2817</v>
      </c>
      <c r="F1037" s="42" t="s">
        <v>3911</v>
      </c>
      <c r="G1037" s="42" t="s">
        <v>464</v>
      </c>
      <c r="H1037" s="42" t="s">
        <v>2036</v>
      </c>
    </row>
    <row r="1038" spans="1:8" ht="18.75" x14ac:dyDescent="0.25">
      <c r="A1038" s="43">
        <v>1037</v>
      </c>
      <c r="B1038" s="42" t="s">
        <v>7</v>
      </c>
      <c r="C1038" s="42" t="s">
        <v>2519</v>
      </c>
      <c r="D1038" s="42" t="s">
        <v>719</v>
      </c>
      <c r="E1038" s="42" t="s">
        <v>3235</v>
      </c>
      <c r="F1038" s="42" t="s">
        <v>3912</v>
      </c>
      <c r="G1038" s="42" t="s">
        <v>464</v>
      </c>
      <c r="H1038" s="42" t="s">
        <v>2035</v>
      </c>
    </row>
    <row r="1039" spans="1:8" ht="18.75" x14ac:dyDescent="0.25">
      <c r="A1039" s="43">
        <v>1038</v>
      </c>
      <c r="B1039" s="42" t="s">
        <v>7</v>
      </c>
      <c r="C1039" s="42" t="s">
        <v>2520</v>
      </c>
      <c r="D1039" s="42" t="s">
        <v>1444</v>
      </c>
      <c r="E1039" s="42" t="s">
        <v>3236</v>
      </c>
      <c r="F1039" s="42" t="s">
        <v>3913</v>
      </c>
      <c r="G1039" s="42" t="s">
        <v>464</v>
      </c>
      <c r="H1039" s="42" t="s">
        <v>2035</v>
      </c>
    </row>
    <row r="1040" spans="1:8" ht="18.75" x14ac:dyDescent="0.25">
      <c r="A1040" s="43">
        <v>1039</v>
      </c>
      <c r="B1040" s="42" t="s">
        <v>8</v>
      </c>
      <c r="C1040" s="42" t="s">
        <v>2121</v>
      </c>
      <c r="D1040" s="42" t="s">
        <v>837</v>
      </c>
      <c r="E1040" s="42" t="s">
        <v>3384</v>
      </c>
      <c r="F1040" s="42" t="s">
        <v>3914</v>
      </c>
      <c r="G1040" s="42" t="s">
        <v>1110</v>
      </c>
      <c r="H1040" s="42" t="s">
        <v>2040</v>
      </c>
    </row>
    <row r="1041" spans="1:8" ht="18.75" x14ac:dyDescent="0.25">
      <c r="A1041" s="43">
        <v>1040</v>
      </c>
      <c r="B1041" s="42" t="s">
        <v>8</v>
      </c>
      <c r="C1041" s="42" t="s">
        <v>2121</v>
      </c>
      <c r="D1041" s="42" t="s">
        <v>762</v>
      </c>
      <c r="E1041" s="42" t="s">
        <v>3073</v>
      </c>
      <c r="F1041" s="42" t="s">
        <v>3561</v>
      </c>
      <c r="G1041" s="42" t="s">
        <v>464</v>
      </c>
      <c r="H1041" s="42" t="s">
        <v>2036</v>
      </c>
    </row>
    <row r="1042" spans="1:8" ht="18.75" x14ac:dyDescent="0.25">
      <c r="A1042" s="43">
        <v>1041</v>
      </c>
      <c r="B1042" s="42" t="s">
        <v>8</v>
      </c>
      <c r="C1042" s="42" t="s">
        <v>2521</v>
      </c>
      <c r="D1042" s="42" t="s">
        <v>1866</v>
      </c>
      <c r="E1042" s="42"/>
      <c r="F1042" s="42" t="s">
        <v>3556</v>
      </c>
      <c r="G1042" s="42" t="s">
        <v>464</v>
      </c>
      <c r="H1042" s="42" t="s">
        <v>2039</v>
      </c>
    </row>
    <row r="1043" spans="1:8" ht="18.75" x14ac:dyDescent="0.25">
      <c r="A1043" s="43">
        <v>1042</v>
      </c>
      <c r="B1043" s="42" t="s">
        <v>9</v>
      </c>
      <c r="C1043" s="42" t="s">
        <v>6109</v>
      </c>
      <c r="D1043" s="42" t="s">
        <v>1991</v>
      </c>
      <c r="E1043" s="42" t="s">
        <v>3237</v>
      </c>
      <c r="F1043" s="42" t="s">
        <v>3915</v>
      </c>
      <c r="G1043" s="42" t="s">
        <v>464</v>
      </c>
      <c r="H1043" s="42" t="s">
        <v>2040</v>
      </c>
    </row>
    <row r="1044" spans="1:8" ht="18.75" x14ac:dyDescent="0.25">
      <c r="A1044" s="43">
        <v>1043</v>
      </c>
      <c r="B1044" s="42" t="s">
        <v>9</v>
      </c>
      <c r="C1044" s="42" t="s">
        <v>2522</v>
      </c>
      <c r="D1044" s="42" t="s">
        <v>1434</v>
      </c>
      <c r="E1044" s="42" t="s">
        <v>2928</v>
      </c>
      <c r="F1044" s="42" t="s">
        <v>3916</v>
      </c>
      <c r="G1044" s="42" t="s">
        <v>1120</v>
      </c>
      <c r="H1044" s="42" t="s">
        <v>2038</v>
      </c>
    </row>
    <row r="1045" spans="1:8" ht="18.75" x14ac:dyDescent="0.25">
      <c r="A1045" s="43">
        <v>1044</v>
      </c>
      <c r="B1045" s="42" t="s">
        <v>9</v>
      </c>
      <c r="C1045" s="42" t="s">
        <v>2523</v>
      </c>
      <c r="D1045" s="42" t="s">
        <v>1992</v>
      </c>
      <c r="E1045" s="42" t="s">
        <v>2818</v>
      </c>
      <c r="F1045" s="42" t="s">
        <v>3917</v>
      </c>
      <c r="G1045" s="42" t="s">
        <v>2033</v>
      </c>
      <c r="H1045" s="42" t="s">
        <v>2038</v>
      </c>
    </row>
    <row r="1046" spans="1:8" ht="18.75" x14ac:dyDescent="0.25">
      <c r="A1046" s="43">
        <v>1045</v>
      </c>
      <c r="B1046" s="42" t="s">
        <v>9</v>
      </c>
      <c r="C1046" s="42" t="s">
        <v>2524</v>
      </c>
      <c r="D1046" s="42" t="s">
        <v>1993</v>
      </c>
      <c r="E1046" s="42" t="s">
        <v>2819</v>
      </c>
      <c r="F1046" s="42" t="s">
        <v>3918</v>
      </c>
      <c r="G1046" s="42" t="s">
        <v>464</v>
      </c>
      <c r="H1046" s="42" t="s">
        <v>2039</v>
      </c>
    </row>
    <row r="1047" spans="1:8" ht="18.75" x14ac:dyDescent="0.25">
      <c r="A1047" s="43">
        <v>1046</v>
      </c>
      <c r="B1047" s="42" t="s">
        <v>9</v>
      </c>
      <c r="C1047" s="42" t="s">
        <v>2062</v>
      </c>
      <c r="D1047" s="42" t="s">
        <v>1994</v>
      </c>
      <c r="E1047" s="42" t="s">
        <v>2820</v>
      </c>
      <c r="F1047" s="42" t="s">
        <v>3919</v>
      </c>
      <c r="G1047" s="42" t="s">
        <v>464</v>
      </c>
      <c r="H1047" s="42" t="s">
        <v>2039</v>
      </c>
    </row>
    <row r="1048" spans="1:8" ht="18.75" x14ac:dyDescent="0.25">
      <c r="A1048" s="43">
        <v>1047</v>
      </c>
      <c r="B1048" s="42" t="s">
        <v>9</v>
      </c>
      <c r="C1048" s="42" t="s">
        <v>2525</v>
      </c>
      <c r="D1048" s="42" t="s">
        <v>1016</v>
      </c>
      <c r="E1048" s="42" t="s">
        <v>3238</v>
      </c>
      <c r="F1048" s="42" t="s">
        <v>3920</v>
      </c>
      <c r="G1048" s="42" t="s">
        <v>1110</v>
      </c>
      <c r="H1048" s="42" t="s">
        <v>2039</v>
      </c>
    </row>
    <row r="1049" spans="1:8" ht="18.75" x14ac:dyDescent="0.25">
      <c r="A1049" s="43">
        <v>1048</v>
      </c>
      <c r="B1049" s="42" t="s">
        <v>9</v>
      </c>
      <c r="C1049" s="42" t="s">
        <v>2526</v>
      </c>
      <c r="D1049" s="42" t="s">
        <v>1016</v>
      </c>
      <c r="E1049" s="42" t="s">
        <v>2934</v>
      </c>
      <c r="F1049" s="42" t="s">
        <v>3921</v>
      </c>
      <c r="G1049" s="42" t="s">
        <v>464</v>
      </c>
      <c r="H1049" s="42" t="s">
        <v>2035</v>
      </c>
    </row>
    <row r="1050" spans="1:8" ht="18.75" x14ac:dyDescent="0.25">
      <c r="A1050" s="43">
        <v>1049</v>
      </c>
      <c r="B1050" s="42" t="s">
        <v>9</v>
      </c>
      <c r="C1050" s="42" t="s">
        <v>2069</v>
      </c>
      <c r="D1050" s="42" t="s">
        <v>1732</v>
      </c>
      <c r="E1050" s="42" t="s">
        <v>2821</v>
      </c>
      <c r="F1050" s="42" t="s">
        <v>3922</v>
      </c>
      <c r="G1050" s="42" t="s">
        <v>464</v>
      </c>
      <c r="H1050" s="42" t="s">
        <v>2035</v>
      </c>
    </row>
    <row r="1051" spans="1:8" ht="18.75" x14ac:dyDescent="0.25">
      <c r="A1051" s="43">
        <v>1050</v>
      </c>
      <c r="B1051" s="42" t="s">
        <v>13</v>
      </c>
      <c r="C1051" s="42" t="s">
        <v>2047</v>
      </c>
      <c r="D1051" s="42" t="s">
        <v>1995</v>
      </c>
      <c r="E1051" s="42" t="s">
        <v>2929</v>
      </c>
      <c r="F1051" s="42" t="s">
        <v>3923</v>
      </c>
      <c r="G1051" s="42" t="s">
        <v>464</v>
      </c>
      <c r="H1051" s="42" t="s">
        <v>2036</v>
      </c>
    </row>
    <row r="1052" spans="1:8" ht="18.75" x14ac:dyDescent="0.25">
      <c r="A1052" s="43">
        <v>1051</v>
      </c>
      <c r="B1052" s="42" t="s">
        <v>13</v>
      </c>
      <c r="C1052" s="42" t="s">
        <v>2047</v>
      </c>
      <c r="D1052" s="42" t="s">
        <v>1062</v>
      </c>
      <c r="E1052" s="42" t="s">
        <v>2930</v>
      </c>
      <c r="F1052" s="42" t="s">
        <v>3924</v>
      </c>
      <c r="G1052" s="42" t="s">
        <v>464</v>
      </c>
      <c r="H1052" s="42" t="s">
        <v>2036</v>
      </c>
    </row>
    <row r="1053" spans="1:8" ht="37.5" x14ac:dyDescent="0.25">
      <c r="A1053" s="43">
        <v>1052</v>
      </c>
      <c r="B1053" s="42" t="s">
        <v>13</v>
      </c>
      <c r="C1053" s="42" t="s">
        <v>2054</v>
      </c>
      <c r="D1053" s="42" t="s">
        <v>1996</v>
      </c>
      <c r="E1053" s="42" t="s">
        <v>3385</v>
      </c>
      <c r="F1053" s="42" t="s">
        <v>3925</v>
      </c>
      <c r="G1053" s="42" t="s">
        <v>1120</v>
      </c>
      <c r="H1053" s="42" t="s">
        <v>2038</v>
      </c>
    </row>
    <row r="1054" spans="1:8" ht="18.75" x14ac:dyDescent="0.25">
      <c r="A1054" s="43">
        <v>1053</v>
      </c>
      <c r="B1054" s="42" t="s">
        <v>13</v>
      </c>
      <c r="C1054" s="42" t="s">
        <v>2103</v>
      </c>
      <c r="D1054" s="42" t="s">
        <v>945</v>
      </c>
      <c r="E1054" s="42" t="s">
        <v>2822</v>
      </c>
      <c r="F1054" s="42" t="s">
        <v>3926</v>
      </c>
      <c r="G1054" s="42" t="s">
        <v>1120</v>
      </c>
      <c r="H1054" s="42" t="s">
        <v>2036</v>
      </c>
    </row>
    <row r="1055" spans="1:8" ht="18.75" x14ac:dyDescent="0.25">
      <c r="A1055" s="43">
        <v>1054</v>
      </c>
      <c r="B1055" s="42" t="s">
        <v>14</v>
      </c>
      <c r="C1055" s="42" t="s">
        <v>2121</v>
      </c>
      <c r="D1055" s="42" t="s">
        <v>1065</v>
      </c>
      <c r="E1055" s="42" t="s">
        <v>1997</v>
      </c>
      <c r="F1055" s="42" t="s">
        <v>2629</v>
      </c>
      <c r="G1055" s="42" t="s">
        <v>1110</v>
      </c>
      <c r="H1055" s="42" t="s">
        <v>2036</v>
      </c>
    </row>
    <row r="1056" spans="1:8" ht="18.75" x14ac:dyDescent="0.25">
      <c r="A1056" s="43">
        <v>1055</v>
      </c>
      <c r="B1056" s="42" t="s">
        <v>14</v>
      </c>
      <c r="C1056" s="42" t="s">
        <v>2491</v>
      </c>
      <c r="D1056" s="42" t="s">
        <v>1065</v>
      </c>
      <c r="E1056" s="42" t="s">
        <v>1998</v>
      </c>
      <c r="F1056" s="42" t="s">
        <v>2619</v>
      </c>
      <c r="G1056" s="42" t="s">
        <v>464</v>
      </c>
      <c r="H1056" s="42" t="s">
        <v>2036</v>
      </c>
    </row>
    <row r="1057" spans="1:8" ht="18.75" x14ac:dyDescent="0.25">
      <c r="A1057" s="43">
        <v>1056</v>
      </c>
      <c r="B1057" s="42" t="s">
        <v>14</v>
      </c>
      <c r="C1057" s="42" t="s">
        <v>2527</v>
      </c>
      <c r="D1057" s="42" t="s">
        <v>1072</v>
      </c>
      <c r="E1057" s="42" t="s">
        <v>2588</v>
      </c>
      <c r="F1057" s="42" t="s">
        <v>3927</v>
      </c>
      <c r="G1057" s="42" t="s">
        <v>464</v>
      </c>
      <c r="H1057" s="42" t="s">
        <v>2035</v>
      </c>
    </row>
    <row r="1058" spans="1:8" ht="18.75" x14ac:dyDescent="0.25">
      <c r="A1058" s="43">
        <v>1057</v>
      </c>
      <c r="B1058" s="42" t="s">
        <v>14</v>
      </c>
      <c r="C1058" s="42" t="s">
        <v>2528</v>
      </c>
      <c r="D1058" s="42" t="s">
        <v>1999</v>
      </c>
      <c r="E1058" s="42" t="s">
        <v>2784</v>
      </c>
      <c r="F1058" s="42" t="s">
        <v>4028</v>
      </c>
      <c r="G1058" s="42" t="s">
        <v>1110</v>
      </c>
      <c r="H1058" s="42" t="s">
        <v>2041</v>
      </c>
    </row>
    <row r="1059" spans="1:8" ht="18.75" x14ac:dyDescent="0.25">
      <c r="A1059" s="43">
        <v>1058</v>
      </c>
      <c r="B1059" s="42" t="s">
        <v>16</v>
      </c>
      <c r="C1059" s="42" t="s">
        <v>2051</v>
      </c>
      <c r="D1059" s="42" t="s">
        <v>2000</v>
      </c>
      <c r="E1059" s="42" t="s">
        <v>2823</v>
      </c>
      <c r="F1059" s="42" t="s">
        <v>6150</v>
      </c>
      <c r="G1059" s="42" t="s">
        <v>2034</v>
      </c>
      <c r="H1059" s="42" t="s">
        <v>2041</v>
      </c>
    </row>
    <row r="1060" spans="1:8" ht="18.75" x14ac:dyDescent="0.25">
      <c r="A1060" s="43">
        <v>1059</v>
      </c>
      <c r="B1060" s="42" t="s">
        <v>16</v>
      </c>
      <c r="C1060" s="42" t="s">
        <v>2080</v>
      </c>
      <c r="D1060" s="42" t="s">
        <v>2001</v>
      </c>
      <c r="E1060" s="42" t="s">
        <v>2605</v>
      </c>
      <c r="F1060" s="42" t="s">
        <v>3928</v>
      </c>
      <c r="G1060" s="42" t="s">
        <v>1120</v>
      </c>
      <c r="H1060" s="42" t="s">
        <v>2041</v>
      </c>
    </row>
    <row r="1061" spans="1:8" ht="18.75" x14ac:dyDescent="0.25">
      <c r="A1061" s="43">
        <v>1060</v>
      </c>
      <c r="B1061" s="42" t="s">
        <v>19</v>
      </c>
      <c r="C1061" s="42" t="s">
        <v>2069</v>
      </c>
      <c r="D1061" s="42" t="s">
        <v>2002</v>
      </c>
      <c r="E1061" s="42" t="s">
        <v>3229</v>
      </c>
      <c r="F1061" s="42" t="s">
        <v>3929</v>
      </c>
      <c r="G1061" s="42" t="s">
        <v>464</v>
      </c>
      <c r="H1061" s="42" t="s">
        <v>2039</v>
      </c>
    </row>
    <row r="1062" spans="1:8" ht="18.75" x14ac:dyDescent="0.25">
      <c r="A1062" s="43">
        <v>1061</v>
      </c>
      <c r="B1062" s="42" t="s">
        <v>21</v>
      </c>
      <c r="C1062" s="42" t="s">
        <v>2060</v>
      </c>
      <c r="D1062" s="42" t="s">
        <v>2003</v>
      </c>
      <c r="E1062" s="42" t="s">
        <v>3239</v>
      </c>
      <c r="F1062" s="42" t="s">
        <v>3930</v>
      </c>
      <c r="G1062" s="42" t="s">
        <v>464</v>
      </c>
      <c r="H1062" s="42" t="s">
        <v>2040</v>
      </c>
    </row>
    <row r="1063" spans="1:8" ht="18.75" x14ac:dyDescent="0.25">
      <c r="A1063" s="43">
        <v>1062</v>
      </c>
      <c r="B1063" s="42" t="s">
        <v>21</v>
      </c>
      <c r="C1063" s="42" t="s">
        <v>2529</v>
      </c>
      <c r="D1063" s="42" t="s">
        <v>2004</v>
      </c>
      <c r="E1063" s="42" t="s">
        <v>2606</v>
      </c>
      <c r="F1063" s="42" t="s">
        <v>3931</v>
      </c>
      <c r="G1063" s="42" t="s">
        <v>464</v>
      </c>
      <c r="H1063" s="42" t="s">
        <v>2042</v>
      </c>
    </row>
    <row r="1064" spans="1:8" ht="18.75" x14ac:dyDescent="0.25">
      <c r="A1064" s="43">
        <v>1063</v>
      </c>
      <c r="B1064" s="42" t="s">
        <v>6</v>
      </c>
      <c r="C1064" s="42" t="s">
        <v>2047</v>
      </c>
      <c r="D1064" s="42" t="s">
        <v>647</v>
      </c>
      <c r="E1064" s="42" t="s">
        <v>2659</v>
      </c>
      <c r="F1064" s="42" t="s">
        <v>3932</v>
      </c>
      <c r="G1064" s="42" t="s">
        <v>1110</v>
      </c>
      <c r="H1064" s="42" t="s">
        <v>2040</v>
      </c>
    </row>
    <row r="1065" spans="1:8" ht="18.75" x14ac:dyDescent="0.25">
      <c r="A1065" s="43">
        <v>1064</v>
      </c>
      <c r="B1065" s="42" t="s">
        <v>8</v>
      </c>
      <c r="C1065" s="42" t="s">
        <v>2125</v>
      </c>
      <c r="D1065" s="42" t="s">
        <v>1974</v>
      </c>
      <c r="E1065" s="42" t="s">
        <v>2607</v>
      </c>
      <c r="F1065" s="42" t="s">
        <v>3933</v>
      </c>
      <c r="G1065" s="42" t="s">
        <v>464</v>
      </c>
      <c r="H1065" s="42" t="s">
        <v>2036</v>
      </c>
    </row>
    <row r="1066" spans="1:8" ht="56.25" x14ac:dyDescent="0.25">
      <c r="A1066" s="43">
        <v>1065</v>
      </c>
      <c r="B1066" s="42" t="s">
        <v>8</v>
      </c>
      <c r="C1066" s="42" t="s">
        <v>2530</v>
      </c>
      <c r="D1066" s="42" t="s">
        <v>1870</v>
      </c>
      <c r="E1066" s="42" t="s">
        <v>3344</v>
      </c>
      <c r="F1066" s="42" t="s">
        <v>3565</v>
      </c>
      <c r="G1066" s="42" t="s">
        <v>6163</v>
      </c>
      <c r="H1066" s="42" t="s">
        <v>2040</v>
      </c>
    </row>
    <row r="1067" spans="1:8" ht="18.75" x14ac:dyDescent="0.25">
      <c r="A1067" s="43">
        <v>1066</v>
      </c>
      <c r="B1067" s="42" t="s">
        <v>8</v>
      </c>
      <c r="C1067" s="42" t="s">
        <v>2047</v>
      </c>
      <c r="D1067" s="42" t="s">
        <v>1870</v>
      </c>
      <c r="E1067" s="42" t="s">
        <v>3344</v>
      </c>
      <c r="F1067" s="42" t="s">
        <v>3565</v>
      </c>
      <c r="G1067" s="42" t="s">
        <v>1111</v>
      </c>
      <c r="H1067" s="42" t="s">
        <v>2040</v>
      </c>
    </row>
    <row r="1068" spans="1:8" ht="18.75" x14ac:dyDescent="0.25">
      <c r="A1068" s="43">
        <v>1067</v>
      </c>
      <c r="B1068" s="42" t="s">
        <v>8</v>
      </c>
      <c r="C1068" s="42" t="s">
        <v>2531</v>
      </c>
      <c r="D1068" s="42" t="s">
        <v>762</v>
      </c>
      <c r="E1068" s="42" t="s">
        <v>3070</v>
      </c>
      <c r="F1068" s="42" t="s">
        <v>3934</v>
      </c>
      <c r="G1068" s="42" t="s">
        <v>1111</v>
      </c>
      <c r="H1068" s="42" t="s">
        <v>2040</v>
      </c>
    </row>
    <row r="1069" spans="1:8" ht="18.75" x14ac:dyDescent="0.25">
      <c r="A1069" s="43">
        <v>1068</v>
      </c>
      <c r="B1069" s="42" t="s">
        <v>8</v>
      </c>
      <c r="C1069" s="42" t="s">
        <v>2388</v>
      </c>
      <c r="D1069" s="42" t="s">
        <v>762</v>
      </c>
      <c r="E1069" s="42" t="s">
        <v>3070</v>
      </c>
      <c r="F1069" s="42" t="s">
        <v>3935</v>
      </c>
      <c r="G1069" s="42" t="s">
        <v>1123</v>
      </c>
      <c r="H1069" s="42" t="s">
        <v>2040</v>
      </c>
    </row>
    <row r="1070" spans="1:8" ht="18.75" x14ac:dyDescent="0.25">
      <c r="A1070" s="43">
        <v>1069</v>
      </c>
      <c r="B1070" s="42" t="s">
        <v>8</v>
      </c>
      <c r="C1070" s="42" t="s">
        <v>2047</v>
      </c>
      <c r="D1070" s="42" t="s">
        <v>2005</v>
      </c>
      <c r="E1070" s="42" t="s">
        <v>3070</v>
      </c>
      <c r="F1070" s="42" t="s">
        <v>3935</v>
      </c>
      <c r="G1070" s="42" t="s">
        <v>2032</v>
      </c>
      <c r="H1070" s="42" t="s">
        <v>2040</v>
      </c>
    </row>
    <row r="1071" spans="1:8" ht="18.75" x14ac:dyDescent="0.25">
      <c r="A1071" s="43">
        <v>1070</v>
      </c>
      <c r="B1071" s="42" t="s">
        <v>8</v>
      </c>
      <c r="C1071" s="42" t="s">
        <v>2051</v>
      </c>
      <c r="D1071" s="42" t="s">
        <v>2006</v>
      </c>
      <c r="E1071" s="42" t="s">
        <v>2824</v>
      </c>
      <c r="F1071" s="42" t="s">
        <v>3936</v>
      </c>
      <c r="G1071" s="42" t="s">
        <v>1121</v>
      </c>
      <c r="H1071" s="42" t="s">
        <v>2040</v>
      </c>
    </row>
    <row r="1072" spans="1:8" ht="18.75" x14ac:dyDescent="0.25">
      <c r="A1072" s="43">
        <v>1071</v>
      </c>
      <c r="B1072" s="42" t="s">
        <v>9</v>
      </c>
      <c r="C1072" s="42" t="s">
        <v>2058</v>
      </c>
      <c r="D1072" s="42" t="s">
        <v>1016</v>
      </c>
      <c r="E1072" s="42" t="s">
        <v>3240</v>
      </c>
      <c r="F1072" s="42" t="s">
        <v>3921</v>
      </c>
      <c r="G1072" s="42" t="s">
        <v>464</v>
      </c>
      <c r="H1072" s="42" t="s">
        <v>2039</v>
      </c>
    </row>
    <row r="1073" spans="1:8" ht="18.75" x14ac:dyDescent="0.25">
      <c r="A1073" s="43">
        <v>1072</v>
      </c>
      <c r="B1073" s="42" t="s">
        <v>9</v>
      </c>
      <c r="C1073" s="42" t="s">
        <v>2054</v>
      </c>
      <c r="D1073" s="42" t="s">
        <v>1016</v>
      </c>
      <c r="E1073" s="42" t="s">
        <v>2931</v>
      </c>
      <c r="F1073" s="42" t="s">
        <v>3937</v>
      </c>
      <c r="G1073" s="42" t="s">
        <v>464</v>
      </c>
      <c r="H1073" s="42" t="s">
        <v>2035</v>
      </c>
    </row>
    <row r="1074" spans="1:8" ht="18.75" x14ac:dyDescent="0.25">
      <c r="A1074" s="43">
        <v>1073</v>
      </c>
      <c r="B1074" s="42" t="s">
        <v>10</v>
      </c>
      <c r="C1074" s="42" t="s">
        <v>2532</v>
      </c>
      <c r="D1074" s="42" t="s">
        <v>1714</v>
      </c>
      <c r="E1074" s="42" t="s">
        <v>3329</v>
      </c>
      <c r="F1074" s="42" t="s">
        <v>3938</v>
      </c>
      <c r="G1074" s="42" t="s">
        <v>464</v>
      </c>
      <c r="H1074" s="42" t="s">
        <v>2035</v>
      </c>
    </row>
    <row r="1075" spans="1:8" ht="18.75" x14ac:dyDescent="0.25">
      <c r="A1075" s="43">
        <v>1074</v>
      </c>
      <c r="B1075" s="42" t="s">
        <v>12</v>
      </c>
      <c r="C1075" s="42" t="s">
        <v>2533</v>
      </c>
      <c r="D1075" s="42" t="s">
        <v>2007</v>
      </c>
      <c r="E1075" s="42" t="s">
        <v>3241</v>
      </c>
      <c r="F1075" s="42" t="s">
        <v>3939</v>
      </c>
      <c r="G1075" s="42" t="s">
        <v>1112</v>
      </c>
      <c r="H1075" s="42" t="s">
        <v>2035</v>
      </c>
    </row>
    <row r="1076" spans="1:8" ht="18.75" x14ac:dyDescent="0.25">
      <c r="A1076" s="43">
        <v>1075</v>
      </c>
      <c r="B1076" s="42" t="s">
        <v>13</v>
      </c>
      <c r="C1076" s="42" t="s">
        <v>2534</v>
      </c>
      <c r="D1076" s="42" t="s">
        <v>942</v>
      </c>
      <c r="E1076" s="42" t="s">
        <v>3386</v>
      </c>
      <c r="F1076" s="42" t="s">
        <v>464</v>
      </c>
      <c r="G1076" s="42" t="s">
        <v>464</v>
      </c>
      <c r="H1076" s="42" t="s">
        <v>2036</v>
      </c>
    </row>
    <row r="1077" spans="1:8" ht="18.75" x14ac:dyDescent="0.25">
      <c r="A1077" s="43">
        <v>1076</v>
      </c>
      <c r="B1077" s="42" t="s">
        <v>13</v>
      </c>
      <c r="C1077" s="42" t="s">
        <v>2047</v>
      </c>
      <c r="D1077" s="42" t="s">
        <v>1995</v>
      </c>
      <c r="E1077" s="42" t="s">
        <v>2929</v>
      </c>
      <c r="F1077" s="42" t="s">
        <v>3940</v>
      </c>
      <c r="G1077" s="42" t="s">
        <v>464</v>
      </c>
      <c r="H1077" s="42" t="s">
        <v>2036</v>
      </c>
    </row>
    <row r="1078" spans="1:8" ht="18.75" x14ac:dyDescent="0.25">
      <c r="A1078" s="43">
        <v>1077</v>
      </c>
      <c r="B1078" s="42" t="s">
        <v>14</v>
      </c>
      <c r="C1078" s="42" t="s">
        <v>2058</v>
      </c>
      <c r="D1078" s="42" t="s">
        <v>2008</v>
      </c>
      <c r="E1078" s="42" t="s">
        <v>3242</v>
      </c>
      <c r="F1078" s="42" t="s">
        <v>2935</v>
      </c>
      <c r="G1078" s="42" t="s">
        <v>1110</v>
      </c>
      <c r="H1078" s="42" t="s">
        <v>2035</v>
      </c>
    </row>
    <row r="1079" spans="1:8" ht="18.75" x14ac:dyDescent="0.25">
      <c r="A1079" s="43">
        <v>1078</v>
      </c>
      <c r="B1079" s="42" t="s">
        <v>14</v>
      </c>
      <c r="C1079" s="42" t="s">
        <v>2535</v>
      </c>
      <c r="D1079" s="42" t="s">
        <v>2009</v>
      </c>
      <c r="E1079" s="42" t="s">
        <v>2932</v>
      </c>
      <c r="F1079" s="42" t="s">
        <v>3419</v>
      </c>
      <c r="G1079" s="42" t="s">
        <v>1124</v>
      </c>
      <c r="H1079" s="42" t="s">
        <v>2040</v>
      </c>
    </row>
    <row r="1080" spans="1:8" ht="37.5" x14ac:dyDescent="0.25">
      <c r="A1080" s="43">
        <v>1079</v>
      </c>
      <c r="B1080" s="42" t="s">
        <v>14</v>
      </c>
      <c r="C1080" s="42" t="s">
        <v>6131</v>
      </c>
      <c r="D1080" s="42" t="s">
        <v>2010</v>
      </c>
      <c r="E1080" s="42" t="s">
        <v>2723</v>
      </c>
      <c r="F1080" s="42" t="s">
        <v>3941</v>
      </c>
      <c r="G1080" s="42" t="s">
        <v>6165</v>
      </c>
      <c r="H1080" s="42" t="s">
        <v>2038</v>
      </c>
    </row>
    <row r="1081" spans="1:8" ht="37.5" x14ac:dyDescent="0.25">
      <c r="A1081" s="43">
        <v>1080</v>
      </c>
      <c r="B1081" s="42" t="s">
        <v>14</v>
      </c>
      <c r="C1081" s="42" t="s">
        <v>2536</v>
      </c>
      <c r="D1081" s="42" t="s">
        <v>1821</v>
      </c>
      <c r="E1081" s="42" t="s">
        <v>2971</v>
      </c>
      <c r="F1081" s="42" t="s">
        <v>3942</v>
      </c>
      <c r="G1081" s="42" t="s">
        <v>6164</v>
      </c>
      <c r="H1081" s="42" t="s">
        <v>2040</v>
      </c>
    </row>
    <row r="1082" spans="1:8" ht="18.75" x14ac:dyDescent="0.25">
      <c r="A1082" s="43">
        <v>1081</v>
      </c>
      <c r="B1082" s="42" t="s">
        <v>14</v>
      </c>
      <c r="C1082" s="42" t="s">
        <v>6109</v>
      </c>
      <c r="D1082" s="42" t="s">
        <v>1108</v>
      </c>
      <c r="E1082" s="42" t="s">
        <v>2567</v>
      </c>
      <c r="F1082" s="42" t="s">
        <v>3943</v>
      </c>
      <c r="G1082" s="42" t="s">
        <v>1110</v>
      </c>
      <c r="H1082" s="42" t="s">
        <v>2041</v>
      </c>
    </row>
    <row r="1083" spans="1:8" ht="18.75" x14ac:dyDescent="0.25">
      <c r="A1083" s="43">
        <v>1082</v>
      </c>
      <c r="B1083" s="42" t="s">
        <v>17</v>
      </c>
      <c r="C1083" s="42" t="s">
        <v>2161</v>
      </c>
      <c r="D1083" s="42" t="s">
        <v>2011</v>
      </c>
      <c r="E1083" s="42" t="s">
        <v>2825</v>
      </c>
      <c r="F1083" s="42" t="s">
        <v>3944</v>
      </c>
      <c r="G1083" s="42" t="s">
        <v>1110</v>
      </c>
      <c r="H1083" s="42" t="s">
        <v>2035</v>
      </c>
    </row>
    <row r="1084" spans="1:8" ht="18.75" x14ac:dyDescent="0.25">
      <c r="A1084" s="43">
        <v>1083</v>
      </c>
      <c r="B1084" s="42" t="s">
        <v>17</v>
      </c>
      <c r="C1084" s="42" t="s">
        <v>2047</v>
      </c>
      <c r="D1084" s="42" t="s">
        <v>1080</v>
      </c>
      <c r="E1084" s="42" t="s">
        <v>2933</v>
      </c>
      <c r="F1084" s="42" t="s">
        <v>3945</v>
      </c>
      <c r="G1084" s="42" t="s">
        <v>1111</v>
      </c>
      <c r="H1084" s="42" t="s">
        <v>2040</v>
      </c>
    </row>
    <row r="1085" spans="1:8" ht="18.75" x14ac:dyDescent="0.25">
      <c r="A1085" s="43">
        <v>1084</v>
      </c>
      <c r="B1085" s="42" t="s">
        <v>17</v>
      </c>
      <c r="C1085" s="42" t="s">
        <v>2121</v>
      </c>
      <c r="D1085" s="42" t="s">
        <v>2012</v>
      </c>
      <c r="E1085" s="42" t="s">
        <v>2826</v>
      </c>
      <c r="F1085" s="42" t="s">
        <v>3946</v>
      </c>
      <c r="G1085" s="42" t="s">
        <v>464</v>
      </c>
      <c r="H1085" s="42" t="s">
        <v>2039</v>
      </c>
    </row>
    <row r="1086" spans="1:8" ht="18.75" x14ac:dyDescent="0.25">
      <c r="A1086" s="43">
        <v>1085</v>
      </c>
      <c r="B1086" s="42" t="s">
        <v>19</v>
      </c>
      <c r="C1086" s="42" t="s">
        <v>2537</v>
      </c>
      <c r="D1086" s="42" t="s">
        <v>2013</v>
      </c>
      <c r="E1086" s="42" t="s">
        <v>2827</v>
      </c>
      <c r="F1086" s="42" t="s">
        <v>3947</v>
      </c>
      <c r="G1086" s="42" t="s">
        <v>1127</v>
      </c>
      <c r="H1086" s="42" t="s">
        <v>2039</v>
      </c>
    </row>
    <row r="1087" spans="1:8" ht="18.75" x14ac:dyDescent="0.25">
      <c r="A1087" s="43">
        <v>1086</v>
      </c>
      <c r="B1087" s="42" t="s">
        <v>21</v>
      </c>
      <c r="C1087" s="42" t="s">
        <v>2047</v>
      </c>
      <c r="D1087" s="42" t="s">
        <v>1031</v>
      </c>
      <c r="E1087" s="42" t="s">
        <v>2608</v>
      </c>
      <c r="F1087" s="42" t="s">
        <v>3948</v>
      </c>
      <c r="G1087" s="42" t="s">
        <v>1110</v>
      </c>
      <c r="H1087" s="42" t="s">
        <v>2035</v>
      </c>
    </row>
    <row r="1088" spans="1:8" ht="37.5" x14ac:dyDescent="0.25">
      <c r="A1088" s="43">
        <v>1087</v>
      </c>
      <c r="B1088" s="42" t="s">
        <v>9</v>
      </c>
      <c r="C1088" s="42" t="s">
        <v>2538</v>
      </c>
      <c r="D1088" s="42" t="s">
        <v>1016</v>
      </c>
      <c r="E1088" s="42" t="s">
        <v>2934</v>
      </c>
      <c r="F1088" s="42" t="s">
        <v>3949</v>
      </c>
      <c r="G1088" s="42" t="s">
        <v>1110</v>
      </c>
      <c r="H1088" s="42" t="s">
        <v>2040</v>
      </c>
    </row>
    <row r="1089" spans="1:8" ht="18.75" x14ac:dyDescent="0.25">
      <c r="A1089" s="43">
        <v>1088</v>
      </c>
      <c r="B1089" s="42" t="s">
        <v>9</v>
      </c>
      <c r="C1089" s="42" t="s">
        <v>2539</v>
      </c>
      <c r="D1089" s="42" t="s">
        <v>1992</v>
      </c>
      <c r="E1089" s="42" t="s">
        <v>3243</v>
      </c>
      <c r="F1089" s="42" t="s">
        <v>3950</v>
      </c>
      <c r="G1089" s="42" t="s">
        <v>464</v>
      </c>
      <c r="H1089" s="42" t="s">
        <v>2039</v>
      </c>
    </row>
    <row r="1090" spans="1:8" ht="18.75" x14ac:dyDescent="0.25">
      <c r="A1090" s="43">
        <v>1089</v>
      </c>
      <c r="B1090" s="42" t="s">
        <v>9</v>
      </c>
      <c r="C1090" s="42" t="s">
        <v>6109</v>
      </c>
      <c r="D1090" s="42" t="s">
        <v>1992</v>
      </c>
      <c r="E1090" s="42" t="s">
        <v>2828</v>
      </c>
      <c r="F1090" s="42" t="s">
        <v>3951</v>
      </c>
      <c r="G1090" s="42" t="s">
        <v>464</v>
      </c>
      <c r="H1090" s="42" t="s">
        <v>2039</v>
      </c>
    </row>
    <row r="1091" spans="1:8" ht="18.75" x14ac:dyDescent="0.25">
      <c r="A1091" s="43">
        <v>1090</v>
      </c>
      <c r="B1091" s="42" t="s">
        <v>16</v>
      </c>
      <c r="C1091" s="42" t="s">
        <v>6109</v>
      </c>
      <c r="D1091" s="42" t="s">
        <v>2014</v>
      </c>
      <c r="E1091" s="42" t="s">
        <v>2609</v>
      </c>
      <c r="F1091" s="42" t="s">
        <v>3952</v>
      </c>
      <c r="G1091" s="42" t="s">
        <v>464</v>
      </c>
      <c r="H1091" s="42" t="s">
        <v>2036</v>
      </c>
    </row>
    <row r="1092" spans="1:8" ht="18.75" x14ac:dyDescent="0.25">
      <c r="A1092" s="43">
        <v>1091</v>
      </c>
      <c r="B1092" s="42" t="s">
        <v>16</v>
      </c>
      <c r="C1092" s="42" t="s">
        <v>6109</v>
      </c>
      <c r="D1092" s="42" t="s">
        <v>2015</v>
      </c>
      <c r="E1092" s="42" t="s">
        <v>2610</v>
      </c>
      <c r="F1092" s="42" t="s">
        <v>3953</v>
      </c>
      <c r="G1092" s="42" t="s">
        <v>464</v>
      </c>
      <c r="H1092" s="42" t="s">
        <v>2036</v>
      </c>
    </row>
    <row r="1093" spans="1:8" ht="18.75" x14ac:dyDescent="0.25">
      <c r="A1093" s="43">
        <v>1092</v>
      </c>
      <c r="B1093" s="42" t="s">
        <v>16</v>
      </c>
      <c r="C1093" s="42" t="s">
        <v>6109</v>
      </c>
      <c r="D1093" s="42" t="s">
        <v>2016</v>
      </c>
      <c r="E1093" s="42" t="s">
        <v>2611</v>
      </c>
      <c r="F1093" s="42" t="s">
        <v>3954</v>
      </c>
      <c r="G1093" s="42" t="s">
        <v>464</v>
      </c>
      <c r="H1093" s="42" t="s">
        <v>2035</v>
      </c>
    </row>
    <row r="1094" spans="1:8" ht="18.75" x14ac:dyDescent="0.25">
      <c r="A1094" s="43">
        <v>1093</v>
      </c>
      <c r="B1094" s="42" t="s">
        <v>14</v>
      </c>
      <c r="C1094" s="42" t="s">
        <v>6109</v>
      </c>
      <c r="D1094" s="42" t="s">
        <v>1824</v>
      </c>
      <c r="E1094" s="42" t="s">
        <v>2653</v>
      </c>
      <c r="F1094" s="42" t="s">
        <v>464</v>
      </c>
      <c r="G1094" s="42" t="s">
        <v>1119</v>
      </c>
      <c r="H1094" s="42" t="s">
        <v>2039</v>
      </c>
    </row>
    <row r="1095" spans="1:8" ht="18.75" x14ac:dyDescent="0.25">
      <c r="A1095" s="43">
        <v>1094</v>
      </c>
      <c r="B1095" s="42" t="s">
        <v>14</v>
      </c>
      <c r="C1095" s="42" t="s">
        <v>6109</v>
      </c>
      <c r="D1095" s="42" t="s">
        <v>951</v>
      </c>
      <c r="E1095" s="42" t="s">
        <v>2612</v>
      </c>
      <c r="F1095" s="42" t="s">
        <v>3955</v>
      </c>
      <c r="G1095" s="42" t="s">
        <v>464</v>
      </c>
      <c r="H1095" s="42" t="s">
        <v>2036</v>
      </c>
    </row>
    <row r="1096" spans="1:8" ht="18.75" x14ac:dyDescent="0.25">
      <c r="A1096" s="43">
        <v>1095</v>
      </c>
      <c r="B1096" s="42" t="s">
        <v>14</v>
      </c>
      <c r="C1096" s="42" t="s">
        <v>6109</v>
      </c>
      <c r="D1096" s="42" t="s">
        <v>1826</v>
      </c>
      <c r="E1096" s="42" t="s">
        <v>2613</v>
      </c>
      <c r="F1096" s="42" t="s">
        <v>3956</v>
      </c>
      <c r="G1096" s="42" t="s">
        <v>464</v>
      </c>
      <c r="H1096" s="42" t="s">
        <v>2039</v>
      </c>
    </row>
    <row r="1097" spans="1:8" ht="18.75" x14ac:dyDescent="0.25">
      <c r="A1097" s="43">
        <v>1096</v>
      </c>
      <c r="B1097" s="42" t="s">
        <v>14</v>
      </c>
      <c r="C1097" s="42" t="s">
        <v>6109</v>
      </c>
      <c r="D1097" s="42" t="s">
        <v>1074</v>
      </c>
      <c r="E1097" s="42" t="s">
        <v>2614</v>
      </c>
      <c r="F1097" s="42" t="s">
        <v>2614</v>
      </c>
      <c r="G1097" s="42" t="s">
        <v>464</v>
      </c>
      <c r="H1097" s="42" t="s">
        <v>2035</v>
      </c>
    </row>
    <row r="1098" spans="1:8" ht="18.75" x14ac:dyDescent="0.25">
      <c r="A1098" s="43">
        <v>1097</v>
      </c>
      <c r="B1098" s="42" t="s">
        <v>14</v>
      </c>
      <c r="C1098" s="42" t="s">
        <v>6109</v>
      </c>
      <c r="D1098" s="42" t="s">
        <v>1105</v>
      </c>
      <c r="E1098" s="42" t="s">
        <v>2935</v>
      </c>
      <c r="F1098" s="42" t="s">
        <v>3957</v>
      </c>
      <c r="G1098" s="42" t="s">
        <v>464</v>
      </c>
      <c r="H1098" s="42" t="s">
        <v>2035</v>
      </c>
    </row>
    <row r="1099" spans="1:8" ht="18.75" x14ac:dyDescent="0.25">
      <c r="A1099" s="43">
        <v>1098</v>
      </c>
      <c r="B1099" s="42" t="s">
        <v>14</v>
      </c>
      <c r="C1099" s="42" t="s">
        <v>2058</v>
      </c>
      <c r="D1099" s="42" t="s">
        <v>951</v>
      </c>
      <c r="E1099" s="42" t="s">
        <v>2936</v>
      </c>
      <c r="F1099" s="42" t="s">
        <v>3427</v>
      </c>
      <c r="G1099" s="42" t="s">
        <v>1110</v>
      </c>
      <c r="H1099" s="42" t="s">
        <v>2036</v>
      </c>
    </row>
    <row r="1100" spans="1:8" ht="18.75" x14ac:dyDescent="0.25">
      <c r="A1100" s="43">
        <v>1099</v>
      </c>
      <c r="B1100" s="42" t="s">
        <v>14</v>
      </c>
      <c r="C1100" s="42" t="s">
        <v>6109</v>
      </c>
      <c r="D1100" s="42" t="s">
        <v>1074</v>
      </c>
      <c r="E1100" s="42" t="s">
        <v>2615</v>
      </c>
      <c r="F1100" s="42" t="s">
        <v>3958</v>
      </c>
      <c r="G1100" s="42" t="s">
        <v>464</v>
      </c>
      <c r="H1100" s="42" t="s">
        <v>2035</v>
      </c>
    </row>
    <row r="1101" spans="1:8" ht="18.75" x14ac:dyDescent="0.25">
      <c r="A1101" s="43">
        <v>1100</v>
      </c>
      <c r="B1101" s="42" t="s">
        <v>14</v>
      </c>
      <c r="C1101" s="42" t="s">
        <v>6109</v>
      </c>
      <c r="D1101" s="42" t="s">
        <v>954</v>
      </c>
      <c r="E1101" s="42" t="s">
        <v>2616</v>
      </c>
      <c r="F1101" s="42" t="s">
        <v>2616</v>
      </c>
      <c r="G1101" s="42" t="s">
        <v>464</v>
      </c>
      <c r="H1101" s="42" t="s">
        <v>2035</v>
      </c>
    </row>
    <row r="1102" spans="1:8" ht="37.5" x14ac:dyDescent="0.25">
      <c r="A1102" s="43">
        <v>1101</v>
      </c>
      <c r="B1102" s="42" t="s">
        <v>14</v>
      </c>
      <c r="C1102" s="42" t="s">
        <v>2540</v>
      </c>
      <c r="D1102" s="42" t="s">
        <v>2017</v>
      </c>
      <c r="E1102" s="42" t="s">
        <v>3113</v>
      </c>
      <c r="F1102" s="42" t="s">
        <v>3822</v>
      </c>
      <c r="G1102" s="42" t="s">
        <v>6164</v>
      </c>
      <c r="H1102" s="42" t="s">
        <v>2037</v>
      </c>
    </row>
    <row r="1103" spans="1:8" ht="18.75" x14ac:dyDescent="0.25">
      <c r="A1103" s="43">
        <v>1102</v>
      </c>
      <c r="B1103" s="42" t="s">
        <v>14</v>
      </c>
      <c r="C1103" s="42" t="s">
        <v>2099</v>
      </c>
      <c r="D1103" s="42" t="s">
        <v>2018</v>
      </c>
      <c r="E1103" s="42" t="s">
        <v>2829</v>
      </c>
      <c r="F1103" s="42" t="s">
        <v>3959</v>
      </c>
      <c r="G1103" s="42" t="s">
        <v>1117</v>
      </c>
      <c r="H1103" s="42" t="s">
        <v>2038</v>
      </c>
    </row>
    <row r="1104" spans="1:8" ht="18.75" x14ac:dyDescent="0.25">
      <c r="A1104" s="43">
        <v>1103</v>
      </c>
      <c r="B1104" s="42" t="s">
        <v>14</v>
      </c>
      <c r="C1104" s="42" t="s">
        <v>6109</v>
      </c>
      <c r="D1104" s="42" t="s">
        <v>1940</v>
      </c>
      <c r="E1104" s="42" t="s">
        <v>2617</v>
      </c>
      <c r="F1104" s="42" t="s">
        <v>3960</v>
      </c>
      <c r="G1104" s="42" t="s">
        <v>464</v>
      </c>
      <c r="H1104" s="42" t="s">
        <v>2039</v>
      </c>
    </row>
    <row r="1105" spans="1:8" ht="18.75" x14ac:dyDescent="0.25">
      <c r="A1105" s="43">
        <v>1104</v>
      </c>
      <c r="B1105" s="42" t="s">
        <v>14</v>
      </c>
      <c r="C1105" s="42" t="s">
        <v>6109</v>
      </c>
      <c r="D1105" s="42" t="s">
        <v>954</v>
      </c>
      <c r="E1105" s="42" t="s">
        <v>2618</v>
      </c>
      <c r="F1105" s="42" t="s">
        <v>2618</v>
      </c>
      <c r="G1105" s="42" t="s">
        <v>464</v>
      </c>
      <c r="H1105" s="42" t="s">
        <v>2035</v>
      </c>
    </row>
    <row r="1106" spans="1:8" ht="18.75" x14ac:dyDescent="0.25">
      <c r="A1106" s="43">
        <v>1105</v>
      </c>
      <c r="B1106" s="42" t="s">
        <v>14</v>
      </c>
      <c r="C1106" s="42" t="s">
        <v>6109</v>
      </c>
      <c r="D1106" s="42" t="s">
        <v>1108</v>
      </c>
      <c r="E1106" s="42" t="s">
        <v>2567</v>
      </c>
      <c r="F1106" s="42" t="s">
        <v>3943</v>
      </c>
      <c r="G1106" s="42" t="s">
        <v>464</v>
      </c>
      <c r="H1106" s="42" t="s">
        <v>2039</v>
      </c>
    </row>
    <row r="1107" spans="1:8" ht="18.75" x14ac:dyDescent="0.25">
      <c r="A1107" s="43">
        <v>1106</v>
      </c>
      <c r="B1107" s="42" t="s">
        <v>14</v>
      </c>
      <c r="C1107" s="42" t="s">
        <v>2536</v>
      </c>
      <c r="D1107" s="42" t="s">
        <v>2019</v>
      </c>
      <c r="E1107" s="42" t="s">
        <v>2830</v>
      </c>
      <c r="F1107" s="42" t="s">
        <v>3955</v>
      </c>
      <c r="G1107" s="42" t="s">
        <v>1118</v>
      </c>
      <c r="H1107" s="42" t="s">
        <v>2040</v>
      </c>
    </row>
    <row r="1108" spans="1:8" ht="18.75" x14ac:dyDescent="0.25">
      <c r="A1108" s="43">
        <v>1107</v>
      </c>
      <c r="B1108" s="42" t="s">
        <v>14</v>
      </c>
      <c r="C1108" s="42" t="s">
        <v>6109</v>
      </c>
      <c r="D1108" s="42" t="s">
        <v>1940</v>
      </c>
      <c r="E1108" s="42" t="s">
        <v>3330</v>
      </c>
      <c r="F1108" s="42" t="s">
        <v>6138</v>
      </c>
      <c r="G1108" s="42" t="s">
        <v>464</v>
      </c>
      <c r="H1108" s="42" t="s">
        <v>2035</v>
      </c>
    </row>
    <row r="1109" spans="1:8" ht="18.75" x14ac:dyDescent="0.25">
      <c r="A1109" s="43">
        <v>1108</v>
      </c>
      <c r="B1109" s="42" t="s">
        <v>14</v>
      </c>
      <c r="C1109" s="42" t="s">
        <v>2050</v>
      </c>
      <c r="D1109" s="42" t="s">
        <v>1108</v>
      </c>
      <c r="E1109" s="42" t="s">
        <v>2808</v>
      </c>
      <c r="F1109" s="42" t="s">
        <v>464</v>
      </c>
      <c r="G1109" s="42" t="s">
        <v>464</v>
      </c>
      <c r="H1109" s="42" t="s">
        <v>2039</v>
      </c>
    </row>
    <row r="1110" spans="1:8" ht="18.75" x14ac:dyDescent="0.25">
      <c r="A1110" s="43">
        <v>1109</v>
      </c>
      <c r="B1110" s="42" t="s">
        <v>14</v>
      </c>
      <c r="C1110" s="42" t="s">
        <v>6109</v>
      </c>
      <c r="D1110" s="42" t="s">
        <v>1072</v>
      </c>
      <c r="E1110" s="42" t="s">
        <v>2937</v>
      </c>
      <c r="F1110" s="42" t="s">
        <v>2937</v>
      </c>
      <c r="G1110" s="42" t="s">
        <v>464</v>
      </c>
      <c r="H1110" s="42" t="s">
        <v>2039</v>
      </c>
    </row>
    <row r="1111" spans="1:8" ht="18.75" x14ac:dyDescent="0.25">
      <c r="A1111" s="43">
        <v>1110</v>
      </c>
      <c r="B1111" s="42" t="s">
        <v>14</v>
      </c>
      <c r="C1111" s="42" t="s">
        <v>2273</v>
      </c>
      <c r="D1111" s="42" t="s">
        <v>1824</v>
      </c>
      <c r="E1111" s="42" t="s">
        <v>2972</v>
      </c>
      <c r="F1111" s="42" t="s">
        <v>3432</v>
      </c>
      <c r="G1111" s="42" t="s">
        <v>1115</v>
      </c>
      <c r="H1111" s="42" t="s">
        <v>2037</v>
      </c>
    </row>
    <row r="1112" spans="1:8" ht="18.75" x14ac:dyDescent="0.25">
      <c r="A1112" s="43">
        <v>1111</v>
      </c>
      <c r="B1112" s="42" t="s">
        <v>14</v>
      </c>
      <c r="C1112" s="42" t="s">
        <v>6109</v>
      </c>
      <c r="D1112" s="42" t="s">
        <v>1831</v>
      </c>
      <c r="E1112" s="42" t="s">
        <v>2831</v>
      </c>
      <c r="F1112" s="42" t="s">
        <v>6139</v>
      </c>
      <c r="G1112" s="42" t="s">
        <v>464</v>
      </c>
      <c r="H1112" s="42" t="s">
        <v>2035</v>
      </c>
    </row>
    <row r="1113" spans="1:8" ht="18.75" x14ac:dyDescent="0.25">
      <c r="A1113" s="43">
        <v>1112</v>
      </c>
      <c r="B1113" s="42" t="s">
        <v>14</v>
      </c>
      <c r="C1113" s="42" t="s">
        <v>2078</v>
      </c>
      <c r="D1113" s="42" t="s">
        <v>1108</v>
      </c>
      <c r="E1113" s="42" t="s">
        <v>2581</v>
      </c>
      <c r="F1113" s="42" t="s">
        <v>3425</v>
      </c>
      <c r="G1113" s="42" t="s">
        <v>1111</v>
      </c>
      <c r="H1113" s="42" t="s">
        <v>2039</v>
      </c>
    </row>
    <row r="1114" spans="1:8" ht="37.5" x14ac:dyDescent="0.25">
      <c r="A1114" s="43">
        <v>1113</v>
      </c>
      <c r="B1114" s="42" t="s">
        <v>14</v>
      </c>
      <c r="C1114" s="42" t="s">
        <v>6132</v>
      </c>
      <c r="D1114" s="42" t="s">
        <v>1819</v>
      </c>
      <c r="E1114" s="42" t="s">
        <v>2938</v>
      </c>
      <c r="F1114" s="42" t="s">
        <v>3806</v>
      </c>
      <c r="G1114" s="42" t="s">
        <v>1120</v>
      </c>
      <c r="H1114" s="42" t="s">
        <v>2039</v>
      </c>
    </row>
    <row r="1115" spans="1:8" ht="18.75" x14ac:dyDescent="0.25">
      <c r="A1115" s="43">
        <v>1114</v>
      </c>
      <c r="B1115" s="42" t="s">
        <v>14</v>
      </c>
      <c r="C1115" s="42" t="s">
        <v>6109</v>
      </c>
      <c r="D1115" s="42" t="s">
        <v>1824</v>
      </c>
      <c r="E1115" s="42" t="s">
        <v>2585</v>
      </c>
      <c r="F1115" s="42" t="s">
        <v>3430</v>
      </c>
      <c r="G1115" s="42" t="s">
        <v>464</v>
      </c>
      <c r="H1115" s="42" t="s">
        <v>2039</v>
      </c>
    </row>
    <row r="1116" spans="1:8" ht="18.75" x14ac:dyDescent="0.25">
      <c r="A1116" s="43">
        <v>1115</v>
      </c>
      <c r="B1116" s="42" t="s">
        <v>14</v>
      </c>
      <c r="C1116" s="42" t="s">
        <v>6109</v>
      </c>
      <c r="D1116" s="42" t="s">
        <v>1065</v>
      </c>
      <c r="E1116" s="42" t="s">
        <v>2619</v>
      </c>
      <c r="F1116" s="42" t="s">
        <v>3808</v>
      </c>
      <c r="G1116" s="42" t="s">
        <v>464</v>
      </c>
      <c r="H1116" s="42" t="s">
        <v>2039</v>
      </c>
    </row>
    <row r="1117" spans="1:8" ht="18.75" x14ac:dyDescent="0.25">
      <c r="A1117" s="43">
        <v>1116</v>
      </c>
      <c r="B1117" s="42" t="s">
        <v>14</v>
      </c>
      <c r="C1117" s="42" t="s">
        <v>6109</v>
      </c>
      <c r="D1117" s="42" t="s">
        <v>1828</v>
      </c>
      <c r="E1117" s="42" t="s">
        <v>2620</v>
      </c>
      <c r="F1117" s="42" t="s">
        <v>3961</v>
      </c>
      <c r="G1117" s="42" t="s">
        <v>464</v>
      </c>
      <c r="H1117" s="42" t="s">
        <v>2039</v>
      </c>
    </row>
    <row r="1118" spans="1:8" ht="18.75" x14ac:dyDescent="0.25">
      <c r="A1118" s="43">
        <v>1117</v>
      </c>
      <c r="B1118" s="42" t="s">
        <v>14</v>
      </c>
      <c r="C1118" s="42" t="s">
        <v>6109</v>
      </c>
      <c r="D1118" s="42" t="s">
        <v>1827</v>
      </c>
      <c r="E1118" s="42" t="s">
        <v>2020</v>
      </c>
      <c r="F1118" s="42" t="s">
        <v>3440</v>
      </c>
      <c r="G1118" s="42" t="s">
        <v>464</v>
      </c>
      <c r="H1118" s="42" t="s">
        <v>2035</v>
      </c>
    </row>
    <row r="1119" spans="1:8" ht="18.75" x14ac:dyDescent="0.25">
      <c r="A1119" s="43">
        <v>1118</v>
      </c>
      <c r="B1119" s="42" t="s">
        <v>14</v>
      </c>
      <c r="C1119" s="42" t="s">
        <v>2092</v>
      </c>
      <c r="D1119" s="42" t="s">
        <v>1953</v>
      </c>
      <c r="E1119" s="42" t="s">
        <v>3244</v>
      </c>
      <c r="F1119" s="42" t="s">
        <v>3962</v>
      </c>
      <c r="G1119" s="42" t="s">
        <v>1111</v>
      </c>
      <c r="H1119" s="42" t="s">
        <v>2037</v>
      </c>
    </row>
    <row r="1120" spans="1:8" ht="18.75" x14ac:dyDescent="0.25">
      <c r="A1120" s="43">
        <v>1119</v>
      </c>
      <c r="B1120" s="42" t="s">
        <v>14</v>
      </c>
      <c r="C1120" s="42" t="s">
        <v>2063</v>
      </c>
      <c r="D1120" s="42" t="s">
        <v>1953</v>
      </c>
      <c r="E1120" s="42" t="s">
        <v>2855</v>
      </c>
      <c r="F1120" s="42" t="s">
        <v>3425</v>
      </c>
      <c r="G1120" s="42" t="s">
        <v>1110</v>
      </c>
      <c r="H1120" s="42" t="s">
        <v>2040</v>
      </c>
    </row>
    <row r="1121" spans="1:8" ht="18.75" x14ac:dyDescent="0.25">
      <c r="A1121" s="43">
        <v>1120</v>
      </c>
      <c r="B1121" s="42" t="s">
        <v>14</v>
      </c>
      <c r="C1121" s="42" t="s">
        <v>6109</v>
      </c>
      <c r="D1121" s="42" t="s">
        <v>1108</v>
      </c>
      <c r="E1121" s="42" t="s">
        <v>2569</v>
      </c>
      <c r="F1121" s="42" t="s">
        <v>3413</v>
      </c>
      <c r="G1121" s="42" t="s">
        <v>464</v>
      </c>
      <c r="H1121" s="42" t="s">
        <v>2039</v>
      </c>
    </row>
    <row r="1122" spans="1:8" ht="18.75" x14ac:dyDescent="0.25">
      <c r="A1122" s="43">
        <v>1121</v>
      </c>
      <c r="B1122" s="42" t="s">
        <v>14</v>
      </c>
      <c r="C1122" s="42" t="s">
        <v>6109</v>
      </c>
      <c r="D1122" s="42" t="s">
        <v>1824</v>
      </c>
      <c r="E1122" s="42" t="s">
        <v>2832</v>
      </c>
      <c r="F1122" s="42" t="s">
        <v>6135</v>
      </c>
      <c r="G1122" s="42" t="s">
        <v>464</v>
      </c>
      <c r="H1122" s="42" t="s">
        <v>2035</v>
      </c>
    </row>
    <row r="1123" spans="1:8" ht="18.75" x14ac:dyDescent="0.25">
      <c r="A1123" s="43">
        <v>1122</v>
      </c>
      <c r="B1123" s="42" t="s">
        <v>14</v>
      </c>
      <c r="C1123" s="42" t="s">
        <v>2541</v>
      </c>
      <c r="D1123" s="42" t="s">
        <v>2021</v>
      </c>
      <c r="E1123" s="42" t="s">
        <v>2972</v>
      </c>
      <c r="F1123" s="42" t="s">
        <v>3432</v>
      </c>
      <c r="G1123" s="42" t="s">
        <v>1111</v>
      </c>
      <c r="H1123" s="42" t="s">
        <v>2038</v>
      </c>
    </row>
    <row r="1124" spans="1:8" ht="18.75" x14ac:dyDescent="0.25">
      <c r="A1124" s="43">
        <v>1123</v>
      </c>
      <c r="B1124" s="42" t="s">
        <v>14</v>
      </c>
      <c r="C1124" s="42" t="s">
        <v>6109</v>
      </c>
      <c r="D1124" s="42" t="s">
        <v>1108</v>
      </c>
      <c r="E1124" s="42" t="s">
        <v>2808</v>
      </c>
      <c r="F1124" s="42" t="s">
        <v>2808</v>
      </c>
      <c r="G1124" s="42" t="s">
        <v>464</v>
      </c>
      <c r="H1124" s="42" t="s">
        <v>2035</v>
      </c>
    </row>
    <row r="1125" spans="1:8" ht="18.75" x14ac:dyDescent="0.25">
      <c r="A1125" s="43">
        <v>1124</v>
      </c>
      <c r="B1125" s="42" t="s">
        <v>14</v>
      </c>
      <c r="C1125" s="42" t="s">
        <v>2050</v>
      </c>
      <c r="D1125" s="42" t="s">
        <v>1824</v>
      </c>
      <c r="E1125" s="42" t="s">
        <v>464</v>
      </c>
      <c r="F1125" s="42" t="s">
        <v>3963</v>
      </c>
      <c r="G1125" s="42" t="s">
        <v>464</v>
      </c>
      <c r="H1125" s="42" t="s">
        <v>2039</v>
      </c>
    </row>
    <row r="1126" spans="1:8" ht="18.75" x14ac:dyDescent="0.25">
      <c r="A1126" s="43">
        <v>1125</v>
      </c>
      <c r="B1126" s="42" t="s">
        <v>14</v>
      </c>
      <c r="C1126" s="42" t="s">
        <v>2050</v>
      </c>
      <c r="D1126" s="42" t="s">
        <v>1824</v>
      </c>
      <c r="E1126" s="42" t="s">
        <v>464</v>
      </c>
      <c r="F1126" s="42" t="s">
        <v>3964</v>
      </c>
      <c r="G1126" s="42" t="s">
        <v>464</v>
      </c>
      <c r="H1126" s="42" t="s">
        <v>2039</v>
      </c>
    </row>
    <row r="1127" spans="1:8" ht="18.75" x14ac:dyDescent="0.25">
      <c r="A1127" s="43">
        <v>1126</v>
      </c>
      <c r="B1127" s="42" t="s">
        <v>14</v>
      </c>
      <c r="C1127" s="42" t="s">
        <v>6109</v>
      </c>
      <c r="D1127" s="42" t="s">
        <v>1108</v>
      </c>
      <c r="E1127" s="42" t="s">
        <v>2621</v>
      </c>
      <c r="F1127" s="42" t="s">
        <v>3965</v>
      </c>
      <c r="G1127" s="42" t="s">
        <v>464</v>
      </c>
      <c r="H1127" s="42" t="s">
        <v>2035</v>
      </c>
    </row>
    <row r="1128" spans="1:8" ht="18.75" x14ac:dyDescent="0.25">
      <c r="A1128" s="43">
        <v>1127</v>
      </c>
      <c r="B1128" s="42" t="s">
        <v>14</v>
      </c>
      <c r="C1128" s="42" t="s">
        <v>6109</v>
      </c>
      <c r="D1128" s="42" t="s">
        <v>1108</v>
      </c>
      <c r="E1128" s="42" t="s">
        <v>2622</v>
      </c>
      <c r="F1128" s="42" t="s">
        <v>3966</v>
      </c>
      <c r="G1128" s="42" t="s">
        <v>464</v>
      </c>
      <c r="H1128" s="42" t="s">
        <v>2035</v>
      </c>
    </row>
    <row r="1129" spans="1:8" ht="18.75" x14ac:dyDescent="0.25">
      <c r="A1129" s="43">
        <v>1128</v>
      </c>
      <c r="B1129" s="42" t="s">
        <v>14</v>
      </c>
      <c r="C1129" s="42" t="s">
        <v>2050</v>
      </c>
      <c r="D1129" s="42" t="s">
        <v>1824</v>
      </c>
      <c r="E1129" s="42" t="s">
        <v>464</v>
      </c>
      <c r="F1129" s="42" t="s">
        <v>3967</v>
      </c>
      <c r="G1129" s="42" t="s">
        <v>464</v>
      </c>
      <c r="H1129" s="42" t="s">
        <v>2039</v>
      </c>
    </row>
    <row r="1130" spans="1:8" ht="18.75" x14ac:dyDescent="0.25">
      <c r="A1130" s="43">
        <v>1129</v>
      </c>
      <c r="B1130" s="42" t="s">
        <v>14</v>
      </c>
      <c r="C1130" s="42" t="s">
        <v>2050</v>
      </c>
      <c r="D1130" s="42" t="s">
        <v>1824</v>
      </c>
      <c r="E1130" s="42" t="s">
        <v>464</v>
      </c>
      <c r="F1130" s="42" t="s">
        <v>3968</v>
      </c>
      <c r="G1130" s="42" t="s">
        <v>464</v>
      </c>
      <c r="H1130" s="42" t="s">
        <v>2039</v>
      </c>
    </row>
    <row r="1131" spans="1:8" ht="18.75" x14ac:dyDescent="0.25">
      <c r="A1131" s="43">
        <v>1130</v>
      </c>
      <c r="B1131" s="42" t="s">
        <v>14</v>
      </c>
      <c r="C1131" s="42" t="s">
        <v>2050</v>
      </c>
      <c r="D1131" s="42" t="s">
        <v>1824</v>
      </c>
      <c r="E1131" s="42" t="s">
        <v>3133</v>
      </c>
      <c r="F1131" s="42" t="s">
        <v>3969</v>
      </c>
      <c r="G1131" s="42" t="s">
        <v>464</v>
      </c>
      <c r="H1131" s="42" t="s">
        <v>2035</v>
      </c>
    </row>
    <row r="1132" spans="1:8" ht="18.75" x14ac:dyDescent="0.25">
      <c r="A1132" s="43">
        <v>1131</v>
      </c>
      <c r="B1132" s="42" t="s">
        <v>14</v>
      </c>
      <c r="C1132" s="42" t="s">
        <v>2050</v>
      </c>
      <c r="D1132" s="42" t="s">
        <v>1108</v>
      </c>
      <c r="E1132" s="42" t="s">
        <v>2581</v>
      </c>
      <c r="F1132" s="42" t="s">
        <v>3970</v>
      </c>
      <c r="G1132" s="42" t="s">
        <v>464</v>
      </c>
      <c r="H1132" s="42" t="s">
        <v>2039</v>
      </c>
    </row>
    <row r="1133" spans="1:8" ht="18.75" x14ac:dyDescent="0.25">
      <c r="A1133" s="43">
        <v>1132</v>
      </c>
      <c r="B1133" s="42" t="s">
        <v>14</v>
      </c>
      <c r="C1133" s="42" t="s">
        <v>6109</v>
      </c>
      <c r="D1133" s="42" t="s">
        <v>1108</v>
      </c>
      <c r="E1133" s="42" t="s">
        <v>2623</v>
      </c>
      <c r="F1133" s="42" t="s">
        <v>3971</v>
      </c>
      <c r="G1133" s="42" t="s">
        <v>464</v>
      </c>
      <c r="H1133" s="42" t="s">
        <v>2035</v>
      </c>
    </row>
    <row r="1134" spans="1:8" ht="37.5" x14ac:dyDescent="0.25">
      <c r="A1134" s="43">
        <v>1133</v>
      </c>
      <c r="B1134" s="42" t="s">
        <v>14</v>
      </c>
      <c r="C1134" s="42" t="s">
        <v>2100</v>
      </c>
      <c r="D1134" s="42" t="s">
        <v>1108</v>
      </c>
      <c r="E1134" s="42" t="s">
        <v>2971</v>
      </c>
      <c r="F1134" s="42" t="s">
        <v>3972</v>
      </c>
      <c r="G1134" s="42" t="s">
        <v>6164</v>
      </c>
      <c r="H1134" s="42" t="s">
        <v>2037</v>
      </c>
    </row>
    <row r="1135" spans="1:8" ht="18.75" x14ac:dyDescent="0.25">
      <c r="A1135" s="43">
        <v>1134</v>
      </c>
      <c r="B1135" s="42" t="s">
        <v>14</v>
      </c>
      <c r="C1135" s="42" t="s">
        <v>2478</v>
      </c>
      <c r="D1135" s="42" t="s">
        <v>2022</v>
      </c>
      <c r="E1135" s="42" t="s">
        <v>3245</v>
      </c>
      <c r="F1135" s="42" t="s">
        <v>3943</v>
      </c>
      <c r="G1135" s="42" t="s">
        <v>1125</v>
      </c>
      <c r="H1135" s="42" t="s">
        <v>2038</v>
      </c>
    </row>
    <row r="1136" spans="1:8" ht="18.75" x14ac:dyDescent="0.25">
      <c r="A1136" s="43">
        <v>1135</v>
      </c>
      <c r="B1136" s="42" t="s">
        <v>14</v>
      </c>
      <c r="C1136" s="42" t="s">
        <v>6109</v>
      </c>
      <c r="D1136" s="42" t="s">
        <v>1108</v>
      </c>
      <c r="E1136" s="42" t="s">
        <v>2624</v>
      </c>
      <c r="F1136" s="42" t="s">
        <v>3973</v>
      </c>
      <c r="G1136" s="42" t="s">
        <v>464</v>
      </c>
      <c r="H1136" s="42" t="s">
        <v>2035</v>
      </c>
    </row>
    <row r="1137" spans="1:8" ht="18.75" x14ac:dyDescent="0.25">
      <c r="A1137" s="43">
        <v>1136</v>
      </c>
      <c r="B1137" s="42" t="s">
        <v>14</v>
      </c>
      <c r="C1137" s="42" t="s">
        <v>6109</v>
      </c>
      <c r="D1137" s="42" t="s">
        <v>1108</v>
      </c>
      <c r="E1137" s="42" t="s">
        <v>2573</v>
      </c>
      <c r="F1137" s="42" t="s">
        <v>3974</v>
      </c>
      <c r="G1137" s="42" t="s">
        <v>464</v>
      </c>
      <c r="H1137" s="42" t="s">
        <v>2035</v>
      </c>
    </row>
    <row r="1138" spans="1:8" ht="18.75" x14ac:dyDescent="0.25">
      <c r="A1138" s="43">
        <v>1137</v>
      </c>
      <c r="B1138" s="42" t="s">
        <v>14</v>
      </c>
      <c r="C1138" s="42" t="s">
        <v>6109</v>
      </c>
      <c r="D1138" s="42" t="s">
        <v>1105</v>
      </c>
      <c r="E1138" s="42" t="s">
        <v>2939</v>
      </c>
      <c r="F1138" s="42" t="s">
        <v>3818</v>
      </c>
      <c r="G1138" s="42" t="s">
        <v>464</v>
      </c>
      <c r="H1138" s="42" t="s">
        <v>2035</v>
      </c>
    </row>
    <row r="1139" spans="1:8" ht="18.75" x14ac:dyDescent="0.25">
      <c r="A1139" s="43">
        <v>1138</v>
      </c>
      <c r="B1139" s="42" t="s">
        <v>14</v>
      </c>
      <c r="C1139" s="42" t="s">
        <v>2050</v>
      </c>
      <c r="D1139" s="42" t="s">
        <v>1108</v>
      </c>
      <c r="E1139" s="42" t="s">
        <v>2625</v>
      </c>
      <c r="F1139" s="42" t="s">
        <v>3975</v>
      </c>
      <c r="G1139" s="42" t="s">
        <v>464</v>
      </c>
      <c r="H1139" s="42" t="s">
        <v>2039</v>
      </c>
    </row>
    <row r="1140" spans="1:8" ht="18.75" x14ac:dyDescent="0.25">
      <c r="A1140" s="43">
        <v>1139</v>
      </c>
      <c r="B1140" s="42" t="s">
        <v>14</v>
      </c>
      <c r="C1140" s="42" t="s">
        <v>2050</v>
      </c>
      <c r="D1140" s="42" t="s">
        <v>951</v>
      </c>
      <c r="E1140" s="42" t="s">
        <v>464</v>
      </c>
      <c r="F1140" s="42" t="s">
        <v>3976</v>
      </c>
      <c r="G1140" s="42" t="s">
        <v>464</v>
      </c>
      <c r="H1140" s="42" t="s">
        <v>2039</v>
      </c>
    </row>
    <row r="1141" spans="1:8" ht="18.75" x14ac:dyDescent="0.25">
      <c r="A1141" s="43">
        <v>1140</v>
      </c>
      <c r="B1141" s="42" t="s">
        <v>14</v>
      </c>
      <c r="C1141" s="42" t="s">
        <v>2050</v>
      </c>
      <c r="D1141" s="42" t="s">
        <v>951</v>
      </c>
      <c r="E1141" s="42" t="s">
        <v>464</v>
      </c>
      <c r="F1141" s="42" t="s">
        <v>3976</v>
      </c>
      <c r="G1141" s="42" t="s">
        <v>464</v>
      </c>
      <c r="H1141" s="42" t="s">
        <v>2039</v>
      </c>
    </row>
    <row r="1142" spans="1:8" ht="18.75" x14ac:dyDescent="0.25">
      <c r="A1142" s="43">
        <v>1141</v>
      </c>
      <c r="B1142" s="42" t="s">
        <v>14</v>
      </c>
      <c r="C1142" s="42" t="s">
        <v>6109</v>
      </c>
      <c r="D1142" s="42" t="s">
        <v>1072</v>
      </c>
      <c r="E1142" s="42" t="s">
        <v>2940</v>
      </c>
      <c r="F1142" s="42" t="s">
        <v>3810</v>
      </c>
      <c r="G1142" s="42" t="s">
        <v>464</v>
      </c>
      <c r="H1142" s="42" t="s">
        <v>2039</v>
      </c>
    </row>
    <row r="1143" spans="1:8" ht="18.75" x14ac:dyDescent="0.25">
      <c r="A1143" s="43">
        <v>1142</v>
      </c>
      <c r="B1143" s="42" t="s">
        <v>14</v>
      </c>
      <c r="C1143" s="42" t="s">
        <v>2542</v>
      </c>
      <c r="D1143" s="42" t="s">
        <v>2023</v>
      </c>
      <c r="E1143" s="42" t="s">
        <v>3331</v>
      </c>
      <c r="F1143" s="42" t="s">
        <v>3977</v>
      </c>
      <c r="G1143" s="42" t="s">
        <v>464</v>
      </c>
      <c r="H1143" s="42" t="s">
        <v>2035</v>
      </c>
    </row>
    <row r="1144" spans="1:8" ht="18.75" x14ac:dyDescent="0.25">
      <c r="A1144" s="43">
        <v>1143</v>
      </c>
      <c r="B1144" s="42" t="s">
        <v>14</v>
      </c>
      <c r="C1144" s="42" t="s">
        <v>2050</v>
      </c>
      <c r="D1144" s="42" t="s">
        <v>1831</v>
      </c>
      <c r="E1144" s="42" t="s">
        <v>464</v>
      </c>
      <c r="F1144" s="42" t="s">
        <v>3978</v>
      </c>
      <c r="G1144" s="42" t="s">
        <v>464</v>
      </c>
      <c r="H1144" s="42" t="s">
        <v>2039</v>
      </c>
    </row>
    <row r="1145" spans="1:8" ht="18.75" x14ac:dyDescent="0.25">
      <c r="A1145" s="43">
        <v>1144</v>
      </c>
      <c r="B1145" s="42" t="s">
        <v>14</v>
      </c>
      <c r="C1145" s="42" t="s">
        <v>2050</v>
      </c>
      <c r="D1145" s="42" t="s">
        <v>1818</v>
      </c>
      <c r="E1145" s="42" t="s">
        <v>464</v>
      </c>
      <c r="F1145" s="42" t="s">
        <v>3979</v>
      </c>
      <c r="G1145" s="42" t="s">
        <v>464</v>
      </c>
      <c r="H1145" s="42" t="s">
        <v>2039</v>
      </c>
    </row>
    <row r="1146" spans="1:8" ht="18.75" x14ac:dyDescent="0.25">
      <c r="A1146" s="43">
        <v>1145</v>
      </c>
      <c r="B1146" s="42" t="s">
        <v>14</v>
      </c>
      <c r="C1146" s="42" t="s">
        <v>2050</v>
      </c>
      <c r="D1146" s="42" t="s">
        <v>1069</v>
      </c>
      <c r="E1146" s="42" t="s">
        <v>464</v>
      </c>
      <c r="F1146" s="42" t="s">
        <v>3980</v>
      </c>
      <c r="G1146" s="42" t="s">
        <v>464</v>
      </c>
      <c r="H1146" s="42" t="s">
        <v>2039</v>
      </c>
    </row>
    <row r="1147" spans="1:8" ht="18.75" x14ac:dyDescent="0.25">
      <c r="A1147" s="43">
        <v>1146</v>
      </c>
      <c r="B1147" s="42" t="s">
        <v>14</v>
      </c>
      <c r="C1147" s="42" t="s">
        <v>2050</v>
      </c>
      <c r="D1147" s="42" t="s">
        <v>1820</v>
      </c>
      <c r="E1147" s="42" t="s">
        <v>2941</v>
      </c>
      <c r="F1147" s="42" t="s">
        <v>3981</v>
      </c>
      <c r="G1147" s="42" t="s">
        <v>464</v>
      </c>
      <c r="H1147" s="42" t="s">
        <v>2039</v>
      </c>
    </row>
    <row r="1148" spans="1:8" ht="18.75" x14ac:dyDescent="0.25">
      <c r="A1148" s="43">
        <v>1147</v>
      </c>
      <c r="B1148" s="42" t="s">
        <v>14</v>
      </c>
      <c r="C1148" s="42" t="s">
        <v>2050</v>
      </c>
      <c r="D1148" s="42" t="s">
        <v>1820</v>
      </c>
      <c r="E1148" s="42" t="s">
        <v>2953</v>
      </c>
      <c r="F1148" s="42" t="s">
        <v>3982</v>
      </c>
      <c r="G1148" s="42" t="s">
        <v>1119</v>
      </c>
      <c r="H1148" s="42" t="s">
        <v>2036</v>
      </c>
    </row>
    <row r="1149" spans="1:8" ht="18.75" x14ac:dyDescent="0.25">
      <c r="A1149" s="43">
        <v>1148</v>
      </c>
      <c r="B1149" s="42" t="s">
        <v>14</v>
      </c>
      <c r="C1149" s="42" t="s">
        <v>6109</v>
      </c>
      <c r="D1149" s="42" t="s">
        <v>1935</v>
      </c>
      <c r="E1149" s="42" t="s">
        <v>2626</v>
      </c>
      <c r="F1149" s="42" t="s">
        <v>2626</v>
      </c>
      <c r="G1149" s="42" t="s">
        <v>464</v>
      </c>
      <c r="H1149" s="42" t="s">
        <v>2035</v>
      </c>
    </row>
    <row r="1150" spans="1:8" ht="18.75" x14ac:dyDescent="0.25">
      <c r="A1150" s="43">
        <v>1149</v>
      </c>
      <c r="B1150" s="42" t="s">
        <v>14</v>
      </c>
      <c r="C1150" s="42" t="s">
        <v>2050</v>
      </c>
      <c r="D1150" s="42" t="s">
        <v>1822</v>
      </c>
      <c r="E1150" s="42" t="s">
        <v>464</v>
      </c>
      <c r="F1150" s="42" t="s">
        <v>3983</v>
      </c>
      <c r="G1150" s="42" t="s">
        <v>464</v>
      </c>
      <c r="H1150" s="42" t="s">
        <v>2039</v>
      </c>
    </row>
    <row r="1151" spans="1:8" ht="18.75" x14ac:dyDescent="0.25">
      <c r="A1151" s="43">
        <v>1150</v>
      </c>
      <c r="B1151" s="42" t="s">
        <v>14</v>
      </c>
      <c r="C1151" s="42" t="s">
        <v>2050</v>
      </c>
      <c r="D1151" s="42" t="s">
        <v>1932</v>
      </c>
      <c r="E1151" s="42" t="s">
        <v>464</v>
      </c>
      <c r="F1151" s="42" t="s">
        <v>3984</v>
      </c>
      <c r="G1151" s="42" t="s">
        <v>464</v>
      </c>
      <c r="H1151" s="42" t="s">
        <v>2039</v>
      </c>
    </row>
    <row r="1152" spans="1:8" ht="18.75" x14ac:dyDescent="0.25">
      <c r="A1152" s="43">
        <v>1151</v>
      </c>
      <c r="B1152" s="42" t="s">
        <v>14</v>
      </c>
      <c r="C1152" s="42" t="s">
        <v>2050</v>
      </c>
      <c r="D1152" s="42" t="s">
        <v>1817</v>
      </c>
      <c r="E1152" s="42" t="s">
        <v>464</v>
      </c>
      <c r="F1152" s="42" t="s">
        <v>3985</v>
      </c>
      <c r="G1152" s="42" t="s">
        <v>464</v>
      </c>
      <c r="H1152" s="42" t="s">
        <v>2039</v>
      </c>
    </row>
    <row r="1153" spans="1:8" ht="18.75" x14ac:dyDescent="0.25">
      <c r="A1153" s="43">
        <v>1152</v>
      </c>
      <c r="B1153" s="42" t="s">
        <v>14</v>
      </c>
      <c r="C1153" s="42" t="s">
        <v>6109</v>
      </c>
      <c r="D1153" s="42" t="s">
        <v>1820</v>
      </c>
      <c r="E1153" s="42" t="s">
        <v>2954</v>
      </c>
      <c r="F1153" s="42" t="s">
        <v>2954</v>
      </c>
      <c r="G1153" s="42" t="s">
        <v>464</v>
      </c>
      <c r="H1153" s="42" t="s">
        <v>2035</v>
      </c>
    </row>
    <row r="1154" spans="1:8" ht="18.75" x14ac:dyDescent="0.25">
      <c r="A1154" s="43">
        <v>1153</v>
      </c>
      <c r="B1154" s="42" t="s">
        <v>14</v>
      </c>
      <c r="C1154" s="42" t="s">
        <v>2050</v>
      </c>
      <c r="D1154" s="42" t="s">
        <v>954</v>
      </c>
      <c r="E1154" s="42" t="s">
        <v>2955</v>
      </c>
      <c r="F1154" s="42" t="s">
        <v>2955</v>
      </c>
      <c r="G1154" s="42" t="s">
        <v>464</v>
      </c>
      <c r="H1154" s="42" t="s">
        <v>2035</v>
      </c>
    </row>
    <row r="1155" spans="1:8" ht="18.75" x14ac:dyDescent="0.25">
      <c r="A1155" s="43">
        <v>1154</v>
      </c>
      <c r="B1155" s="42" t="s">
        <v>14</v>
      </c>
      <c r="C1155" s="42" t="s">
        <v>6109</v>
      </c>
      <c r="D1155" s="42" t="s">
        <v>1818</v>
      </c>
      <c r="E1155" s="42" t="s">
        <v>2627</v>
      </c>
      <c r="F1155" s="42" t="s">
        <v>2627</v>
      </c>
      <c r="G1155" s="42" t="s">
        <v>1110</v>
      </c>
      <c r="H1155" s="42" t="s">
        <v>2035</v>
      </c>
    </row>
    <row r="1156" spans="1:8" ht="18.75" x14ac:dyDescent="0.25">
      <c r="A1156" s="43">
        <v>1155</v>
      </c>
      <c r="B1156" s="42" t="s">
        <v>14</v>
      </c>
      <c r="C1156" s="42" t="s">
        <v>2050</v>
      </c>
      <c r="D1156" s="42" t="s">
        <v>1065</v>
      </c>
      <c r="E1156" s="42" t="s">
        <v>2619</v>
      </c>
      <c r="F1156" s="42" t="s">
        <v>3808</v>
      </c>
      <c r="G1156" s="42" t="s">
        <v>464</v>
      </c>
      <c r="H1156" s="42" t="s">
        <v>2035</v>
      </c>
    </row>
    <row r="1157" spans="1:8" ht="18.75" x14ac:dyDescent="0.25">
      <c r="A1157" s="43">
        <v>1156</v>
      </c>
      <c r="B1157" s="42" t="s">
        <v>14</v>
      </c>
      <c r="C1157" s="42" t="s">
        <v>2050</v>
      </c>
      <c r="D1157" s="42" t="s">
        <v>1818</v>
      </c>
      <c r="E1157" s="42" t="s">
        <v>2627</v>
      </c>
      <c r="F1157" s="42" t="s">
        <v>2627</v>
      </c>
      <c r="G1157" s="42" t="s">
        <v>464</v>
      </c>
      <c r="H1157" s="42" t="s">
        <v>2035</v>
      </c>
    </row>
    <row r="1158" spans="1:8" ht="18.75" x14ac:dyDescent="0.25">
      <c r="A1158" s="43">
        <v>1157</v>
      </c>
      <c r="B1158" s="42" t="s">
        <v>14</v>
      </c>
      <c r="C1158" s="42" t="s">
        <v>2050</v>
      </c>
      <c r="D1158" s="42" t="s">
        <v>1105</v>
      </c>
      <c r="E1158" s="42" t="s">
        <v>2628</v>
      </c>
      <c r="F1158" s="42" t="s">
        <v>3986</v>
      </c>
      <c r="G1158" s="42" t="s">
        <v>464</v>
      </c>
      <c r="H1158" s="42" t="s">
        <v>2035</v>
      </c>
    </row>
    <row r="1159" spans="1:8" ht="18.75" x14ac:dyDescent="0.25">
      <c r="A1159" s="43">
        <v>1158</v>
      </c>
      <c r="B1159" s="42" t="s">
        <v>14</v>
      </c>
      <c r="C1159" s="42" t="s">
        <v>6109</v>
      </c>
      <c r="D1159" s="42" t="s">
        <v>1065</v>
      </c>
      <c r="E1159" s="42" t="s">
        <v>2629</v>
      </c>
      <c r="F1159" s="42" t="s">
        <v>3987</v>
      </c>
      <c r="G1159" s="42" t="s">
        <v>464</v>
      </c>
      <c r="H1159" s="42" t="s">
        <v>2035</v>
      </c>
    </row>
    <row r="1160" spans="1:8" ht="18.75" x14ac:dyDescent="0.25">
      <c r="A1160" s="43">
        <v>1159</v>
      </c>
      <c r="B1160" s="42" t="s">
        <v>14</v>
      </c>
      <c r="C1160" s="42" t="s">
        <v>2050</v>
      </c>
      <c r="D1160" s="42" t="s">
        <v>1818</v>
      </c>
      <c r="E1160" s="42" t="s">
        <v>2630</v>
      </c>
      <c r="F1160" s="42" t="s">
        <v>2630</v>
      </c>
      <c r="G1160" s="42" t="s">
        <v>464</v>
      </c>
      <c r="H1160" s="42" t="s">
        <v>2035</v>
      </c>
    </row>
    <row r="1161" spans="1:8" ht="18.75" x14ac:dyDescent="0.25">
      <c r="A1161" s="43">
        <v>1160</v>
      </c>
      <c r="B1161" s="42" t="s">
        <v>14</v>
      </c>
      <c r="C1161" s="42" t="s">
        <v>6109</v>
      </c>
      <c r="D1161" s="42" t="s">
        <v>1074</v>
      </c>
      <c r="E1161" s="42" t="s">
        <v>2631</v>
      </c>
      <c r="F1161" s="42" t="s">
        <v>2631</v>
      </c>
      <c r="G1161" s="42" t="s">
        <v>464</v>
      </c>
      <c r="H1161" s="42" t="s">
        <v>2035</v>
      </c>
    </row>
    <row r="1162" spans="1:8" ht="18.75" x14ac:dyDescent="0.25">
      <c r="A1162" s="43">
        <v>1161</v>
      </c>
      <c r="B1162" s="42" t="s">
        <v>14</v>
      </c>
      <c r="C1162" s="42" t="s">
        <v>6109</v>
      </c>
      <c r="D1162" s="42" t="s">
        <v>1074</v>
      </c>
      <c r="E1162" s="42" t="s">
        <v>2632</v>
      </c>
      <c r="F1162" s="42" t="s">
        <v>2632</v>
      </c>
      <c r="G1162" s="42" t="s">
        <v>464</v>
      </c>
      <c r="H1162" s="42" t="s">
        <v>2036</v>
      </c>
    </row>
    <row r="1163" spans="1:8" ht="18.75" x14ac:dyDescent="0.25">
      <c r="A1163" s="43">
        <v>1162</v>
      </c>
      <c r="B1163" s="42" t="s">
        <v>14</v>
      </c>
      <c r="C1163" s="42" t="s">
        <v>6109</v>
      </c>
      <c r="D1163" s="42" t="s">
        <v>1074</v>
      </c>
      <c r="E1163" s="42" t="s">
        <v>2633</v>
      </c>
      <c r="F1163" s="42" t="s">
        <v>2633</v>
      </c>
      <c r="G1163" s="42" t="s">
        <v>464</v>
      </c>
      <c r="H1163" s="42" t="s">
        <v>2035</v>
      </c>
    </row>
    <row r="1164" spans="1:8" ht="18.75" x14ac:dyDescent="0.25">
      <c r="A1164" s="43">
        <v>1163</v>
      </c>
      <c r="B1164" s="42" t="s">
        <v>14</v>
      </c>
      <c r="C1164" s="42" t="s">
        <v>6109</v>
      </c>
      <c r="D1164" s="42" t="s">
        <v>1818</v>
      </c>
      <c r="E1164" s="42" t="s">
        <v>2627</v>
      </c>
      <c r="F1164" s="42" t="s">
        <v>2627</v>
      </c>
      <c r="G1164" s="42" t="s">
        <v>464</v>
      </c>
      <c r="H1164" s="42" t="s">
        <v>2035</v>
      </c>
    </row>
    <row r="1165" spans="1:8" ht="18.75" x14ac:dyDescent="0.25">
      <c r="A1165" s="43">
        <v>1164</v>
      </c>
      <c r="B1165" s="42" t="s">
        <v>14</v>
      </c>
      <c r="C1165" s="42" t="s">
        <v>2543</v>
      </c>
      <c r="D1165" s="42" t="s">
        <v>2024</v>
      </c>
      <c r="E1165" s="42" t="s">
        <v>2987</v>
      </c>
      <c r="F1165" s="42" t="s">
        <v>3988</v>
      </c>
      <c r="G1165" s="42" t="s">
        <v>1110</v>
      </c>
      <c r="H1165" s="42" t="s">
        <v>2037</v>
      </c>
    </row>
    <row r="1166" spans="1:8" ht="18.75" x14ac:dyDescent="0.25">
      <c r="A1166" s="43">
        <v>1165</v>
      </c>
      <c r="B1166" s="42" t="s">
        <v>14</v>
      </c>
      <c r="C1166" s="42" t="s">
        <v>6109</v>
      </c>
      <c r="D1166" s="42" t="s">
        <v>1817</v>
      </c>
      <c r="E1166" s="42" t="s">
        <v>2634</v>
      </c>
      <c r="F1166" s="42" t="s">
        <v>2634</v>
      </c>
      <c r="G1166" s="42" t="s">
        <v>464</v>
      </c>
      <c r="H1166" s="42" t="s">
        <v>2035</v>
      </c>
    </row>
    <row r="1167" spans="1:8" ht="18.75" x14ac:dyDescent="0.25">
      <c r="A1167" s="43">
        <v>1166</v>
      </c>
      <c r="B1167" s="42" t="s">
        <v>14</v>
      </c>
      <c r="C1167" s="42" t="s">
        <v>6109</v>
      </c>
      <c r="D1167" s="42" t="s">
        <v>1824</v>
      </c>
      <c r="E1167" s="42" t="s">
        <v>2635</v>
      </c>
      <c r="F1167" s="42" t="s">
        <v>3989</v>
      </c>
      <c r="G1167" s="42" t="s">
        <v>464</v>
      </c>
      <c r="H1167" s="42" t="s">
        <v>2036</v>
      </c>
    </row>
    <row r="1168" spans="1:8" ht="18.75" x14ac:dyDescent="0.25">
      <c r="A1168" s="43">
        <v>1167</v>
      </c>
      <c r="B1168" s="42" t="s">
        <v>14</v>
      </c>
      <c r="C1168" s="42" t="s">
        <v>6109</v>
      </c>
      <c r="D1168" s="42" t="s">
        <v>1074</v>
      </c>
      <c r="E1168" s="42" t="s">
        <v>2636</v>
      </c>
      <c r="F1168" s="42" t="s">
        <v>2631</v>
      </c>
      <c r="G1168" s="42" t="s">
        <v>464</v>
      </c>
      <c r="H1168" s="42" t="s">
        <v>2036</v>
      </c>
    </row>
    <row r="1169" spans="1:8" ht="18.75" x14ac:dyDescent="0.25">
      <c r="A1169" s="43">
        <v>1168</v>
      </c>
      <c r="B1169" s="42" t="s">
        <v>14</v>
      </c>
      <c r="C1169" s="42" t="s">
        <v>2092</v>
      </c>
      <c r="D1169" s="42" t="s">
        <v>1074</v>
      </c>
      <c r="E1169" s="42" t="s">
        <v>2969</v>
      </c>
      <c r="F1169" s="42" t="s">
        <v>3415</v>
      </c>
      <c r="G1169" s="42" t="s">
        <v>1111</v>
      </c>
      <c r="H1169" s="42" t="s">
        <v>2038</v>
      </c>
    </row>
    <row r="1170" spans="1:8" ht="18.75" x14ac:dyDescent="0.25">
      <c r="A1170" s="43">
        <v>1169</v>
      </c>
      <c r="B1170" s="42" t="s">
        <v>14</v>
      </c>
      <c r="C1170" s="42" t="s">
        <v>6109</v>
      </c>
      <c r="D1170" s="42" t="s">
        <v>1074</v>
      </c>
      <c r="E1170" s="42" t="s">
        <v>2637</v>
      </c>
      <c r="F1170" s="42" t="s">
        <v>2614</v>
      </c>
      <c r="G1170" s="42" t="s">
        <v>464</v>
      </c>
      <c r="H1170" s="42" t="s">
        <v>2036</v>
      </c>
    </row>
    <row r="1171" spans="1:8" ht="18.75" x14ac:dyDescent="0.25">
      <c r="A1171" s="43">
        <v>1170</v>
      </c>
      <c r="B1171" s="42" t="s">
        <v>14</v>
      </c>
      <c r="C1171" s="42" t="s">
        <v>6109</v>
      </c>
      <c r="D1171" s="42" t="s">
        <v>1818</v>
      </c>
      <c r="E1171" s="42" t="s">
        <v>2638</v>
      </c>
      <c r="F1171" s="42" t="s">
        <v>2638</v>
      </c>
      <c r="G1171" s="42" t="s">
        <v>464</v>
      </c>
      <c r="H1171" s="42" t="s">
        <v>2035</v>
      </c>
    </row>
    <row r="1172" spans="1:8" ht="18.75" x14ac:dyDescent="0.25">
      <c r="A1172" s="43">
        <v>1171</v>
      </c>
      <c r="B1172" s="42" t="s">
        <v>14</v>
      </c>
      <c r="C1172" s="42" t="s">
        <v>2207</v>
      </c>
      <c r="D1172" s="42" t="s">
        <v>2022</v>
      </c>
      <c r="E1172" s="42" t="s">
        <v>3126</v>
      </c>
      <c r="F1172" s="42" t="s">
        <v>3990</v>
      </c>
      <c r="G1172" s="42" t="s">
        <v>1110</v>
      </c>
      <c r="H1172" s="42" t="s">
        <v>2038</v>
      </c>
    </row>
    <row r="1173" spans="1:8" ht="18.75" x14ac:dyDescent="0.25">
      <c r="A1173" s="43">
        <v>1172</v>
      </c>
      <c r="B1173" s="42" t="s">
        <v>14</v>
      </c>
      <c r="C1173" s="42" t="s">
        <v>6109</v>
      </c>
      <c r="D1173" s="42" t="s">
        <v>1108</v>
      </c>
      <c r="E1173" s="42" t="s">
        <v>2581</v>
      </c>
      <c r="F1173" s="42" t="s">
        <v>3425</v>
      </c>
      <c r="G1173" s="42" t="s">
        <v>1110</v>
      </c>
      <c r="H1173" s="42" t="s">
        <v>2041</v>
      </c>
    </row>
    <row r="1174" spans="1:8" ht="18.75" x14ac:dyDescent="0.25">
      <c r="A1174" s="43">
        <v>1173</v>
      </c>
      <c r="B1174" s="42" t="s">
        <v>14</v>
      </c>
      <c r="C1174" s="42" t="s">
        <v>6109</v>
      </c>
      <c r="D1174" s="42" t="s">
        <v>1828</v>
      </c>
      <c r="E1174" s="42" t="s">
        <v>2639</v>
      </c>
      <c r="F1174" s="42" t="s">
        <v>2593</v>
      </c>
      <c r="G1174" s="42" t="s">
        <v>464</v>
      </c>
      <c r="H1174" s="42" t="s">
        <v>2039</v>
      </c>
    </row>
    <row r="1175" spans="1:8" ht="18.75" x14ac:dyDescent="0.25">
      <c r="A1175" s="43">
        <v>1174</v>
      </c>
      <c r="B1175" s="42" t="s">
        <v>14</v>
      </c>
      <c r="C1175" s="42" t="s">
        <v>2544</v>
      </c>
      <c r="D1175" s="42" t="s">
        <v>2025</v>
      </c>
      <c r="E1175" s="42" t="s">
        <v>3246</v>
      </c>
      <c r="F1175" s="42" t="s">
        <v>3987</v>
      </c>
      <c r="G1175" s="42" t="s">
        <v>1121</v>
      </c>
      <c r="H1175" s="42" t="s">
        <v>2040</v>
      </c>
    </row>
    <row r="1176" spans="1:8" ht="18.75" x14ac:dyDescent="0.25">
      <c r="A1176" s="43">
        <v>1175</v>
      </c>
      <c r="B1176" s="42" t="s">
        <v>14</v>
      </c>
      <c r="C1176" s="42" t="s">
        <v>6109</v>
      </c>
      <c r="D1176" s="42" t="s">
        <v>1826</v>
      </c>
      <c r="E1176" s="42" t="s">
        <v>2640</v>
      </c>
      <c r="F1176" s="42" t="s">
        <v>3991</v>
      </c>
      <c r="G1176" s="42" t="s">
        <v>464</v>
      </c>
      <c r="H1176" s="42" t="s">
        <v>2035</v>
      </c>
    </row>
    <row r="1177" spans="1:8" ht="18.75" x14ac:dyDescent="0.25">
      <c r="A1177" s="43">
        <v>1176</v>
      </c>
      <c r="B1177" s="42" t="s">
        <v>14</v>
      </c>
      <c r="C1177" s="42" t="s">
        <v>2050</v>
      </c>
      <c r="D1177" s="42" t="s">
        <v>954</v>
      </c>
      <c r="E1177" s="42" t="s">
        <v>2641</v>
      </c>
      <c r="F1177" s="42" t="s">
        <v>2616</v>
      </c>
      <c r="G1177" s="42" t="s">
        <v>1119</v>
      </c>
      <c r="H1177" s="42" t="s">
        <v>2036</v>
      </c>
    </row>
    <row r="1178" spans="1:8" ht="18.75" x14ac:dyDescent="0.25">
      <c r="A1178" s="43">
        <v>1177</v>
      </c>
      <c r="B1178" s="42" t="s">
        <v>14</v>
      </c>
      <c r="C1178" s="42" t="s">
        <v>6109</v>
      </c>
      <c r="D1178" s="42" t="s">
        <v>1940</v>
      </c>
      <c r="E1178" s="42" t="s">
        <v>2642</v>
      </c>
      <c r="F1178" s="42" t="s">
        <v>3992</v>
      </c>
      <c r="G1178" s="42" t="s">
        <v>464</v>
      </c>
      <c r="H1178" s="42" t="s">
        <v>2039</v>
      </c>
    </row>
    <row r="1179" spans="1:8" ht="37.5" x14ac:dyDescent="0.25">
      <c r="A1179" s="43">
        <v>1178</v>
      </c>
      <c r="B1179" s="42" t="s">
        <v>7</v>
      </c>
      <c r="C1179" s="42" t="s">
        <v>2545</v>
      </c>
      <c r="D1179" s="42" t="s">
        <v>704</v>
      </c>
      <c r="E1179" s="42" t="s">
        <v>3247</v>
      </c>
      <c r="F1179" s="42" t="s">
        <v>3247</v>
      </c>
      <c r="G1179" s="42" t="s">
        <v>1129</v>
      </c>
      <c r="H1179" s="42" t="s">
        <v>2038</v>
      </c>
    </row>
    <row r="1180" spans="1:8" ht="18.75" x14ac:dyDescent="0.25">
      <c r="A1180" s="43">
        <v>1179</v>
      </c>
      <c r="B1180" s="42" t="s">
        <v>5</v>
      </c>
      <c r="C1180" s="42" t="s">
        <v>2546</v>
      </c>
      <c r="D1180" s="42" t="s">
        <v>467</v>
      </c>
      <c r="E1180" s="42" t="s">
        <v>3332</v>
      </c>
      <c r="F1180" s="42" t="s">
        <v>6151</v>
      </c>
      <c r="G1180" s="42" t="s">
        <v>1110</v>
      </c>
      <c r="H1180" s="42" t="s">
        <v>2036</v>
      </c>
    </row>
    <row r="1181" spans="1:8" ht="18.75" x14ac:dyDescent="0.25">
      <c r="A1181" s="43">
        <v>1180</v>
      </c>
      <c r="B1181" s="42" t="s">
        <v>7</v>
      </c>
      <c r="C1181" s="42" t="s">
        <v>2547</v>
      </c>
      <c r="D1181" s="42" t="s">
        <v>442</v>
      </c>
      <c r="E1181" s="42" t="s">
        <v>3333</v>
      </c>
      <c r="F1181" s="42" t="s">
        <v>464</v>
      </c>
      <c r="G1181" s="42" t="s">
        <v>1112</v>
      </c>
      <c r="H1181" s="42" t="s">
        <v>2035</v>
      </c>
    </row>
    <row r="1182" spans="1:8" ht="18.75" x14ac:dyDescent="0.25">
      <c r="A1182" s="43">
        <v>1181</v>
      </c>
      <c r="B1182" s="42" t="s">
        <v>6</v>
      </c>
      <c r="C1182" s="42" t="s">
        <v>6109</v>
      </c>
      <c r="D1182" s="42" t="s">
        <v>436</v>
      </c>
      <c r="E1182" s="42" t="s">
        <v>3248</v>
      </c>
      <c r="F1182" s="42" t="s">
        <v>3993</v>
      </c>
      <c r="G1182" s="42" t="s">
        <v>464</v>
      </c>
      <c r="H1182" s="42" t="s">
        <v>2035</v>
      </c>
    </row>
    <row r="1183" spans="1:8" ht="18.75" x14ac:dyDescent="0.25">
      <c r="A1183" s="43">
        <v>1182</v>
      </c>
      <c r="B1183" s="42" t="s">
        <v>18</v>
      </c>
      <c r="C1183" s="42" t="s">
        <v>2101</v>
      </c>
      <c r="D1183" s="42" t="s">
        <v>1024</v>
      </c>
      <c r="E1183" s="42" t="s">
        <v>3003</v>
      </c>
      <c r="F1183" s="42" t="s">
        <v>3994</v>
      </c>
      <c r="G1183" s="42" t="s">
        <v>1110</v>
      </c>
      <c r="H1183" s="42" t="s">
        <v>2040</v>
      </c>
    </row>
    <row r="1184" spans="1:8" ht="18.75" x14ac:dyDescent="0.25">
      <c r="A1184" s="43">
        <v>1183</v>
      </c>
      <c r="B1184" s="42" t="s">
        <v>14</v>
      </c>
      <c r="C1184" s="42" t="s">
        <v>2121</v>
      </c>
      <c r="D1184" s="42" t="s">
        <v>1072</v>
      </c>
      <c r="E1184" s="42" t="s">
        <v>2910</v>
      </c>
      <c r="F1184" s="42" t="s">
        <v>2937</v>
      </c>
      <c r="G1184" s="42" t="s">
        <v>464</v>
      </c>
      <c r="H1184" s="42" t="s">
        <v>2039</v>
      </c>
    </row>
    <row r="1185" spans="1:8" ht="18.75" x14ac:dyDescent="0.25">
      <c r="A1185" s="43">
        <v>1184</v>
      </c>
      <c r="B1185" s="42" t="s">
        <v>8</v>
      </c>
      <c r="C1185" s="42" t="s">
        <v>2054</v>
      </c>
      <c r="D1185" s="42" t="s">
        <v>767</v>
      </c>
      <c r="E1185" s="42" t="s">
        <v>3074</v>
      </c>
      <c r="F1185" s="42" t="s">
        <v>3995</v>
      </c>
      <c r="G1185" s="42" t="s">
        <v>464</v>
      </c>
      <c r="H1185" s="42" t="s">
        <v>2035</v>
      </c>
    </row>
    <row r="1186" spans="1:8" ht="18.75" x14ac:dyDescent="0.25">
      <c r="A1186" s="43">
        <v>1185</v>
      </c>
      <c r="B1186" s="42" t="s">
        <v>14</v>
      </c>
      <c r="C1186" s="42" t="s">
        <v>2043</v>
      </c>
      <c r="D1186" s="42" t="s">
        <v>1074</v>
      </c>
      <c r="E1186" s="42" t="s">
        <v>3249</v>
      </c>
      <c r="F1186" s="42" t="s">
        <v>2637</v>
      </c>
      <c r="G1186" s="42" t="s">
        <v>464</v>
      </c>
      <c r="H1186" s="42" t="s">
        <v>2035</v>
      </c>
    </row>
    <row r="1187" spans="1:8" ht="37.5" x14ac:dyDescent="0.25">
      <c r="A1187" s="43">
        <v>1186</v>
      </c>
      <c r="B1187" s="42" t="s">
        <v>6</v>
      </c>
      <c r="C1187" s="42" t="s">
        <v>2548</v>
      </c>
      <c r="D1187" s="42" t="s">
        <v>1844</v>
      </c>
      <c r="E1187" s="42" t="s">
        <v>3250</v>
      </c>
      <c r="F1187" s="42" t="s">
        <v>3996</v>
      </c>
      <c r="G1187" s="42" t="s">
        <v>1110</v>
      </c>
      <c r="H1187" s="42" t="s">
        <v>2040</v>
      </c>
    </row>
    <row r="1188" spans="1:8" ht="18.75" x14ac:dyDescent="0.25">
      <c r="A1188" s="43">
        <v>1187</v>
      </c>
      <c r="B1188" s="42" t="s">
        <v>7</v>
      </c>
      <c r="C1188" s="42" t="s">
        <v>2549</v>
      </c>
      <c r="D1188" s="42" t="s">
        <v>2026</v>
      </c>
      <c r="E1188" s="42" t="s">
        <v>3251</v>
      </c>
      <c r="F1188" s="42" t="s">
        <v>3997</v>
      </c>
      <c r="G1188" s="42" t="s">
        <v>1119</v>
      </c>
      <c r="H1188" s="42" t="s">
        <v>2037</v>
      </c>
    </row>
    <row r="1189" spans="1:8" ht="18.75" x14ac:dyDescent="0.25">
      <c r="A1189" s="43">
        <v>1188</v>
      </c>
      <c r="B1189" s="42" t="s">
        <v>5</v>
      </c>
      <c r="C1189" s="42" t="s">
        <v>2550</v>
      </c>
      <c r="D1189" s="42" t="s">
        <v>467</v>
      </c>
      <c r="E1189" s="42" t="s">
        <v>2981</v>
      </c>
      <c r="F1189" s="42" t="s">
        <v>3893</v>
      </c>
      <c r="G1189" s="42" t="s">
        <v>1117</v>
      </c>
      <c r="H1189" s="42" t="s">
        <v>2037</v>
      </c>
    </row>
    <row r="1190" spans="1:8" ht="18.75" x14ac:dyDescent="0.25">
      <c r="A1190" s="43">
        <v>1189</v>
      </c>
      <c r="B1190" s="42" t="s">
        <v>6</v>
      </c>
      <c r="C1190" s="42" t="s">
        <v>2551</v>
      </c>
      <c r="D1190" s="42" t="s">
        <v>639</v>
      </c>
      <c r="E1190" s="42" t="s">
        <v>3252</v>
      </c>
      <c r="F1190" s="42" t="s">
        <v>3998</v>
      </c>
      <c r="G1190" s="42" t="s">
        <v>464</v>
      </c>
      <c r="H1190" s="42" t="s">
        <v>2040</v>
      </c>
    </row>
    <row r="1191" spans="1:8" ht="18.75" x14ac:dyDescent="0.25">
      <c r="A1191" s="43">
        <v>1190</v>
      </c>
      <c r="B1191" s="42" t="s">
        <v>14</v>
      </c>
      <c r="C1191" s="42" t="s">
        <v>2552</v>
      </c>
      <c r="D1191" s="42" t="s">
        <v>1824</v>
      </c>
      <c r="E1191" s="42" t="s">
        <v>3253</v>
      </c>
      <c r="F1191" s="42" t="s">
        <v>3999</v>
      </c>
      <c r="G1191" s="42" t="s">
        <v>464</v>
      </c>
      <c r="H1191" s="42" t="s">
        <v>2035</v>
      </c>
    </row>
    <row r="1192" spans="1:8" ht="18.75" x14ac:dyDescent="0.25">
      <c r="A1192" s="43">
        <v>1191</v>
      </c>
      <c r="B1192" s="42" t="s">
        <v>5</v>
      </c>
      <c r="C1192" s="42" t="s">
        <v>2553</v>
      </c>
      <c r="D1192" s="42" t="s">
        <v>471</v>
      </c>
      <c r="E1192" s="42" t="s">
        <v>3254</v>
      </c>
      <c r="F1192" s="42" t="s">
        <v>4000</v>
      </c>
      <c r="G1192" s="42" t="s">
        <v>1119</v>
      </c>
      <c r="H1192" s="42" t="s">
        <v>2036</v>
      </c>
    </row>
    <row r="1193" spans="1:8" ht="18.75" x14ac:dyDescent="0.25">
      <c r="A1193" s="43">
        <v>1192</v>
      </c>
      <c r="B1193" s="42" t="s">
        <v>8</v>
      </c>
      <c r="C1193" s="42" t="s">
        <v>2554</v>
      </c>
      <c r="D1193" s="42" t="s">
        <v>1520</v>
      </c>
      <c r="E1193" s="42" t="s">
        <v>3387</v>
      </c>
      <c r="F1193" s="42" t="s">
        <v>3585</v>
      </c>
      <c r="G1193" s="42" t="s">
        <v>464</v>
      </c>
      <c r="H1193" s="42" t="s">
        <v>2039</v>
      </c>
    </row>
    <row r="1194" spans="1:8" ht="18.75" x14ac:dyDescent="0.25">
      <c r="A1194" s="43">
        <v>1193</v>
      </c>
      <c r="B1194" s="42" t="s">
        <v>7</v>
      </c>
      <c r="C1194" s="42" t="s">
        <v>2215</v>
      </c>
      <c r="D1194" s="42" t="s">
        <v>708</v>
      </c>
      <c r="E1194" s="42" t="s">
        <v>2942</v>
      </c>
      <c r="F1194" s="42" t="s">
        <v>4001</v>
      </c>
      <c r="G1194" s="42" t="s">
        <v>464</v>
      </c>
      <c r="H1194" s="42" t="s">
        <v>2035</v>
      </c>
    </row>
    <row r="1195" spans="1:8" ht="18.75" x14ac:dyDescent="0.25">
      <c r="A1195" s="43">
        <v>1194</v>
      </c>
      <c r="B1195" s="42" t="s">
        <v>8</v>
      </c>
      <c r="C1195" s="42" t="s">
        <v>2555</v>
      </c>
      <c r="D1195" s="42" t="s">
        <v>762</v>
      </c>
      <c r="E1195" s="42" t="s">
        <v>3334</v>
      </c>
      <c r="F1195" s="42" t="s">
        <v>6147</v>
      </c>
      <c r="G1195" s="42" t="s">
        <v>1125</v>
      </c>
      <c r="H1195" s="42" t="s">
        <v>2039</v>
      </c>
    </row>
    <row r="1196" spans="1:8" ht="18.75" x14ac:dyDescent="0.25">
      <c r="A1196" s="43">
        <v>1195</v>
      </c>
      <c r="B1196" s="42" t="s">
        <v>6</v>
      </c>
      <c r="C1196" s="42" t="s">
        <v>2205</v>
      </c>
      <c r="D1196" s="42" t="s">
        <v>639</v>
      </c>
      <c r="E1196" s="42" t="s">
        <v>2833</v>
      </c>
      <c r="F1196" s="42" t="s">
        <v>3477</v>
      </c>
      <c r="G1196" s="42" t="s">
        <v>1117</v>
      </c>
      <c r="H1196" s="42" t="s">
        <v>2035</v>
      </c>
    </row>
    <row r="1197" spans="1:8" ht="18.75" x14ac:dyDescent="0.25">
      <c r="A1197" s="43">
        <v>1196</v>
      </c>
      <c r="B1197" s="42" t="s">
        <v>9</v>
      </c>
      <c r="C1197" s="42" t="s">
        <v>2556</v>
      </c>
      <c r="D1197" s="42" t="s">
        <v>2027</v>
      </c>
      <c r="E1197" s="42" t="s">
        <v>2834</v>
      </c>
      <c r="F1197" s="42" t="s">
        <v>4029</v>
      </c>
      <c r="G1197" s="42" t="s">
        <v>1119</v>
      </c>
      <c r="H1197" s="42" t="s">
        <v>2040</v>
      </c>
    </row>
    <row r="1198" spans="1:8" ht="18.75" x14ac:dyDescent="0.25">
      <c r="A1198" s="43">
        <v>1197</v>
      </c>
      <c r="B1198" s="42" t="s">
        <v>7</v>
      </c>
      <c r="C1198" s="42" t="s">
        <v>2054</v>
      </c>
      <c r="D1198" s="42" t="s">
        <v>442</v>
      </c>
      <c r="E1198" s="42" t="s">
        <v>3255</v>
      </c>
      <c r="F1198" s="42" t="s">
        <v>464</v>
      </c>
      <c r="G1198" s="42" t="s">
        <v>1118</v>
      </c>
      <c r="H1198" s="42" t="s">
        <v>2035</v>
      </c>
    </row>
    <row r="1199" spans="1:8" ht="18.75" x14ac:dyDescent="0.25">
      <c r="A1199" s="43">
        <v>1198</v>
      </c>
      <c r="B1199" s="42" t="s">
        <v>6</v>
      </c>
      <c r="C1199" s="42" t="s">
        <v>2557</v>
      </c>
      <c r="D1199" s="42" t="s">
        <v>439</v>
      </c>
      <c r="E1199" s="42" t="s">
        <v>3256</v>
      </c>
      <c r="F1199" s="42" t="s">
        <v>4002</v>
      </c>
      <c r="G1199" s="42" t="s">
        <v>1127</v>
      </c>
      <c r="H1199" s="42" t="s">
        <v>2035</v>
      </c>
    </row>
    <row r="1200" spans="1:8" ht="18.75" x14ac:dyDescent="0.25">
      <c r="A1200" s="43">
        <v>1199</v>
      </c>
      <c r="B1200" s="42" t="s">
        <v>7</v>
      </c>
      <c r="C1200" s="42" t="s">
        <v>2054</v>
      </c>
      <c r="D1200" s="42" t="s">
        <v>2028</v>
      </c>
      <c r="E1200" s="42" t="s">
        <v>3257</v>
      </c>
      <c r="F1200" s="42" t="s">
        <v>4003</v>
      </c>
      <c r="G1200" s="42" t="s">
        <v>1111</v>
      </c>
      <c r="H1200" s="42" t="s">
        <v>2037</v>
      </c>
    </row>
    <row r="1201" spans="1:8" ht="18.75" x14ac:dyDescent="0.25">
      <c r="A1201" s="43">
        <v>1200</v>
      </c>
      <c r="B1201" s="42" t="s">
        <v>14</v>
      </c>
      <c r="C1201" s="42" t="s">
        <v>2558</v>
      </c>
      <c r="D1201" s="42" t="s">
        <v>1824</v>
      </c>
      <c r="E1201" s="42" t="s">
        <v>2784</v>
      </c>
      <c r="F1201" s="42" t="s">
        <v>3430</v>
      </c>
      <c r="G1201" s="42" t="s">
        <v>1110</v>
      </c>
      <c r="H1201" s="42" t="s">
        <v>2039</v>
      </c>
    </row>
    <row r="1202" spans="1:8" ht="18.75" x14ac:dyDescent="0.25">
      <c r="A1202" s="43">
        <v>1201</v>
      </c>
      <c r="B1202" s="42" t="s">
        <v>14</v>
      </c>
      <c r="C1202" s="42" t="s">
        <v>2205</v>
      </c>
      <c r="D1202" s="42" t="s">
        <v>1826</v>
      </c>
      <c r="E1202" s="42" t="s">
        <v>2784</v>
      </c>
      <c r="F1202" s="42" t="s">
        <v>3778</v>
      </c>
      <c r="G1202" s="42" t="s">
        <v>464</v>
      </c>
      <c r="H1202" s="42" t="s">
        <v>2035</v>
      </c>
    </row>
    <row r="1203" spans="1:8" ht="18.75" x14ac:dyDescent="0.25">
      <c r="A1203" s="43">
        <v>1202</v>
      </c>
      <c r="B1203" s="42" t="s">
        <v>14</v>
      </c>
      <c r="C1203" s="42" t="s">
        <v>2047</v>
      </c>
      <c r="D1203" s="42" t="s">
        <v>1822</v>
      </c>
      <c r="E1203" s="42" t="s">
        <v>2872</v>
      </c>
      <c r="F1203" s="42" t="s">
        <v>3792</v>
      </c>
      <c r="G1203" s="42" t="s">
        <v>464</v>
      </c>
      <c r="H1203" s="42" t="s">
        <v>2036</v>
      </c>
    </row>
    <row r="1204" spans="1:8" ht="18.75" x14ac:dyDescent="0.25">
      <c r="A1204" s="43">
        <v>1203</v>
      </c>
      <c r="B1204" s="42" t="s">
        <v>6</v>
      </c>
      <c r="C1204" s="42" t="s">
        <v>2058</v>
      </c>
      <c r="D1204" s="42" t="s">
        <v>2029</v>
      </c>
      <c r="E1204" s="42" t="s">
        <v>3036</v>
      </c>
      <c r="F1204" s="42" t="s">
        <v>4030</v>
      </c>
      <c r="G1204" s="42" t="s">
        <v>1125</v>
      </c>
      <c r="H1204" s="42" t="s">
        <v>2040</v>
      </c>
    </row>
    <row r="1205" spans="1:8" ht="18.75" x14ac:dyDescent="0.25">
      <c r="A1205" s="43">
        <v>1204</v>
      </c>
      <c r="B1205" s="42" t="s">
        <v>6</v>
      </c>
      <c r="C1205" s="42" t="s">
        <v>2058</v>
      </c>
      <c r="D1205" s="42" t="s">
        <v>1567</v>
      </c>
      <c r="E1205" s="42" t="s">
        <v>3258</v>
      </c>
      <c r="F1205" s="42" t="s">
        <v>4004</v>
      </c>
      <c r="G1205" s="42" t="s">
        <v>1123</v>
      </c>
      <c r="H1205" s="42" t="s">
        <v>2037</v>
      </c>
    </row>
    <row r="1206" spans="1:8" ht="18.75" x14ac:dyDescent="0.25">
      <c r="A1206" s="43">
        <v>1205</v>
      </c>
      <c r="B1206" s="42" t="s">
        <v>9</v>
      </c>
      <c r="C1206" s="42" t="s">
        <v>6133</v>
      </c>
      <c r="D1206" s="42" t="s">
        <v>1016</v>
      </c>
      <c r="E1206" s="42" t="s">
        <v>2872</v>
      </c>
      <c r="F1206" s="42" t="s">
        <v>3921</v>
      </c>
      <c r="G1206" s="42" t="s">
        <v>464</v>
      </c>
      <c r="H1206" s="42" t="s">
        <v>2035</v>
      </c>
    </row>
    <row r="1207" spans="1:8" ht="18.75" x14ac:dyDescent="0.25">
      <c r="A1207" s="43">
        <v>1206</v>
      </c>
      <c r="B1207" s="42" t="s">
        <v>9</v>
      </c>
      <c r="C1207" s="42" t="s">
        <v>2559</v>
      </c>
      <c r="D1207" s="42" t="s">
        <v>1016</v>
      </c>
      <c r="E1207" s="42" t="s">
        <v>2872</v>
      </c>
      <c r="F1207" s="42" t="s">
        <v>3921</v>
      </c>
      <c r="G1207" s="42" t="s">
        <v>1121</v>
      </c>
      <c r="H1207" s="42" t="s">
        <v>2035</v>
      </c>
    </row>
    <row r="1208" spans="1:8" ht="18.75" x14ac:dyDescent="0.25">
      <c r="A1208" s="43">
        <v>1207</v>
      </c>
      <c r="B1208" s="42" t="s">
        <v>14</v>
      </c>
      <c r="C1208" s="42" t="s">
        <v>6109</v>
      </c>
      <c r="D1208" s="42" t="s">
        <v>1072</v>
      </c>
      <c r="E1208" s="42" t="s">
        <v>2568</v>
      </c>
      <c r="F1208" s="42" t="s">
        <v>2568</v>
      </c>
      <c r="G1208" s="42" t="s">
        <v>464</v>
      </c>
      <c r="H1208" s="42" t="s">
        <v>2039</v>
      </c>
    </row>
    <row r="1209" spans="1:8" ht="18.75" x14ac:dyDescent="0.25">
      <c r="A1209" s="43">
        <v>1208</v>
      </c>
      <c r="B1209" s="42" t="s">
        <v>6</v>
      </c>
      <c r="C1209" s="42" t="s">
        <v>2101</v>
      </c>
      <c r="D1209" s="42" t="s">
        <v>436</v>
      </c>
      <c r="E1209" s="42" t="s">
        <v>2835</v>
      </c>
      <c r="F1209" s="42" t="s">
        <v>3696</v>
      </c>
      <c r="G1209" s="42" t="s">
        <v>464</v>
      </c>
      <c r="H1209" s="42" t="s">
        <v>2036</v>
      </c>
    </row>
    <row r="1210" spans="1:8" ht="18.75" x14ac:dyDescent="0.25">
      <c r="A1210" s="43">
        <v>1209</v>
      </c>
      <c r="B1210" s="42" t="s">
        <v>7</v>
      </c>
      <c r="C1210" s="42" t="s">
        <v>2560</v>
      </c>
      <c r="D1210" s="42" t="s">
        <v>714</v>
      </c>
      <c r="E1210" s="42" t="s">
        <v>3259</v>
      </c>
      <c r="F1210" s="42" t="s">
        <v>4005</v>
      </c>
      <c r="G1210" s="42" t="s">
        <v>1122</v>
      </c>
      <c r="H1210" s="42" t="s">
        <v>2038</v>
      </c>
    </row>
    <row r="1211" spans="1:8" ht="18.75" x14ac:dyDescent="0.25">
      <c r="A1211" s="43">
        <v>1210</v>
      </c>
      <c r="B1211" s="42" t="s">
        <v>6</v>
      </c>
      <c r="C1211" s="42" t="s">
        <v>2050</v>
      </c>
      <c r="D1211" s="42" t="s">
        <v>439</v>
      </c>
      <c r="E1211" s="42" t="s">
        <v>2765</v>
      </c>
      <c r="F1211" s="42" t="s">
        <v>464</v>
      </c>
      <c r="G1211" s="42" t="s">
        <v>464</v>
      </c>
      <c r="H1211" s="42" t="s">
        <v>2035</v>
      </c>
    </row>
    <row r="1212" spans="1:8" ht="18.75" x14ac:dyDescent="0.25">
      <c r="A1212" s="43">
        <v>1211</v>
      </c>
      <c r="B1212" s="42" t="s">
        <v>4</v>
      </c>
      <c r="C1212" s="42" t="s">
        <v>6109</v>
      </c>
      <c r="D1212" s="42" t="s">
        <v>2030</v>
      </c>
      <c r="E1212" s="42" t="s">
        <v>2995</v>
      </c>
      <c r="F1212" s="42" t="s">
        <v>4006</v>
      </c>
      <c r="G1212" s="42" t="s">
        <v>464</v>
      </c>
      <c r="H1212" s="42" t="s">
        <v>2035</v>
      </c>
    </row>
    <row r="1213" spans="1:8" ht="18.75" x14ac:dyDescent="0.25">
      <c r="A1213" s="43">
        <v>1212</v>
      </c>
      <c r="B1213" s="42" t="s">
        <v>7</v>
      </c>
      <c r="C1213" s="42" t="s">
        <v>2197</v>
      </c>
      <c r="D1213" s="42" t="s">
        <v>442</v>
      </c>
      <c r="E1213" s="42" t="s">
        <v>2943</v>
      </c>
      <c r="F1213" s="42" t="s">
        <v>2943</v>
      </c>
      <c r="G1213" s="42" t="s">
        <v>464</v>
      </c>
      <c r="H1213" s="42" t="s">
        <v>2035</v>
      </c>
    </row>
    <row r="1214" spans="1:8" ht="18.75" x14ac:dyDescent="0.25">
      <c r="A1214" s="43">
        <v>1213</v>
      </c>
      <c r="B1214" s="42" t="s">
        <v>9</v>
      </c>
      <c r="C1214" s="42" t="s">
        <v>6109</v>
      </c>
      <c r="D1214" s="42" t="s">
        <v>1792</v>
      </c>
      <c r="E1214" s="42" t="s">
        <v>2836</v>
      </c>
      <c r="F1214" s="42" t="s">
        <v>4007</v>
      </c>
      <c r="G1214" s="42" t="s">
        <v>464</v>
      </c>
      <c r="H1214" s="42" t="s">
        <v>2035</v>
      </c>
    </row>
    <row r="1215" spans="1:8" ht="18.75" x14ac:dyDescent="0.25">
      <c r="A1215" s="43">
        <v>1214</v>
      </c>
      <c r="B1215" s="42" t="s">
        <v>14</v>
      </c>
      <c r="C1215" s="42" t="s">
        <v>2561</v>
      </c>
      <c r="D1215" s="42" t="s">
        <v>1820</v>
      </c>
      <c r="E1215" s="42" t="s">
        <v>2837</v>
      </c>
      <c r="F1215" s="42" t="s">
        <v>464</v>
      </c>
      <c r="G1215" s="42" t="s">
        <v>1125</v>
      </c>
      <c r="H1215" s="42" t="s">
        <v>2038</v>
      </c>
    </row>
    <row r="1216" spans="1:8" ht="18.75" x14ac:dyDescent="0.25">
      <c r="A1216" s="43">
        <v>1215</v>
      </c>
      <c r="B1216" s="42" t="s">
        <v>6</v>
      </c>
      <c r="C1216" s="42" t="s">
        <v>2562</v>
      </c>
      <c r="D1216" s="42" t="s">
        <v>647</v>
      </c>
      <c r="E1216" s="42" t="s">
        <v>2659</v>
      </c>
      <c r="F1216" s="42" t="s">
        <v>4008</v>
      </c>
      <c r="G1216" s="42" t="s">
        <v>464</v>
      </c>
      <c r="H1216" s="42" t="s">
        <v>2038</v>
      </c>
    </row>
    <row r="1217" spans="1:8" ht="37.5" x14ac:dyDescent="0.25">
      <c r="A1217" s="43">
        <v>1216</v>
      </c>
      <c r="B1217" s="42" t="s">
        <v>6</v>
      </c>
      <c r="C1217" s="42" t="s">
        <v>2563</v>
      </c>
      <c r="D1217" s="42" t="s">
        <v>661</v>
      </c>
      <c r="E1217" s="42" t="s">
        <v>3260</v>
      </c>
      <c r="F1217" s="42" t="s">
        <v>464</v>
      </c>
      <c r="G1217" s="42" t="s">
        <v>464</v>
      </c>
      <c r="H1217" s="42" t="s">
        <v>2038</v>
      </c>
    </row>
    <row r="1218" spans="1:8" ht="18.75" x14ac:dyDescent="0.25">
      <c r="A1218" s="43">
        <v>1217</v>
      </c>
      <c r="B1218" s="42" t="s">
        <v>7</v>
      </c>
      <c r="C1218" s="42" t="s">
        <v>6109</v>
      </c>
      <c r="D1218" s="42" t="s">
        <v>442</v>
      </c>
      <c r="E1218" s="42" t="s">
        <v>2688</v>
      </c>
      <c r="F1218" s="42" t="s">
        <v>2688</v>
      </c>
      <c r="G1218" s="42" t="s">
        <v>464</v>
      </c>
      <c r="H1218" s="42" t="s">
        <v>2036</v>
      </c>
    </row>
    <row r="1219" spans="1:8" ht="18.75" x14ac:dyDescent="0.25">
      <c r="A1219" s="43">
        <v>1218</v>
      </c>
      <c r="B1219" s="42" t="s">
        <v>14</v>
      </c>
      <c r="C1219" s="42" t="s">
        <v>6109</v>
      </c>
      <c r="D1219" s="42" t="s">
        <v>1820</v>
      </c>
      <c r="E1219" s="42" t="s">
        <v>3261</v>
      </c>
      <c r="F1219" s="42" t="s">
        <v>3261</v>
      </c>
      <c r="G1219" s="42" t="s">
        <v>464</v>
      </c>
      <c r="H1219" s="42" t="s">
        <v>2039</v>
      </c>
    </row>
    <row r="1220" spans="1:8" ht="18.75" x14ac:dyDescent="0.25">
      <c r="A1220" s="43">
        <v>1219</v>
      </c>
      <c r="B1220" s="42" t="s">
        <v>14</v>
      </c>
      <c r="C1220" s="42" t="s">
        <v>2047</v>
      </c>
      <c r="D1220" s="42" t="s">
        <v>1824</v>
      </c>
      <c r="E1220" s="42" t="s">
        <v>3262</v>
      </c>
      <c r="F1220" s="42" t="s">
        <v>4009</v>
      </c>
      <c r="G1220" s="42" t="s">
        <v>1110</v>
      </c>
      <c r="H1220" s="42" t="s">
        <v>2035</v>
      </c>
    </row>
    <row r="1221" spans="1:8" ht="18.75" x14ac:dyDescent="0.25">
      <c r="A1221" s="43">
        <v>1220</v>
      </c>
      <c r="B1221" s="42" t="s">
        <v>14</v>
      </c>
      <c r="C1221" s="42" t="s">
        <v>2121</v>
      </c>
      <c r="D1221" s="42" t="s">
        <v>2031</v>
      </c>
      <c r="E1221" s="42" t="s">
        <v>2838</v>
      </c>
      <c r="F1221" s="42" t="s">
        <v>4010</v>
      </c>
      <c r="G1221" s="42" t="s">
        <v>1110</v>
      </c>
      <c r="H1221" s="42" t="s">
        <v>2035</v>
      </c>
    </row>
    <row r="1222" spans="1:8" ht="18.75" x14ac:dyDescent="0.25">
      <c r="A1222" s="43">
        <v>1221</v>
      </c>
      <c r="B1222" s="42" t="s">
        <v>6</v>
      </c>
      <c r="C1222" s="42" t="s">
        <v>6109</v>
      </c>
      <c r="D1222" s="42" t="s">
        <v>642</v>
      </c>
      <c r="E1222" s="42" t="s">
        <v>3041</v>
      </c>
      <c r="F1222" s="42" t="s">
        <v>4011</v>
      </c>
      <c r="G1222" s="42" t="s">
        <v>464</v>
      </c>
      <c r="H1222" s="42" t="s">
        <v>2035</v>
      </c>
    </row>
    <row r="1223" spans="1:8" ht="18.75" x14ac:dyDescent="0.25">
      <c r="A1223" s="43">
        <v>1222</v>
      </c>
      <c r="B1223" s="42" t="s">
        <v>14</v>
      </c>
      <c r="C1223" s="42" t="s">
        <v>2094</v>
      </c>
      <c r="D1223" s="42" t="s">
        <v>1824</v>
      </c>
      <c r="E1223" s="42" t="s">
        <v>2839</v>
      </c>
      <c r="F1223" s="42" t="s">
        <v>4012</v>
      </c>
      <c r="G1223" s="42" t="s">
        <v>1110</v>
      </c>
      <c r="H1223" s="42" t="s">
        <v>2035</v>
      </c>
    </row>
    <row r="1224" spans="1:8" ht="18.75" x14ac:dyDescent="0.25">
      <c r="A1224" s="43">
        <v>1223</v>
      </c>
      <c r="B1224" s="42" t="s">
        <v>14</v>
      </c>
      <c r="C1224" s="42" t="s">
        <v>4340</v>
      </c>
      <c r="D1224" s="42" t="s">
        <v>1072</v>
      </c>
      <c r="E1224" s="42" t="s">
        <v>2840</v>
      </c>
      <c r="F1224" s="42" t="s">
        <v>3823</v>
      </c>
      <c r="G1224" s="42" t="s">
        <v>1110</v>
      </c>
      <c r="H1224" s="42" t="s">
        <v>2035</v>
      </c>
    </row>
    <row r="1225" spans="1:8" ht="18.75" x14ac:dyDescent="0.25">
      <c r="A1225" s="43">
        <v>1224</v>
      </c>
      <c r="B1225" s="42" t="s">
        <v>14</v>
      </c>
      <c r="C1225" s="42" t="s">
        <v>4340</v>
      </c>
      <c r="D1225" s="42" t="s">
        <v>1072</v>
      </c>
      <c r="E1225" s="42" t="s">
        <v>2890</v>
      </c>
      <c r="F1225" s="42" t="s">
        <v>4013</v>
      </c>
      <c r="G1225" s="42" t="s">
        <v>1110</v>
      </c>
      <c r="H1225" s="42" t="s">
        <v>2035</v>
      </c>
    </row>
    <row r="1226" spans="1:8" ht="18.75" x14ac:dyDescent="0.25">
      <c r="A1226" s="43">
        <v>1225</v>
      </c>
      <c r="B1226" s="42" t="s">
        <v>14</v>
      </c>
      <c r="C1226" s="42" t="s">
        <v>2047</v>
      </c>
      <c r="D1226" s="42" t="s">
        <v>1105</v>
      </c>
      <c r="E1226" s="42" t="s">
        <v>2944</v>
      </c>
      <c r="F1226" s="42" t="s">
        <v>4014</v>
      </c>
      <c r="G1226" s="42" t="s">
        <v>1110</v>
      </c>
      <c r="H1226" s="42" t="s">
        <v>2035</v>
      </c>
    </row>
    <row r="1227" spans="1:8" ht="18.75" x14ac:dyDescent="0.25">
      <c r="A1227" s="43">
        <v>1226</v>
      </c>
      <c r="B1227" s="42" t="s">
        <v>14</v>
      </c>
      <c r="C1227" s="42" t="s">
        <v>2564</v>
      </c>
      <c r="D1227" s="42" t="s">
        <v>1105</v>
      </c>
      <c r="E1227" s="42" t="s">
        <v>2841</v>
      </c>
      <c r="F1227" s="42" t="s">
        <v>4015</v>
      </c>
      <c r="G1227" s="42" t="s">
        <v>1110</v>
      </c>
      <c r="H1227" s="42" t="s">
        <v>2035</v>
      </c>
    </row>
    <row r="1228" spans="1:8" ht="18.75" x14ac:dyDescent="0.25">
      <c r="A1228" s="43">
        <v>1227</v>
      </c>
      <c r="B1228" s="42" t="s">
        <v>14</v>
      </c>
      <c r="C1228" s="42" t="s">
        <v>2051</v>
      </c>
      <c r="D1228" s="42" t="s">
        <v>1105</v>
      </c>
      <c r="E1228" s="42" t="s">
        <v>2842</v>
      </c>
      <c r="F1228" s="42" t="s">
        <v>4015</v>
      </c>
      <c r="G1228" s="42" t="s">
        <v>1110</v>
      </c>
      <c r="H1228" s="42" t="s">
        <v>2040</v>
      </c>
    </row>
    <row r="1229" spans="1:8" ht="18.75" x14ac:dyDescent="0.25">
      <c r="A1229" s="43">
        <v>1228</v>
      </c>
      <c r="B1229" s="42" t="s">
        <v>14</v>
      </c>
      <c r="C1229" s="42" t="s">
        <v>2121</v>
      </c>
      <c r="D1229" s="42" t="s">
        <v>1105</v>
      </c>
      <c r="E1229" s="42" t="s">
        <v>3263</v>
      </c>
      <c r="F1229" s="42" t="s">
        <v>4016</v>
      </c>
      <c r="G1229" s="42" t="s">
        <v>1110</v>
      </c>
      <c r="H1229" s="42" t="s">
        <v>2035</v>
      </c>
    </row>
    <row r="1230" spans="1:8" ht="18.75" x14ac:dyDescent="0.25">
      <c r="A1230" s="43">
        <v>1229</v>
      </c>
      <c r="B1230" s="42" t="s">
        <v>14</v>
      </c>
      <c r="C1230" s="42" t="s">
        <v>2051</v>
      </c>
      <c r="D1230" s="42" t="s">
        <v>1105</v>
      </c>
      <c r="E1230" s="42" t="s">
        <v>2841</v>
      </c>
      <c r="F1230" s="42" t="s">
        <v>4017</v>
      </c>
      <c r="G1230" s="42" t="s">
        <v>1110</v>
      </c>
      <c r="H1230" s="42" t="s">
        <v>2035</v>
      </c>
    </row>
    <row r="1231" spans="1:8" ht="18.75" x14ac:dyDescent="0.25">
      <c r="A1231" s="43">
        <v>1230</v>
      </c>
      <c r="B1231" s="42" t="s">
        <v>14</v>
      </c>
      <c r="C1231" s="42" t="s">
        <v>2054</v>
      </c>
      <c r="D1231" s="42" t="s">
        <v>1940</v>
      </c>
      <c r="E1231" s="42" t="s">
        <v>2843</v>
      </c>
      <c r="F1231" s="42" t="s">
        <v>4018</v>
      </c>
      <c r="G1231" s="42" t="s">
        <v>1110</v>
      </c>
      <c r="H1231" s="42" t="s">
        <v>2039</v>
      </c>
    </row>
    <row r="1232" spans="1:8" ht="18.75" x14ac:dyDescent="0.25">
      <c r="A1232" s="43">
        <v>1231</v>
      </c>
      <c r="B1232" s="42" t="s">
        <v>14</v>
      </c>
      <c r="C1232" s="42" t="s">
        <v>2565</v>
      </c>
      <c r="D1232" s="42" t="s">
        <v>1824</v>
      </c>
      <c r="E1232" s="42" t="s">
        <v>2956</v>
      </c>
      <c r="F1232" s="42" t="s">
        <v>2956</v>
      </c>
      <c r="G1232" s="42" t="s">
        <v>1120</v>
      </c>
      <c r="H1232" s="42" t="s">
        <v>2039</v>
      </c>
    </row>
    <row r="1233" spans="1:8" ht="18.75" x14ac:dyDescent="0.25">
      <c r="A1233" s="43">
        <v>1232</v>
      </c>
      <c r="B1233" s="42" t="s">
        <v>14</v>
      </c>
      <c r="C1233" s="42" t="s">
        <v>2100</v>
      </c>
      <c r="D1233" s="42" t="s">
        <v>1824</v>
      </c>
      <c r="E1233" s="42" t="s">
        <v>3264</v>
      </c>
      <c r="F1233" s="42" t="s">
        <v>464</v>
      </c>
      <c r="G1233" s="42" t="s">
        <v>1110</v>
      </c>
      <c r="H1233" s="42" t="s">
        <v>2039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6"/>
  <sheetViews>
    <sheetView workbookViewId="0">
      <selection activeCell="K15" sqref="K15"/>
    </sheetView>
  </sheetViews>
  <sheetFormatPr defaultRowHeight="16.5" x14ac:dyDescent="0.25"/>
  <cols>
    <col min="1" max="1" width="5.875" style="45" bestFit="1" customWidth="1"/>
    <col min="2" max="2" width="9.125" style="45" customWidth="1"/>
    <col min="3" max="3" width="27.5" style="45" customWidth="1"/>
    <col min="4" max="4" width="24.125" style="45" bestFit="1" customWidth="1"/>
    <col min="5" max="5" width="38.875" style="45" customWidth="1"/>
    <col min="6" max="6" width="40.75" style="45" customWidth="1"/>
    <col min="7" max="7" width="35.75" style="45" bestFit="1" customWidth="1"/>
    <col min="8" max="8" width="16.25" style="45" bestFit="1" customWidth="1"/>
  </cols>
  <sheetData>
    <row r="1" spans="1:8" ht="18.75" x14ac:dyDescent="0.25">
      <c r="A1" s="42" t="s">
        <v>25</v>
      </c>
      <c r="B1" s="42" t="s">
        <v>0</v>
      </c>
      <c r="C1" s="42" t="s">
        <v>26</v>
      </c>
      <c r="D1" s="42" t="s">
        <v>27</v>
      </c>
      <c r="E1" s="42" t="s">
        <v>28</v>
      </c>
      <c r="F1" s="42" t="s">
        <v>29</v>
      </c>
      <c r="G1" s="42" t="s">
        <v>30</v>
      </c>
      <c r="H1" s="42" t="s">
        <v>6322</v>
      </c>
    </row>
    <row r="2" spans="1:8" ht="18.75" x14ac:dyDescent="0.25">
      <c r="A2" s="43">
        <v>1</v>
      </c>
      <c r="B2" s="42" t="s">
        <v>6</v>
      </c>
      <c r="C2" s="42" t="s">
        <v>31</v>
      </c>
      <c r="D2" s="42" t="s">
        <v>436</v>
      </c>
      <c r="E2" s="42" t="s">
        <v>437</v>
      </c>
      <c r="F2" s="42" t="s">
        <v>438</v>
      </c>
      <c r="G2" s="42" t="s">
        <v>464</v>
      </c>
      <c r="H2" s="42" t="s">
        <v>1131</v>
      </c>
    </row>
    <row r="3" spans="1:8" ht="18.75" x14ac:dyDescent="0.25">
      <c r="A3" s="43">
        <v>2</v>
      </c>
      <c r="B3" s="42" t="s">
        <v>6</v>
      </c>
      <c r="C3" s="42" t="s">
        <v>32</v>
      </c>
      <c r="D3" s="42" t="s">
        <v>439</v>
      </c>
      <c r="E3" s="42" t="s">
        <v>440</v>
      </c>
      <c r="F3" s="42" t="s">
        <v>441</v>
      </c>
      <c r="G3" s="42" t="s">
        <v>464</v>
      </c>
      <c r="H3" s="42" t="s">
        <v>2</v>
      </c>
    </row>
    <row r="4" spans="1:8" ht="18.75" x14ac:dyDescent="0.25">
      <c r="A4" s="43">
        <v>3</v>
      </c>
      <c r="B4" s="42" t="s">
        <v>7</v>
      </c>
      <c r="C4" s="42" t="s">
        <v>33</v>
      </c>
      <c r="D4" s="42" t="s">
        <v>442</v>
      </c>
      <c r="E4" s="42" t="s">
        <v>443</v>
      </c>
      <c r="F4" s="42" t="s">
        <v>444</v>
      </c>
      <c r="G4" s="42" t="s">
        <v>1110</v>
      </c>
      <c r="H4" s="42" t="s">
        <v>2</v>
      </c>
    </row>
    <row r="5" spans="1:8" ht="18.75" x14ac:dyDescent="0.25">
      <c r="A5" s="43">
        <v>4</v>
      </c>
      <c r="B5" s="42" t="s">
        <v>7</v>
      </c>
      <c r="C5" s="42" t="s">
        <v>34</v>
      </c>
      <c r="D5" s="42" t="s">
        <v>445</v>
      </c>
      <c r="E5" s="42" t="s">
        <v>446</v>
      </c>
      <c r="F5" s="42" t="s">
        <v>447</v>
      </c>
      <c r="G5" s="42" t="s">
        <v>464</v>
      </c>
      <c r="H5" s="42" t="s">
        <v>1131</v>
      </c>
    </row>
    <row r="6" spans="1:8" ht="18.75" x14ac:dyDescent="0.25">
      <c r="A6" s="43">
        <v>5</v>
      </c>
      <c r="B6" s="42" t="s">
        <v>7</v>
      </c>
      <c r="C6" s="42" t="s">
        <v>35</v>
      </c>
      <c r="D6" s="42" t="s">
        <v>445</v>
      </c>
      <c r="E6" s="42" t="s">
        <v>448</v>
      </c>
      <c r="F6" s="42" t="s">
        <v>449</v>
      </c>
      <c r="G6" s="42" t="s">
        <v>464</v>
      </c>
      <c r="H6" s="42" t="s">
        <v>1131</v>
      </c>
    </row>
    <row r="7" spans="1:8" ht="18.75" x14ac:dyDescent="0.25">
      <c r="A7" s="43">
        <v>6</v>
      </c>
      <c r="B7" s="42" t="s">
        <v>14</v>
      </c>
      <c r="C7" s="42" t="s">
        <v>36</v>
      </c>
      <c r="D7" s="42" t="s">
        <v>450</v>
      </c>
      <c r="E7" s="42" t="s">
        <v>451</v>
      </c>
      <c r="F7" s="42" t="s">
        <v>452</v>
      </c>
      <c r="G7" s="42" t="s">
        <v>1111</v>
      </c>
      <c r="H7" s="42" t="s">
        <v>1132</v>
      </c>
    </row>
    <row r="8" spans="1:8" ht="18.75" x14ac:dyDescent="0.25">
      <c r="A8" s="43">
        <v>7</v>
      </c>
      <c r="B8" s="42" t="s">
        <v>19</v>
      </c>
      <c r="C8" s="42" t="s">
        <v>37</v>
      </c>
      <c r="D8" s="42" t="s">
        <v>453</v>
      </c>
      <c r="E8" s="42" t="s">
        <v>454</v>
      </c>
      <c r="F8" s="42" t="s">
        <v>455</v>
      </c>
      <c r="G8" s="42" t="s">
        <v>1110</v>
      </c>
      <c r="H8" s="42" t="s">
        <v>2</v>
      </c>
    </row>
    <row r="9" spans="1:8" ht="18.75" x14ac:dyDescent="0.25">
      <c r="A9" s="43">
        <v>8</v>
      </c>
      <c r="B9" s="42" t="s">
        <v>19</v>
      </c>
      <c r="C9" s="42" t="s">
        <v>38</v>
      </c>
      <c r="D9" s="42" t="s">
        <v>456</v>
      </c>
      <c r="E9" s="42" t="s">
        <v>457</v>
      </c>
      <c r="F9" s="42" t="s">
        <v>458</v>
      </c>
      <c r="G9" s="42" t="s">
        <v>464</v>
      </c>
      <c r="H9" s="42" t="s">
        <v>1131</v>
      </c>
    </row>
    <row r="10" spans="1:8" ht="18.75" x14ac:dyDescent="0.25">
      <c r="A10" s="43">
        <v>9</v>
      </c>
      <c r="B10" s="42" t="s">
        <v>19</v>
      </c>
      <c r="C10" s="42" t="s">
        <v>39</v>
      </c>
      <c r="D10" s="42" t="s">
        <v>459</v>
      </c>
      <c r="E10" s="42" t="s">
        <v>460</v>
      </c>
      <c r="F10" s="42" t="s">
        <v>461</v>
      </c>
      <c r="G10" s="42" t="s">
        <v>464</v>
      </c>
      <c r="H10" s="42" t="s">
        <v>1131</v>
      </c>
    </row>
    <row r="11" spans="1:8" ht="18.75" x14ac:dyDescent="0.25">
      <c r="A11" s="43">
        <v>10</v>
      </c>
      <c r="B11" s="42" t="s">
        <v>5</v>
      </c>
      <c r="C11" s="42" t="s">
        <v>40</v>
      </c>
      <c r="D11" s="42" t="s">
        <v>462</v>
      </c>
      <c r="E11" s="42" t="s">
        <v>463</v>
      </c>
      <c r="F11" s="42" t="s">
        <v>464</v>
      </c>
      <c r="G11" s="42" t="s">
        <v>1112</v>
      </c>
      <c r="H11" s="42" t="s">
        <v>2</v>
      </c>
    </row>
    <row r="12" spans="1:8" ht="18.75" x14ac:dyDescent="0.25">
      <c r="A12" s="43">
        <v>11</v>
      </c>
      <c r="B12" s="42" t="s">
        <v>5</v>
      </c>
      <c r="C12" s="42" t="s">
        <v>41</v>
      </c>
      <c r="D12" s="42" t="s">
        <v>465</v>
      </c>
      <c r="E12" s="42" t="s">
        <v>466</v>
      </c>
      <c r="F12" s="42" t="s">
        <v>464</v>
      </c>
      <c r="G12" s="42" t="s">
        <v>1112</v>
      </c>
      <c r="H12" s="42" t="s">
        <v>2</v>
      </c>
    </row>
    <row r="13" spans="1:8" ht="37.5" x14ac:dyDescent="0.25">
      <c r="A13" s="43">
        <v>12</v>
      </c>
      <c r="B13" s="42" t="s">
        <v>5</v>
      </c>
      <c r="C13" s="42" t="s">
        <v>42</v>
      </c>
      <c r="D13" s="42" t="s">
        <v>467</v>
      </c>
      <c r="E13" s="42" t="s">
        <v>468</v>
      </c>
      <c r="F13" s="42" t="s">
        <v>464</v>
      </c>
      <c r="G13" s="42" t="s">
        <v>1110</v>
      </c>
      <c r="H13" s="42" t="s">
        <v>2</v>
      </c>
    </row>
    <row r="14" spans="1:8" ht="18.75" x14ac:dyDescent="0.25">
      <c r="A14" s="43">
        <v>13</v>
      </c>
      <c r="B14" s="42" t="s">
        <v>5</v>
      </c>
      <c r="C14" s="42" t="s">
        <v>43</v>
      </c>
      <c r="D14" s="42" t="s">
        <v>469</v>
      </c>
      <c r="E14" s="42" t="s">
        <v>470</v>
      </c>
      <c r="F14" s="42" t="s">
        <v>464</v>
      </c>
      <c r="G14" s="42" t="s">
        <v>1110</v>
      </c>
      <c r="H14" s="42" t="s">
        <v>2</v>
      </c>
    </row>
    <row r="15" spans="1:8" ht="18.75" x14ac:dyDescent="0.25">
      <c r="A15" s="43">
        <v>14</v>
      </c>
      <c r="B15" s="42" t="s">
        <v>5</v>
      </c>
      <c r="C15" s="42" t="s">
        <v>44</v>
      </c>
      <c r="D15" s="42" t="s">
        <v>471</v>
      </c>
      <c r="E15" s="42" t="s">
        <v>472</v>
      </c>
      <c r="F15" s="42" t="s">
        <v>464</v>
      </c>
      <c r="G15" s="42" t="s">
        <v>1113</v>
      </c>
      <c r="H15" s="42" t="s">
        <v>2</v>
      </c>
    </row>
    <row r="16" spans="1:8" ht="18.75" x14ac:dyDescent="0.25">
      <c r="A16" s="43">
        <v>15</v>
      </c>
      <c r="B16" s="42" t="s">
        <v>5</v>
      </c>
      <c r="C16" s="42" t="s">
        <v>45</v>
      </c>
      <c r="D16" s="42" t="s">
        <v>473</v>
      </c>
      <c r="E16" s="42" t="s">
        <v>474</v>
      </c>
      <c r="F16" s="42" t="s">
        <v>464</v>
      </c>
      <c r="G16" s="42" t="s">
        <v>1111</v>
      </c>
      <c r="H16" s="42" t="s">
        <v>2</v>
      </c>
    </row>
    <row r="17" spans="1:8" ht="18.75" x14ac:dyDescent="0.25">
      <c r="A17" s="43">
        <v>16</v>
      </c>
      <c r="B17" s="42" t="s">
        <v>5</v>
      </c>
      <c r="C17" s="42" t="s">
        <v>46</v>
      </c>
      <c r="D17" s="42" t="s">
        <v>475</v>
      </c>
      <c r="E17" s="42" t="s">
        <v>476</v>
      </c>
      <c r="F17" s="42" t="s">
        <v>464</v>
      </c>
      <c r="G17" s="42" t="s">
        <v>1114</v>
      </c>
      <c r="H17" s="42" t="s">
        <v>2</v>
      </c>
    </row>
    <row r="18" spans="1:8" ht="18.75" x14ac:dyDescent="0.25">
      <c r="A18" s="43">
        <v>17</v>
      </c>
      <c r="B18" s="42" t="s">
        <v>5</v>
      </c>
      <c r="C18" s="42" t="s">
        <v>47</v>
      </c>
      <c r="D18" s="42" t="s">
        <v>477</v>
      </c>
      <c r="E18" s="42" t="s">
        <v>478</v>
      </c>
      <c r="F18" s="42" t="s">
        <v>464</v>
      </c>
      <c r="G18" s="42" t="s">
        <v>1112</v>
      </c>
      <c r="H18" s="42" t="s">
        <v>2</v>
      </c>
    </row>
    <row r="19" spans="1:8" ht="18.75" x14ac:dyDescent="0.25">
      <c r="A19" s="43">
        <v>18</v>
      </c>
      <c r="B19" s="42" t="s">
        <v>5</v>
      </c>
      <c r="C19" s="42" t="s">
        <v>48</v>
      </c>
      <c r="D19" s="42" t="s">
        <v>479</v>
      </c>
      <c r="E19" s="42" t="s">
        <v>480</v>
      </c>
      <c r="F19" s="42" t="s">
        <v>464</v>
      </c>
      <c r="G19" s="42" t="s">
        <v>1115</v>
      </c>
      <c r="H19" s="42" t="s">
        <v>1131</v>
      </c>
    </row>
    <row r="20" spans="1:8" ht="18.75" x14ac:dyDescent="0.25">
      <c r="A20" s="43">
        <v>19</v>
      </c>
      <c r="B20" s="42" t="s">
        <v>5</v>
      </c>
      <c r="C20" s="42" t="s">
        <v>49</v>
      </c>
      <c r="D20" s="42" t="s">
        <v>481</v>
      </c>
      <c r="E20" s="42" t="s">
        <v>482</v>
      </c>
      <c r="F20" s="42" t="s">
        <v>464</v>
      </c>
      <c r="G20" s="42" t="s">
        <v>1116</v>
      </c>
      <c r="H20" s="42" t="s">
        <v>2</v>
      </c>
    </row>
    <row r="21" spans="1:8" ht="37.5" x14ac:dyDescent="0.25">
      <c r="A21" s="43">
        <v>20</v>
      </c>
      <c r="B21" s="42" t="s">
        <v>5</v>
      </c>
      <c r="C21" s="42" t="s">
        <v>50</v>
      </c>
      <c r="D21" s="42" t="s">
        <v>467</v>
      </c>
      <c r="E21" s="42" t="s">
        <v>483</v>
      </c>
      <c r="F21" s="42" t="s">
        <v>464</v>
      </c>
      <c r="G21" s="42" t="s">
        <v>1117</v>
      </c>
      <c r="H21" s="42" t="s">
        <v>2</v>
      </c>
    </row>
    <row r="22" spans="1:8" ht="18.75" x14ac:dyDescent="0.25">
      <c r="A22" s="43">
        <v>21</v>
      </c>
      <c r="B22" s="42" t="s">
        <v>5</v>
      </c>
      <c r="C22" s="42" t="s">
        <v>51</v>
      </c>
      <c r="D22" s="42" t="s">
        <v>484</v>
      </c>
      <c r="E22" s="42" t="s">
        <v>485</v>
      </c>
      <c r="F22" s="42" t="s">
        <v>464</v>
      </c>
      <c r="G22" s="42" t="s">
        <v>1112</v>
      </c>
      <c r="H22" s="42" t="s">
        <v>2</v>
      </c>
    </row>
    <row r="23" spans="1:8" ht="18.75" x14ac:dyDescent="0.25">
      <c r="A23" s="43">
        <v>22</v>
      </c>
      <c r="B23" s="42" t="s">
        <v>5</v>
      </c>
      <c r="C23" s="42" t="s">
        <v>52</v>
      </c>
      <c r="D23" s="42" t="s">
        <v>486</v>
      </c>
      <c r="E23" s="42" t="s">
        <v>487</v>
      </c>
      <c r="F23" s="42" t="s">
        <v>464</v>
      </c>
      <c r="G23" s="42" t="s">
        <v>1112</v>
      </c>
      <c r="H23" s="42" t="s">
        <v>2</v>
      </c>
    </row>
    <row r="24" spans="1:8" ht="18.75" x14ac:dyDescent="0.25">
      <c r="A24" s="43">
        <v>23</v>
      </c>
      <c r="B24" s="42" t="s">
        <v>5</v>
      </c>
      <c r="C24" s="42" t="s">
        <v>53</v>
      </c>
      <c r="D24" s="42" t="s">
        <v>469</v>
      </c>
      <c r="E24" s="42" t="s">
        <v>488</v>
      </c>
      <c r="F24" s="42" t="s">
        <v>464</v>
      </c>
      <c r="G24" s="42" t="s">
        <v>1112</v>
      </c>
      <c r="H24" s="42" t="s">
        <v>2</v>
      </c>
    </row>
    <row r="25" spans="1:8" ht="37.5" x14ac:dyDescent="0.25">
      <c r="A25" s="43">
        <v>24</v>
      </c>
      <c r="B25" s="42" t="s">
        <v>5</v>
      </c>
      <c r="C25" s="42" t="s">
        <v>54</v>
      </c>
      <c r="D25" s="42" t="s">
        <v>484</v>
      </c>
      <c r="E25" s="42" t="s">
        <v>489</v>
      </c>
      <c r="F25" s="42" t="s">
        <v>464</v>
      </c>
      <c r="G25" s="42" t="s">
        <v>1112</v>
      </c>
      <c r="H25" s="42" t="s">
        <v>2</v>
      </c>
    </row>
    <row r="26" spans="1:8" ht="18.75" x14ac:dyDescent="0.25">
      <c r="A26" s="43">
        <v>25</v>
      </c>
      <c r="B26" s="42" t="s">
        <v>5</v>
      </c>
      <c r="C26" s="42" t="s">
        <v>55</v>
      </c>
      <c r="D26" s="42" t="s">
        <v>481</v>
      </c>
      <c r="E26" s="42" t="s">
        <v>490</v>
      </c>
      <c r="F26" s="42" t="s">
        <v>464</v>
      </c>
      <c r="G26" s="42" t="s">
        <v>1112</v>
      </c>
      <c r="H26" s="42" t="s">
        <v>2</v>
      </c>
    </row>
    <row r="27" spans="1:8" ht="18.75" x14ac:dyDescent="0.25">
      <c r="A27" s="43">
        <v>26</v>
      </c>
      <c r="B27" s="42" t="s">
        <v>5</v>
      </c>
      <c r="C27" s="42" t="s">
        <v>56</v>
      </c>
      <c r="D27" s="42" t="s">
        <v>491</v>
      </c>
      <c r="E27" s="42" t="s">
        <v>492</v>
      </c>
      <c r="F27" s="42" t="s">
        <v>464</v>
      </c>
      <c r="G27" s="42" t="s">
        <v>1112</v>
      </c>
      <c r="H27" s="42" t="s">
        <v>1131</v>
      </c>
    </row>
    <row r="28" spans="1:8" ht="18.75" x14ac:dyDescent="0.25">
      <c r="A28" s="43">
        <v>27</v>
      </c>
      <c r="B28" s="42" t="s">
        <v>5</v>
      </c>
      <c r="C28" s="42" t="s">
        <v>57</v>
      </c>
      <c r="D28" s="42" t="s">
        <v>479</v>
      </c>
      <c r="E28" s="42" t="s">
        <v>493</v>
      </c>
      <c r="F28" s="42" t="s">
        <v>464</v>
      </c>
      <c r="G28" s="42" t="s">
        <v>1118</v>
      </c>
      <c r="H28" s="42" t="s">
        <v>2</v>
      </c>
    </row>
    <row r="29" spans="1:8" ht="18.75" x14ac:dyDescent="0.25">
      <c r="A29" s="43">
        <v>28</v>
      </c>
      <c r="B29" s="42" t="s">
        <v>5</v>
      </c>
      <c r="C29" s="42" t="s">
        <v>58</v>
      </c>
      <c r="D29" s="42" t="s">
        <v>484</v>
      </c>
      <c r="E29" s="42" t="s">
        <v>494</v>
      </c>
      <c r="F29" s="42" t="s">
        <v>464</v>
      </c>
      <c r="G29" s="42" t="s">
        <v>1112</v>
      </c>
      <c r="H29" s="42" t="s">
        <v>1131</v>
      </c>
    </row>
    <row r="30" spans="1:8" ht="18.75" x14ac:dyDescent="0.25">
      <c r="A30" s="43">
        <v>29</v>
      </c>
      <c r="B30" s="42" t="s">
        <v>5</v>
      </c>
      <c r="C30" s="42" t="s">
        <v>59</v>
      </c>
      <c r="D30" s="42" t="s">
        <v>471</v>
      </c>
      <c r="E30" s="42" t="s">
        <v>495</v>
      </c>
      <c r="F30" s="42" t="s">
        <v>464</v>
      </c>
      <c r="G30" s="42" t="s">
        <v>1117</v>
      </c>
      <c r="H30" s="42" t="s">
        <v>2</v>
      </c>
    </row>
    <row r="31" spans="1:8" ht="37.5" x14ac:dyDescent="0.25">
      <c r="A31" s="43">
        <v>30</v>
      </c>
      <c r="B31" s="42" t="s">
        <v>5</v>
      </c>
      <c r="C31" s="42" t="s">
        <v>60</v>
      </c>
      <c r="D31" s="42" t="s">
        <v>467</v>
      </c>
      <c r="E31" s="42" t="s">
        <v>6054</v>
      </c>
      <c r="F31" s="42" t="s">
        <v>464</v>
      </c>
      <c r="G31" s="42" t="s">
        <v>1119</v>
      </c>
      <c r="H31" s="42" t="s">
        <v>2</v>
      </c>
    </row>
    <row r="32" spans="1:8" ht="18.75" x14ac:dyDescent="0.25">
      <c r="A32" s="43">
        <v>31</v>
      </c>
      <c r="B32" s="42" t="s">
        <v>5</v>
      </c>
      <c r="C32" s="42" t="s">
        <v>61</v>
      </c>
      <c r="D32" s="42" t="s">
        <v>484</v>
      </c>
      <c r="E32" s="42" t="s">
        <v>496</v>
      </c>
      <c r="F32" s="42" t="s">
        <v>464</v>
      </c>
      <c r="G32" s="42" t="s">
        <v>1114</v>
      </c>
      <c r="H32" s="42" t="s">
        <v>1131</v>
      </c>
    </row>
    <row r="33" spans="1:8" ht="18.75" x14ac:dyDescent="0.25">
      <c r="A33" s="43">
        <v>32</v>
      </c>
      <c r="B33" s="42" t="s">
        <v>5</v>
      </c>
      <c r="C33" s="42" t="s">
        <v>62</v>
      </c>
      <c r="D33" s="42" t="s">
        <v>497</v>
      </c>
      <c r="E33" s="42" t="s">
        <v>498</v>
      </c>
      <c r="F33" s="42" t="s">
        <v>464</v>
      </c>
      <c r="G33" s="42" t="s">
        <v>1120</v>
      </c>
      <c r="H33" s="42" t="s">
        <v>2</v>
      </c>
    </row>
    <row r="34" spans="1:8" ht="18.75" x14ac:dyDescent="0.25">
      <c r="A34" s="43">
        <v>33</v>
      </c>
      <c r="B34" s="42" t="s">
        <v>5</v>
      </c>
      <c r="C34" s="42" t="s">
        <v>63</v>
      </c>
      <c r="D34" s="42" t="s">
        <v>499</v>
      </c>
      <c r="E34" s="42" t="s">
        <v>500</v>
      </c>
      <c r="F34" s="42" t="s">
        <v>464</v>
      </c>
      <c r="G34" s="42" t="s">
        <v>1111</v>
      </c>
      <c r="H34" s="42" t="s">
        <v>2</v>
      </c>
    </row>
    <row r="35" spans="1:8" ht="18.75" x14ac:dyDescent="0.25">
      <c r="A35" s="43">
        <v>34</v>
      </c>
      <c r="B35" s="42" t="s">
        <v>5</v>
      </c>
      <c r="C35" s="42" t="s">
        <v>64</v>
      </c>
      <c r="D35" s="42" t="s">
        <v>467</v>
      </c>
      <c r="E35" s="42" t="s">
        <v>501</v>
      </c>
      <c r="F35" s="42" t="s">
        <v>464</v>
      </c>
      <c r="G35" s="42" t="s">
        <v>1112</v>
      </c>
      <c r="H35" s="42" t="s">
        <v>1131</v>
      </c>
    </row>
    <row r="36" spans="1:8" ht="18.75" x14ac:dyDescent="0.25">
      <c r="A36" s="43">
        <v>35</v>
      </c>
      <c r="B36" s="42" t="s">
        <v>5</v>
      </c>
      <c r="C36" s="42" t="s">
        <v>65</v>
      </c>
      <c r="D36" s="42" t="s">
        <v>486</v>
      </c>
      <c r="E36" s="42" t="s">
        <v>502</v>
      </c>
      <c r="F36" s="42" t="s">
        <v>464</v>
      </c>
      <c r="G36" s="42" t="s">
        <v>1112</v>
      </c>
      <c r="H36" s="42" t="s">
        <v>2</v>
      </c>
    </row>
    <row r="37" spans="1:8" ht="18.75" x14ac:dyDescent="0.25">
      <c r="A37" s="43">
        <v>36</v>
      </c>
      <c r="B37" s="42" t="s">
        <v>5</v>
      </c>
      <c r="C37" s="42" t="s">
        <v>66</v>
      </c>
      <c r="D37" s="42" t="s">
        <v>499</v>
      </c>
      <c r="E37" s="42" t="s">
        <v>503</v>
      </c>
      <c r="F37" s="42" t="s">
        <v>464</v>
      </c>
      <c r="G37" s="42" t="s">
        <v>1121</v>
      </c>
      <c r="H37" s="42" t="s">
        <v>2</v>
      </c>
    </row>
    <row r="38" spans="1:8" ht="18.75" x14ac:dyDescent="0.25">
      <c r="A38" s="43">
        <v>37</v>
      </c>
      <c r="B38" s="42" t="s">
        <v>5</v>
      </c>
      <c r="C38" s="42" t="s">
        <v>67</v>
      </c>
      <c r="D38" s="42" t="s">
        <v>499</v>
      </c>
      <c r="E38" s="42" t="s">
        <v>504</v>
      </c>
      <c r="F38" s="42" t="s">
        <v>464</v>
      </c>
      <c r="G38" s="42" t="s">
        <v>1111</v>
      </c>
      <c r="H38" s="42" t="s">
        <v>2</v>
      </c>
    </row>
    <row r="39" spans="1:8" ht="18.75" x14ac:dyDescent="0.25">
      <c r="A39" s="43">
        <v>38</v>
      </c>
      <c r="B39" s="42" t="s">
        <v>5</v>
      </c>
      <c r="C39" s="42" t="s">
        <v>68</v>
      </c>
      <c r="D39" s="42" t="s">
        <v>479</v>
      </c>
      <c r="E39" s="42" t="s">
        <v>505</v>
      </c>
      <c r="F39" s="42" t="s">
        <v>506</v>
      </c>
      <c r="G39" s="42" t="s">
        <v>1112</v>
      </c>
      <c r="H39" s="42" t="s">
        <v>1131</v>
      </c>
    </row>
    <row r="40" spans="1:8" ht="37.5" x14ac:dyDescent="0.25">
      <c r="A40" s="43">
        <v>39</v>
      </c>
      <c r="B40" s="42" t="s">
        <v>5</v>
      </c>
      <c r="C40" s="42" t="s">
        <v>69</v>
      </c>
      <c r="D40" s="42" t="s">
        <v>469</v>
      </c>
      <c r="E40" s="42" t="s">
        <v>507</v>
      </c>
      <c r="F40" s="42" t="s">
        <v>464</v>
      </c>
      <c r="G40" s="42" t="s">
        <v>1112</v>
      </c>
      <c r="H40" s="42" t="s">
        <v>2</v>
      </c>
    </row>
    <row r="41" spans="1:8" ht="18.75" x14ac:dyDescent="0.25">
      <c r="A41" s="43">
        <v>40</v>
      </c>
      <c r="B41" s="42" t="s">
        <v>5</v>
      </c>
      <c r="C41" s="42" t="s">
        <v>70</v>
      </c>
      <c r="D41" s="42" t="s">
        <v>481</v>
      </c>
      <c r="E41" s="42" t="s">
        <v>508</v>
      </c>
      <c r="F41" s="42" t="s">
        <v>464</v>
      </c>
      <c r="G41" s="42" t="s">
        <v>1115</v>
      </c>
      <c r="H41" s="42" t="s">
        <v>1131</v>
      </c>
    </row>
    <row r="42" spans="1:8" ht="37.5" x14ac:dyDescent="0.25">
      <c r="A42" s="43">
        <v>41</v>
      </c>
      <c r="B42" s="42" t="s">
        <v>5</v>
      </c>
      <c r="C42" s="42" t="s">
        <v>71</v>
      </c>
      <c r="D42" s="42" t="s">
        <v>497</v>
      </c>
      <c r="E42" s="42" t="s">
        <v>509</v>
      </c>
      <c r="F42" s="42" t="s">
        <v>510</v>
      </c>
      <c r="G42" s="42" t="s">
        <v>1112</v>
      </c>
      <c r="H42" s="42" t="s">
        <v>2</v>
      </c>
    </row>
    <row r="43" spans="1:8" ht="18.75" x14ac:dyDescent="0.25">
      <c r="A43" s="43">
        <v>42</v>
      </c>
      <c r="B43" s="42" t="s">
        <v>5</v>
      </c>
      <c r="C43" s="42" t="s">
        <v>72</v>
      </c>
      <c r="D43" s="42" t="s">
        <v>467</v>
      </c>
      <c r="E43" s="42" t="s">
        <v>511</v>
      </c>
      <c r="F43" s="42" t="s">
        <v>464</v>
      </c>
      <c r="G43" s="42" t="s">
        <v>1117</v>
      </c>
      <c r="H43" s="42" t="s">
        <v>2</v>
      </c>
    </row>
    <row r="44" spans="1:8" ht="18.75" x14ac:dyDescent="0.25">
      <c r="A44" s="43">
        <v>43</v>
      </c>
      <c r="B44" s="42" t="s">
        <v>5</v>
      </c>
      <c r="C44" s="42" t="s">
        <v>73</v>
      </c>
      <c r="D44" s="42" t="s">
        <v>467</v>
      </c>
      <c r="E44" s="42" t="s">
        <v>512</v>
      </c>
      <c r="F44" s="42" t="s">
        <v>464</v>
      </c>
      <c r="G44" s="42" t="s">
        <v>1110</v>
      </c>
      <c r="H44" s="42" t="s">
        <v>2</v>
      </c>
    </row>
    <row r="45" spans="1:8" ht="18.75" x14ac:dyDescent="0.25">
      <c r="A45" s="43">
        <v>44</v>
      </c>
      <c r="B45" s="42" t="s">
        <v>5</v>
      </c>
      <c r="C45" s="42" t="s">
        <v>74</v>
      </c>
      <c r="D45" s="42" t="s">
        <v>465</v>
      </c>
      <c r="E45" s="42" t="s">
        <v>513</v>
      </c>
      <c r="F45" s="42" t="s">
        <v>464</v>
      </c>
      <c r="G45" s="42" t="s">
        <v>1112</v>
      </c>
      <c r="H45" s="42" t="s">
        <v>2</v>
      </c>
    </row>
    <row r="46" spans="1:8" ht="18.75" x14ac:dyDescent="0.25">
      <c r="A46" s="43">
        <v>45</v>
      </c>
      <c r="B46" s="42" t="s">
        <v>5</v>
      </c>
      <c r="C46" s="42" t="s">
        <v>75</v>
      </c>
      <c r="D46" s="42" t="s">
        <v>484</v>
      </c>
      <c r="E46" s="42" t="s">
        <v>514</v>
      </c>
      <c r="F46" s="42" t="s">
        <v>464</v>
      </c>
      <c r="G46" s="42" t="s">
        <v>1115</v>
      </c>
      <c r="H46" s="42" t="s">
        <v>2</v>
      </c>
    </row>
    <row r="47" spans="1:8" ht="18.75" x14ac:dyDescent="0.25">
      <c r="A47" s="43">
        <v>46</v>
      </c>
      <c r="B47" s="42" t="s">
        <v>5</v>
      </c>
      <c r="C47" s="42" t="s">
        <v>76</v>
      </c>
      <c r="D47" s="42" t="s">
        <v>484</v>
      </c>
      <c r="E47" s="42" t="s">
        <v>515</v>
      </c>
      <c r="F47" s="42" t="s">
        <v>464</v>
      </c>
      <c r="G47" s="42" t="s">
        <v>1110</v>
      </c>
      <c r="H47" s="42" t="s">
        <v>2</v>
      </c>
    </row>
    <row r="48" spans="1:8" ht="18.75" x14ac:dyDescent="0.25">
      <c r="A48" s="43">
        <v>47</v>
      </c>
      <c r="B48" s="42" t="s">
        <v>5</v>
      </c>
      <c r="C48" s="42" t="s">
        <v>77</v>
      </c>
      <c r="D48" s="42" t="s">
        <v>484</v>
      </c>
      <c r="E48" s="42" t="s">
        <v>516</v>
      </c>
      <c r="F48" s="42" t="s">
        <v>464</v>
      </c>
      <c r="G48" s="42" t="s">
        <v>1110</v>
      </c>
      <c r="H48" s="42" t="s">
        <v>2</v>
      </c>
    </row>
    <row r="49" spans="1:8" ht="18.75" x14ac:dyDescent="0.25">
      <c r="A49" s="43">
        <v>48</v>
      </c>
      <c r="B49" s="42" t="s">
        <v>5</v>
      </c>
      <c r="C49" s="42" t="s">
        <v>78</v>
      </c>
      <c r="D49" s="42" t="s">
        <v>517</v>
      </c>
      <c r="E49" s="42" t="s">
        <v>518</v>
      </c>
      <c r="F49" s="42" t="s">
        <v>464</v>
      </c>
      <c r="G49" s="42" t="s">
        <v>1110</v>
      </c>
      <c r="H49" s="42" t="s">
        <v>2</v>
      </c>
    </row>
    <row r="50" spans="1:8" ht="18.75" x14ac:dyDescent="0.25">
      <c r="A50" s="43">
        <v>49</v>
      </c>
      <c r="B50" s="42" t="s">
        <v>5</v>
      </c>
      <c r="C50" s="42" t="s">
        <v>79</v>
      </c>
      <c r="D50" s="42" t="s">
        <v>484</v>
      </c>
      <c r="E50" s="42" t="s">
        <v>519</v>
      </c>
      <c r="F50" s="42" t="s">
        <v>464</v>
      </c>
      <c r="G50" s="42" t="s">
        <v>1112</v>
      </c>
      <c r="H50" s="42" t="s">
        <v>1131</v>
      </c>
    </row>
    <row r="51" spans="1:8" ht="18.75" x14ac:dyDescent="0.25">
      <c r="A51" s="43">
        <v>50</v>
      </c>
      <c r="B51" s="42" t="s">
        <v>5</v>
      </c>
      <c r="C51" s="42" t="s">
        <v>80</v>
      </c>
      <c r="D51" s="42" t="s">
        <v>479</v>
      </c>
      <c r="E51" s="42" t="s">
        <v>520</v>
      </c>
      <c r="F51" s="42" t="s">
        <v>464</v>
      </c>
      <c r="G51" s="42" t="s">
        <v>1112</v>
      </c>
      <c r="H51" s="42" t="s">
        <v>2</v>
      </c>
    </row>
    <row r="52" spans="1:8" ht="18.75" x14ac:dyDescent="0.25">
      <c r="A52" s="43">
        <v>51</v>
      </c>
      <c r="B52" s="42" t="s">
        <v>5</v>
      </c>
      <c r="C52" s="42" t="s">
        <v>81</v>
      </c>
      <c r="D52" s="42" t="s">
        <v>477</v>
      </c>
      <c r="E52" s="42" t="s">
        <v>521</v>
      </c>
      <c r="F52" s="42" t="s">
        <v>464</v>
      </c>
      <c r="G52" s="42" t="s">
        <v>1112</v>
      </c>
      <c r="H52" s="42" t="s">
        <v>2</v>
      </c>
    </row>
    <row r="53" spans="1:8" ht="18.75" x14ac:dyDescent="0.25">
      <c r="A53" s="43">
        <v>52</v>
      </c>
      <c r="B53" s="42" t="s">
        <v>5</v>
      </c>
      <c r="C53" s="42" t="s">
        <v>82</v>
      </c>
      <c r="D53" s="42" t="s">
        <v>479</v>
      </c>
      <c r="E53" s="42" t="s">
        <v>522</v>
      </c>
      <c r="F53" s="42" t="s">
        <v>464</v>
      </c>
      <c r="G53" s="42" t="s">
        <v>1112</v>
      </c>
      <c r="H53" s="42" t="s">
        <v>2</v>
      </c>
    </row>
    <row r="54" spans="1:8" ht="18.75" x14ac:dyDescent="0.25">
      <c r="A54" s="43">
        <v>53</v>
      </c>
      <c r="B54" s="42" t="s">
        <v>5</v>
      </c>
      <c r="C54" s="42" t="s">
        <v>83</v>
      </c>
      <c r="D54" s="42" t="s">
        <v>473</v>
      </c>
      <c r="E54" s="42" t="s">
        <v>523</v>
      </c>
      <c r="F54" s="42" t="s">
        <v>464</v>
      </c>
      <c r="G54" s="42" t="s">
        <v>1120</v>
      </c>
      <c r="H54" s="42" t="s">
        <v>3</v>
      </c>
    </row>
    <row r="55" spans="1:8" ht="18.75" x14ac:dyDescent="0.25">
      <c r="A55" s="43">
        <v>54</v>
      </c>
      <c r="B55" s="42" t="s">
        <v>5</v>
      </c>
      <c r="C55" s="42" t="s">
        <v>84</v>
      </c>
      <c r="D55" s="42" t="s">
        <v>471</v>
      </c>
      <c r="E55" s="42" t="s">
        <v>524</v>
      </c>
      <c r="F55" s="42" t="s">
        <v>464</v>
      </c>
      <c r="G55" s="42" t="s">
        <v>1110</v>
      </c>
      <c r="H55" s="42" t="s">
        <v>2</v>
      </c>
    </row>
    <row r="56" spans="1:8" ht="18.75" x14ac:dyDescent="0.25">
      <c r="A56" s="43">
        <v>55</v>
      </c>
      <c r="B56" s="42" t="s">
        <v>5</v>
      </c>
      <c r="C56" s="42" t="s">
        <v>85</v>
      </c>
      <c r="D56" s="42" t="s">
        <v>471</v>
      </c>
      <c r="E56" s="42" t="s">
        <v>525</v>
      </c>
      <c r="F56" s="42" t="s">
        <v>464</v>
      </c>
      <c r="G56" s="42" t="s">
        <v>1110</v>
      </c>
      <c r="H56" s="42" t="s">
        <v>2</v>
      </c>
    </row>
    <row r="57" spans="1:8" ht="56.25" x14ac:dyDescent="0.25">
      <c r="A57" s="43">
        <v>56</v>
      </c>
      <c r="B57" s="42" t="s">
        <v>5</v>
      </c>
      <c r="C57" s="42" t="s">
        <v>86</v>
      </c>
      <c r="D57" s="42" t="s">
        <v>499</v>
      </c>
      <c r="E57" s="42" t="s">
        <v>6055</v>
      </c>
      <c r="F57" s="42" t="s">
        <v>6056</v>
      </c>
      <c r="G57" s="42" t="s">
        <v>1122</v>
      </c>
      <c r="H57" s="42" t="s">
        <v>2</v>
      </c>
    </row>
    <row r="58" spans="1:8" ht="18.75" x14ac:dyDescent="0.25">
      <c r="A58" s="43">
        <v>57</v>
      </c>
      <c r="B58" s="42" t="s">
        <v>5</v>
      </c>
      <c r="C58" s="42" t="s">
        <v>87</v>
      </c>
      <c r="D58" s="42" t="s">
        <v>471</v>
      </c>
      <c r="E58" s="42" t="s">
        <v>526</v>
      </c>
      <c r="F58" s="42" t="s">
        <v>464</v>
      </c>
      <c r="G58" s="42" t="s">
        <v>1115</v>
      </c>
      <c r="H58" s="42" t="s">
        <v>2</v>
      </c>
    </row>
    <row r="59" spans="1:8" ht="18.75" x14ac:dyDescent="0.25">
      <c r="A59" s="43">
        <v>58</v>
      </c>
      <c r="B59" s="42" t="s">
        <v>5</v>
      </c>
      <c r="C59" s="42" t="s">
        <v>88</v>
      </c>
      <c r="D59" s="42" t="s">
        <v>467</v>
      </c>
      <c r="E59" s="42" t="s">
        <v>527</v>
      </c>
      <c r="F59" s="42" t="s">
        <v>464</v>
      </c>
      <c r="G59" s="42" t="s">
        <v>1112</v>
      </c>
      <c r="H59" s="42" t="s">
        <v>2</v>
      </c>
    </row>
    <row r="60" spans="1:8" ht="18.75" x14ac:dyDescent="0.25">
      <c r="A60" s="43">
        <v>59</v>
      </c>
      <c r="B60" s="42" t="s">
        <v>5</v>
      </c>
      <c r="C60" s="42" t="s">
        <v>89</v>
      </c>
      <c r="D60" s="42" t="s">
        <v>475</v>
      </c>
      <c r="E60" s="42" t="s">
        <v>528</v>
      </c>
      <c r="F60" s="42" t="s">
        <v>464</v>
      </c>
      <c r="G60" s="42" t="s">
        <v>1112</v>
      </c>
      <c r="H60" s="42" t="s">
        <v>2</v>
      </c>
    </row>
    <row r="61" spans="1:8" ht="18.75" x14ac:dyDescent="0.25">
      <c r="A61" s="43">
        <v>60</v>
      </c>
      <c r="B61" s="42" t="s">
        <v>5</v>
      </c>
      <c r="C61" s="42" t="s">
        <v>90</v>
      </c>
      <c r="D61" s="42" t="s">
        <v>471</v>
      </c>
      <c r="E61" s="42" t="s">
        <v>529</v>
      </c>
      <c r="F61" s="42" t="s">
        <v>464</v>
      </c>
      <c r="G61" s="42" t="s">
        <v>1123</v>
      </c>
      <c r="H61" s="42" t="s">
        <v>2</v>
      </c>
    </row>
    <row r="62" spans="1:8" ht="37.5" x14ac:dyDescent="0.25">
      <c r="A62" s="43">
        <v>61</v>
      </c>
      <c r="B62" s="42" t="s">
        <v>5</v>
      </c>
      <c r="C62" s="42" t="s">
        <v>91</v>
      </c>
      <c r="D62" s="42" t="s">
        <v>484</v>
      </c>
      <c r="E62" s="42" t="s">
        <v>530</v>
      </c>
      <c r="F62" s="42" t="s">
        <v>464</v>
      </c>
      <c r="G62" s="42" t="s">
        <v>1112</v>
      </c>
      <c r="H62" s="42" t="s">
        <v>2</v>
      </c>
    </row>
    <row r="63" spans="1:8" ht="18.75" x14ac:dyDescent="0.25">
      <c r="A63" s="43">
        <v>62</v>
      </c>
      <c r="B63" s="42" t="s">
        <v>5</v>
      </c>
      <c r="C63" s="42" t="s">
        <v>92</v>
      </c>
      <c r="D63" s="42" t="s">
        <v>531</v>
      </c>
      <c r="E63" s="42" t="s">
        <v>532</v>
      </c>
      <c r="F63" s="42" t="s">
        <v>464</v>
      </c>
      <c r="G63" s="42" t="s">
        <v>1125</v>
      </c>
      <c r="H63" s="42" t="s">
        <v>2</v>
      </c>
    </row>
    <row r="64" spans="1:8" ht="18.75" x14ac:dyDescent="0.25">
      <c r="A64" s="43">
        <v>63</v>
      </c>
      <c r="B64" s="42" t="s">
        <v>5</v>
      </c>
      <c r="C64" s="42" t="s">
        <v>93</v>
      </c>
      <c r="D64" s="42" t="s">
        <v>467</v>
      </c>
      <c r="E64" s="42" t="s">
        <v>533</v>
      </c>
      <c r="F64" s="42" t="s">
        <v>464</v>
      </c>
      <c r="G64" s="42" t="s">
        <v>1119</v>
      </c>
      <c r="H64" s="42" t="s">
        <v>2</v>
      </c>
    </row>
    <row r="65" spans="1:8" ht="18.75" x14ac:dyDescent="0.25">
      <c r="A65" s="43">
        <v>64</v>
      </c>
      <c r="B65" s="42" t="s">
        <v>5</v>
      </c>
      <c r="C65" s="42" t="s">
        <v>94</v>
      </c>
      <c r="D65" s="42" t="s">
        <v>484</v>
      </c>
      <c r="E65" s="42" t="s">
        <v>534</v>
      </c>
      <c r="F65" s="42" t="s">
        <v>464</v>
      </c>
      <c r="G65" s="42" t="s">
        <v>1114</v>
      </c>
      <c r="H65" s="42" t="s">
        <v>2</v>
      </c>
    </row>
    <row r="66" spans="1:8" ht="18.75" x14ac:dyDescent="0.25">
      <c r="A66" s="43">
        <v>65</v>
      </c>
      <c r="B66" s="42" t="s">
        <v>5</v>
      </c>
      <c r="C66" s="42" t="s">
        <v>95</v>
      </c>
      <c r="D66" s="42" t="s">
        <v>475</v>
      </c>
      <c r="E66" s="42" t="s">
        <v>535</v>
      </c>
      <c r="F66" s="42" t="s">
        <v>464</v>
      </c>
      <c r="G66" s="42" t="s">
        <v>1113</v>
      </c>
      <c r="H66" s="42" t="s">
        <v>2</v>
      </c>
    </row>
    <row r="67" spans="1:8" ht="56.25" x14ac:dyDescent="0.25">
      <c r="A67" s="43">
        <v>66</v>
      </c>
      <c r="B67" s="42" t="s">
        <v>5</v>
      </c>
      <c r="C67" s="42" t="s">
        <v>96</v>
      </c>
      <c r="D67" s="42" t="s">
        <v>471</v>
      </c>
      <c r="E67" s="42" t="s">
        <v>6057</v>
      </c>
      <c r="F67" s="42" t="s">
        <v>6070</v>
      </c>
      <c r="G67" s="42" t="s">
        <v>1120</v>
      </c>
      <c r="H67" s="42" t="s">
        <v>2</v>
      </c>
    </row>
    <row r="68" spans="1:8" ht="18.75" x14ac:dyDescent="0.25">
      <c r="A68" s="43">
        <v>67</v>
      </c>
      <c r="B68" s="42" t="s">
        <v>5</v>
      </c>
      <c r="C68" s="42" t="s">
        <v>97</v>
      </c>
      <c r="D68" s="42" t="s">
        <v>467</v>
      </c>
      <c r="E68" s="42" t="s">
        <v>536</v>
      </c>
      <c r="F68" s="42" t="s">
        <v>464</v>
      </c>
      <c r="G68" s="42" t="s">
        <v>1112</v>
      </c>
      <c r="H68" s="42" t="s">
        <v>1</v>
      </c>
    </row>
    <row r="69" spans="1:8" ht="18.75" x14ac:dyDescent="0.25">
      <c r="A69" s="43">
        <v>68</v>
      </c>
      <c r="B69" s="42" t="s">
        <v>5</v>
      </c>
      <c r="C69" s="42" t="s">
        <v>98</v>
      </c>
      <c r="D69" s="42" t="s">
        <v>467</v>
      </c>
      <c r="E69" s="42" t="s">
        <v>537</v>
      </c>
      <c r="F69" s="42" t="s">
        <v>464</v>
      </c>
      <c r="G69" s="42" t="s">
        <v>1111</v>
      </c>
      <c r="H69" s="42" t="s">
        <v>2</v>
      </c>
    </row>
    <row r="70" spans="1:8" ht="18.75" x14ac:dyDescent="0.25">
      <c r="A70" s="43">
        <v>69</v>
      </c>
      <c r="B70" s="42" t="s">
        <v>5</v>
      </c>
      <c r="C70" s="42" t="s">
        <v>99</v>
      </c>
      <c r="D70" s="42" t="s">
        <v>481</v>
      </c>
      <c r="E70" s="42" t="s">
        <v>538</v>
      </c>
      <c r="F70" s="42" t="s">
        <v>539</v>
      </c>
      <c r="G70" s="42" t="s">
        <v>1112</v>
      </c>
      <c r="H70" s="42" t="s">
        <v>2</v>
      </c>
    </row>
    <row r="71" spans="1:8" ht="18.75" x14ac:dyDescent="0.25">
      <c r="A71" s="43">
        <v>70</v>
      </c>
      <c r="B71" s="42" t="s">
        <v>5</v>
      </c>
      <c r="C71" s="42" t="s">
        <v>100</v>
      </c>
      <c r="D71" s="42" t="s">
        <v>471</v>
      </c>
      <c r="E71" s="42" t="s">
        <v>540</v>
      </c>
      <c r="F71" s="42" t="s">
        <v>464</v>
      </c>
      <c r="G71" s="42" t="s">
        <v>1110</v>
      </c>
      <c r="H71" s="42" t="s">
        <v>2</v>
      </c>
    </row>
    <row r="72" spans="1:8" ht="18.75" x14ac:dyDescent="0.25">
      <c r="A72" s="43">
        <v>71</v>
      </c>
      <c r="B72" s="42" t="s">
        <v>5</v>
      </c>
      <c r="C72" s="42" t="s">
        <v>101</v>
      </c>
      <c r="D72" s="42" t="s">
        <v>481</v>
      </c>
      <c r="E72" s="42" t="s">
        <v>541</v>
      </c>
      <c r="F72" s="42" t="s">
        <v>464</v>
      </c>
      <c r="G72" s="42" t="s">
        <v>1112</v>
      </c>
      <c r="H72" s="42" t="s">
        <v>2</v>
      </c>
    </row>
    <row r="73" spans="1:8" ht="18.75" x14ac:dyDescent="0.25">
      <c r="A73" s="43">
        <v>72</v>
      </c>
      <c r="B73" s="42" t="s">
        <v>5</v>
      </c>
      <c r="C73" s="42" t="s">
        <v>102</v>
      </c>
      <c r="D73" s="42" t="s">
        <v>471</v>
      </c>
      <c r="E73" s="42" t="s">
        <v>542</v>
      </c>
      <c r="F73" s="42" t="s">
        <v>464</v>
      </c>
      <c r="G73" s="42" t="s">
        <v>1110</v>
      </c>
      <c r="H73" s="42" t="s">
        <v>2</v>
      </c>
    </row>
    <row r="74" spans="1:8" ht="18.75" x14ac:dyDescent="0.25">
      <c r="A74" s="43">
        <v>73</v>
      </c>
      <c r="B74" s="42" t="s">
        <v>5</v>
      </c>
      <c r="C74" s="42" t="s">
        <v>103</v>
      </c>
      <c r="D74" s="42" t="s">
        <v>469</v>
      </c>
      <c r="E74" s="42" t="s">
        <v>543</v>
      </c>
      <c r="F74" s="42" t="s">
        <v>464</v>
      </c>
      <c r="G74" s="42" t="s">
        <v>1112</v>
      </c>
      <c r="H74" s="42" t="s">
        <v>1131</v>
      </c>
    </row>
    <row r="75" spans="1:8" ht="18.75" x14ac:dyDescent="0.25">
      <c r="A75" s="43">
        <v>74</v>
      </c>
      <c r="B75" s="42" t="s">
        <v>5</v>
      </c>
      <c r="C75" s="42" t="s">
        <v>104</v>
      </c>
      <c r="D75" s="42" t="s">
        <v>469</v>
      </c>
      <c r="E75" s="42" t="s">
        <v>544</v>
      </c>
      <c r="F75" s="42" t="s">
        <v>464</v>
      </c>
      <c r="G75" s="42" t="s">
        <v>1110</v>
      </c>
      <c r="H75" s="42" t="s">
        <v>2</v>
      </c>
    </row>
    <row r="76" spans="1:8" ht="18.75" x14ac:dyDescent="0.25">
      <c r="A76" s="43">
        <v>75</v>
      </c>
      <c r="B76" s="42" t="s">
        <v>5</v>
      </c>
      <c r="C76" s="42" t="s">
        <v>105</v>
      </c>
      <c r="D76" s="42" t="s">
        <v>467</v>
      </c>
      <c r="E76" s="42" t="s">
        <v>545</v>
      </c>
      <c r="F76" s="42" t="s">
        <v>464</v>
      </c>
      <c r="G76" s="42" t="s">
        <v>1119</v>
      </c>
      <c r="H76" s="42" t="s">
        <v>2</v>
      </c>
    </row>
    <row r="77" spans="1:8" ht="18.75" x14ac:dyDescent="0.25">
      <c r="A77" s="43">
        <v>76</v>
      </c>
      <c r="B77" s="42" t="s">
        <v>5</v>
      </c>
      <c r="C77" s="42" t="s">
        <v>106</v>
      </c>
      <c r="D77" s="42" t="s">
        <v>471</v>
      </c>
      <c r="E77" s="42" t="s">
        <v>546</v>
      </c>
      <c r="F77" s="42" t="s">
        <v>464</v>
      </c>
      <c r="G77" s="42" t="s">
        <v>1112</v>
      </c>
      <c r="H77" s="42" t="s">
        <v>2</v>
      </c>
    </row>
    <row r="78" spans="1:8" ht="18.75" x14ac:dyDescent="0.25">
      <c r="A78" s="43">
        <v>77</v>
      </c>
      <c r="B78" s="42" t="s">
        <v>5</v>
      </c>
      <c r="C78" s="42" t="s">
        <v>107</v>
      </c>
      <c r="D78" s="42" t="s">
        <v>467</v>
      </c>
      <c r="E78" s="42" t="s">
        <v>547</v>
      </c>
      <c r="F78" s="42" t="s">
        <v>464</v>
      </c>
      <c r="G78" s="42" t="s">
        <v>1110</v>
      </c>
      <c r="H78" s="42" t="s">
        <v>2</v>
      </c>
    </row>
    <row r="79" spans="1:8" ht="18.75" x14ac:dyDescent="0.25">
      <c r="A79" s="43">
        <v>78</v>
      </c>
      <c r="B79" s="42" t="s">
        <v>5</v>
      </c>
      <c r="C79" s="42" t="s">
        <v>108</v>
      </c>
      <c r="D79" s="42" t="s">
        <v>497</v>
      </c>
      <c r="E79" s="42" t="s">
        <v>548</v>
      </c>
      <c r="F79" s="42" t="s">
        <v>464</v>
      </c>
      <c r="G79" s="42" t="s">
        <v>1112</v>
      </c>
      <c r="H79" s="42" t="s">
        <v>2</v>
      </c>
    </row>
    <row r="80" spans="1:8" ht="18.75" x14ac:dyDescent="0.25">
      <c r="A80" s="43">
        <v>79</v>
      </c>
      <c r="B80" s="42" t="s">
        <v>5</v>
      </c>
      <c r="C80" s="42" t="s">
        <v>109</v>
      </c>
      <c r="D80" s="42" t="s">
        <v>486</v>
      </c>
      <c r="E80" s="42" t="s">
        <v>549</v>
      </c>
      <c r="F80" s="42" t="s">
        <v>464</v>
      </c>
      <c r="G80" s="42" t="s">
        <v>1120</v>
      </c>
      <c r="H80" s="42" t="s">
        <v>2</v>
      </c>
    </row>
    <row r="81" spans="1:8" ht="18.75" x14ac:dyDescent="0.25">
      <c r="A81" s="43">
        <v>80</v>
      </c>
      <c r="B81" s="42" t="s">
        <v>5</v>
      </c>
      <c r="C81" s="42" t="s">
        <v>110</v>
      </c>
      <c r="D81" s="42" t="s">
        <v>469</v>
      </c>
      <c r="E81" s="42" t="s">
        <v>550</v>
      </c>
      <c r="F81" s="42" t="s">
        <v>464</v>
      </c>
      <c r="G81" s="42" t="s">
        <v>1112</v>
      </c>
      <c r="H81" s="42" t="s">
        <v>2</v>
      </c>
    </row>
    <row r="82" spans="1:8" ht="18.75" x14ac:dyDescent="0.25">
      <c r="A82" s="43">
        <v>81</v>
      </c>
      <c r="B82" s="42" t="s">
        <v>5</v>
      </c>
      <c r="C82" s="42" t="s">
        <v>111</v>
      </c>
      <c r="D82" s="42" t="s">
        <v>479</v>
      </c>
      <c r="E82" s="42" t="s">
        <v>551</v>
      </c>
      <c r="F82" s="42" t="s">
        <v>464</v>
      </c>
      <c r="G82" s="42" t="s">
        <v>1110</v>
      </c>
      <c r="H82" s="42" t="s">
        <v>2</v>
      </c>
    </row>
    <row r="83" spans="1:8" ht="18.75" x14ac:dyDescent="0.25">
      <c r="A83" s="43">
        <v>82</v>
      </c>
      <c r="B83" s="42" t="s">
        <v>5</v>
      </c>
      <c r="C83" s="42" t="s">
        <v>112</v>
      </c>
      <c r="D83" s="42" t="s">
        <v>499</v>
      </c>
      <c r="E83" s="42" t="s">
        <v>552</v>
      </c>
      <c r="F83" s="42" t="s">
        <v>464</v>
      </c>
      <c r="G83" s="42" t="s">
        <v>1110</v>
      </c>
      <c r="H83" s="42" t="s">
        <v>2</v>
      </c>
    </row>
    <row r="84" spans="1:8" ht="18.75" x14ac:dyDescent="0.25">
      <c r="A84" s="43">
        <v>83</v>
      </c>
      <c r="B84" s="42" t="s">
        <v>5</v>
      </c>
      <c r="C84" s="42" t="s">
        <v>113</v>
      </c>
      <c r="D84" s="42" t="s">
        <v>553</v>
      </c>
      <c r="E84" s="42" t="s">
        <v>554</v>
      </c>
      <c r="F84" s="42" t="s">
        <v>464</v>
      </c>
      <c r="G84" s="42" t="s">
        <v>1110</v>
      </c>
      <c r="H84" s="42" t="s">
        <v>2</v>
      </c>
    </row>
    <row r="85" spans="1:8" ht="18.75" x14ac:dyDescent="0.25">
      <c r="A85" s="43">
        <v>84</v>
      </c>
      <c r="B85" s="42" t="s">
        <v>5</v>
      </c>
      <c r="C85" s="42" t="s">
        <v>114</v>
      </c>
      <c r="D85" s="42" t="s">
        <v>471</v>
      </c>
      <c r="E85" s="42" t="s">
        <v>555</v>
      </c>
      <c r="F85" s="42" t="s">
        <v>464</v>
      </c>
      <c r="G85" s="42" t="s">
        <v>1110</v>
      </c>
      <c r="H85" s="42" t="s">
        <v>1131</v>
      </c>
    </row>
    <row r="86" spans="1:8" ht="18.75" x14ac:dyDescent="0.25">
      <c r="A86" s="43">
        <v>85</v>
      </c>
      <c r="B86" s="42" t="s">
        <v>5</v>
      </c>
      <c r="C86" s="42" t="s">
        <v>115</v>
      </c>
      <c r="D86" s="42" t="s">
        <v>471</v>
      </c>
      <c r="E86" s="42" t="s">
        <v>556</v>
      </c>
      <c r="F86" s="42" t="s">
        <v>464</v>
      </c>
      <c r="G86" s="42" t="s">
        <v>1110</v>
      </c>
      <c r="H86" s="42" t="s">
        <v>2</v>
      </c>
    </row>
    <row r="87" spans="1:8" ht="18.75" x14ac:dyDescent="0.25">
      <c r="A87" s="43">
        <v>86</v>
      </c>
      <c r="B87" s="42" t="s">
        <v>5</v>
      </c>
      <c r="C87" s="42" t="s">
        <v>116</v>
      </c>
      <c r="D87" s="42" t="s">
        <v>481</v>
      </c>
      <c r="E87" s="42" t="s">
        <v>557</v>
      </c>
      <c r="F87" s="42" t="s">
        <v>464</v>
      </c>
      <c r="G87" s="42" t="s">
        <v>1121</v>
      </c>
      <c r="H87" s="42" t="s">
        <v>2</v>
      </c>
    </row>
    <row r="88" spans="1:8" ht="18.75" x14ac:dyDescent="0.25">
      <c r="A88" s="43">
        <v>87</v>
      </c>
      <c r="B88" s="42" t="s">
        <v>5</v>
      </c>
      <c r="C88" s="42" t="s">
        <v>117</v>
      </c>
      <c r="D88" s="42" t="s">
        <v>477</v>
      </c>
      <c r="E88" s="42" t="s">
        <v>558</v>
      </c>
      <c r="F88" s="42" t="s">
        <v>464</v>
      </c>
      <c r="G88" s="42" t="s">
        <v>1112</v>
      </c>
      <c r="H88" s="42" t="s">
        <v>2</v>
      </c>
    </row>
    <row r="89" spans="1:8" ht="18.75" x14ac:dyDescent="0.25">
      <c r="A89" s="43">
        <v>88</v>
      </c>
      <c r="B89" s="42" t="s">
        <v>5</v>
      </c>
      <c r="C89" s="42" t="s">
        <v>118</v>
      </c>
      <c r="D89" s="42" t="s">
        <v>469</v>
      </c>
      <c r="E89" s="42" t="s">
        <v>559</v>
      </c>
      <c r="F89" s="42" t="s">
        <v>464</v>
      </c>
      <c r="G89" s="42" t="s">
        <v>1112</v>
      </c>
      <c r="H89" s="42" t="s">
        <v>2</v>
      </c>
    </row>
    <row r="90" spans="1:8" ht="18.75" x14ac:dyDescent="0.25">
      <c r="A90" s="43">
        <v>89</v>
      </c>
      <c r="B90" s="42" t="s">
        <v>5</v>
      </c>
      <c r="C90" s="42" t="s">
        <v>119</v>
      </c>
      <c r="D90" s="42" t="s">
        <v>475</v>
      </c>
      <c r="E90" s="42" t="s">
        <v>560</v>
      </c>
      <c r="F90" s="42" t="s">
        <v>464</v>
      </c>
      <c r="G90" s="42" t="s">
        <v>1113</v>
      </c>
      <c r="H90" s="42" t="s">
        <v>1</v>
      </c>
    </row>
    <row r="91" spans="1:8" ht="18.75" x14ac:dyDescent="0.25">
      <c r="A91" s="43">
        <v>90</v>
      </c>
      <c r="B91" s="42" t="s">
        <v>5</v>
      </c>
      <c r="C91" s="42" t="s">
        <v>120</v>
      </c>
      <c r="D91" s="42" t="s">
        <v>473</v>
      </c>
      <c r="E91" s="42" t="s">
        <v>561</v>
      </c>
      <c r="F91" s="42" t="s">
        <v>464</v>
      </c>
      <c r="G91" s="42" t="s">
        <v>1120</v>
      </c>
      <c r="H91" s="42" t="s">
        <v>3</v>
      </c>
    </row>
    <row r="92" spans="1:8" ht="18.75" x14ac:dyDescent="0.25">
      <c r="A92" s="43">
        <v>91</v>
      </c>
      <c r="B92" s="42" t="s">
        <v>5</v>
      </c>
      <c r="C92" s="42" t="s">
        <v>121</v>
      </c>
      <c r="D92" s="42" t="s">
        <v>477</v>
      </c>
      <c r="E92" s="42" t="s">
        <v>562</v>
      </c>
      <c r="F92" s="42" t="s">
        <v>464</v>
      </c>
      <c r="G92" s="42" t="s">
        <v>1112</v>
      </c>
      <c r="H92" s="42" t="s">
        <v>2</v>
      </c>
    </row>
    <row r="93" spans="1:8" ht="18.75" x14ac:dyDescent="0.25">
      <c r="A93" s="43">
        <v>92</v>
      </c>
      <c r="B93" s="42" t="s">
        <v>5</v>
      </c>
      <c r="C93" s="42" t="s">
        <v>122</v>
      </c>
      <c r="D93" s="42" t="s">
        <v>471</v>
      </c>
      <c r="E93" s="42" t="s">
        <v>563</v>
      </c>
      <c r="F93" s="42" t="s">
        <v>464</v>
      </c>
      <c r="G93" s="42" t="s">
        <v>1117</v>
      </c>
      <c r="H93" s="42" t="s">
        <v>2</v>
      </c>
    </row>
    <row r="94" spans="1:8" ht="18.75" x14ac:dyDescent="0.25">
      <c r="A94" s="43">
        <v>93</v>
      </c>
      <c r="B94" s="42" t="s">
        <v>5</v>
      </c>
      <c r="C94" s="42" t="s">
        <v>123</v>
      </c>
      <c r="D94" s="42" t="s">
        <v>477</v>
      </c>
      <c r="E94" s="42" t="s">
        <v>564</v>
      </c>
      <c r="F94" s="42" t="s">
        <v>464</v>
      </c>
      <c r="G94" s="42" t="s">
        <v>1112</v>
      </c>
      <c r="H94" s="42" t="s">
        <v>2</v>
      </c>
    </row>
    <row r="95" spans="1:8" ht="18.75" x14ac:dyDescent="0.25">
      <c r="A95" s="43">
        <v>94</v>
      </c>
      <c r="B95" s="42" t="s">
        <v>5</v>
      </c>
      <c r="C95" s="42" t="s">
        <v>124</v>
      </c>
      <c r="D95" s="42" t="s">
        <v>471</v>
      </c>
      <c r="E95" s="42" t="s">
        <v>565</v>
      </c>
      <c r="F95" s="42" t="s">
        <v>464</v>
      </c>
      <c r="G95" s="42" t="s">
        <v>1125</v>
      </c>
      <c r="H95" s="42" t="s">
        <v>2</v>
      </c>
    </row>
    <row r="96" spans="1:8" ht="18.75" x14ac:dyDescent="0.25">
      <c r="A96" s="43">
        <v>95</v>
      </c>
      <c r="B96" s="42" t="s">
        <v>5</v>
      </c>
      <c r="C96" s="42" t="s">
        <v>125</v>
      </c>
      <c r="D96" s="42" t="s">
        <v>553</v>
      </c>
      <c r="E96" s="42" t="s">
        <v>566</v>
      </c>
      <c r="F96" s="42" t="s">
        <v>464</v>
      </c>
      <c r="G96" s="42" t="s">
        <v>1111</v>
      </c>
      <c r="H96" s="42" t="s">
        <v>2</v>
      </c>
    </row>
    <row r="97" spans="1:8" ht="18.75" x14ac:dyDescent="0.25">
      <c r="A97" s="43">
        <v>96</v>
      </c>
      <c r="B97" s="42" t="s">
        <v>5</v>
      </c>
      <c r="C97" s="42" t="s">
        <v>126</v>
      </c>
      <c r="D97" s="42" t="s">
        <v>467</v>
      </c>
      <c r="E97" s="42" t="s">
        <v>567</v>
      </c>
      <c r="F97" s="42" t="s">
        <v>464</v>
      </c>
      <c r="G97" s="42" t="s">
        <v>1122</v>
      </c>
      <c r="H97" s="42" t="s">
        <v>2</v>
      </c>
    </row>
    <row r="98" spans="1:8" ht="18.75" x14ac:dyDescent="0.25">
      <c r="A98" s="43">
        <v>97</v>
      </c>
      <c r="B98" s="42" t="s">
        <v>5</v>
      </c>
      <c r="C98" s="42" t="s">
        <v>127</v>
      </c>
      <c r="D98" s="42" t="s">
        <v>467</v>
      </c>
      <c r="E98" s="42" t="s">
        <v>568</v>
      </c>
      <c r="F98" s="42" t="s">
        <v>464</v>
      </c>
      <c r="G98" s="42" t="s">
        <v>1118</v>
      </c>
      <c r="H98" s="42" t="s">
        <v>2</v>
      </c>
    </row>
    <row r="99" spans="1:8" ht="18.75" x14ac:dyDescent="0.25">
      <c r="A99" s="43">
        <v>98</v>
      </c>
      <c r="B99" s="42" t="s">
        <v>5</v>
      </c>
      <c r="C99" s="42" t="s">
        <v>128</v>
      </c>
      <c r="D99" s="42" t="s">
        <v>469</v>
      </c>
      <c r="E99" s="42" t="s">
        <v>569</v>
      </c>
      <c r="F99" s="42" t="s">
        <v>464</v>
      </c>
      <c r="G99" s="42" t="s">
        <v>1112</v>
      </c>
      <c r="H99" s="42" t="s">
        <v>2</v>
      </c>
    </row>
    <row r="100" spans="1:8" ht="18.75" x14ac:dyDescent="0.25">
      <c r="A100" s="43">
        <v>99</v>
      </c>
      <c r="B100" s="42" t="s">
        <v>5</v>
      </c>
      <c r="C100" s="42" t="s">
        <v>129</v>
      </c>
      <c r="D100" s="42" t="s">
        <v>473</v>
      </c>
      <c r="E100" s="42" t="s">
        <v>570</v>
      </c>
      <c r="F100" s="42" t="s">
        <v>464</v>
      </c>
      <c r="G100" s="42" t="s">
        <v>1110</v>
      </c>
      <c r="H100" s="42" t="s">
        <v>2</v>
      </c>
    </row>
    <row r="101" spans="1:8" ht="18.75" x14ac:dyDescent="0.25">
      <c r="A101" s="43">
        <v>100</v>
      </c>
      <c r="B101" s="42" t="s">
        <v>5</v>
      </c>
      <c r="C101" s="42" t="s">
        <v>130</v>
      </c>
      <c r="D101" s="42" t="s">
        <v>471</v>
      </c>
      <c r="E101" s="42" t="s">
        <v>571</v>
      </c>
      <c r="F101" s="42" t="s">
        <v>464</v>
      </c>
      <c r="G101" s="42" t="s">
        <v>1126</v>
      </c>
      <c r="H101" s="42" t="s">
        <v>2</v>
      </c>
    </row>
    <row r="102" spans="1:8" ht="18.75" x14ac:dyDescent="0.25">
      <c r="A102" s="43">
        <v>101</v>
      </c>
      <c r="B102" s="42" t="s">
        <v>5</v>
      </c>
      <c r="C102" s="42" t="s">
        <v>131</v>
      </c>
      <c r="D102" s="42" t="s">
        <v>473</v>
      </c>
      <c r="E102" s="42" t="s">
        <v>572</v>
      </c>
      <c r="F102" s="42" t="s">
        <v>464</v>
      </c>
      <c r="G102" s="42" t="s">
        <v>1127</v>
      </c>
      <c r="H102" s="42" t="s">
        <v>3</v>
      </c>
    </row>
    <row r="103" spans="1:8" ht="18.75" x14ac:dyDescent="0.25">
      <c r="A103" s="43">
        <v>102</v>
      </c>
      <c r="B103" s="42" t="s">
        <v>5</v>
      </c>
      <c r="C103" s="42" t="s">
        <v>132</v>
      </c>
      <c r="D103" s="42" t="s">
        <v>484</v>
      </c>
      <c r="E103" s="42" t="s">
        <v>573</v>
      </c>
      <c r="F103" s="42" t="s">
        <v>464</v>
      </c>
      <c r="G103" s="42" t="s">
        <v>1121</v>
      </c>
      <c r="H103" s="42" t="s">
        <v>2</v>
      </c>
    </row>
    <row r="104" spans="1:8" ht="18.75" x14ac:dyDescent="0.25">
      <c r="A104" s="43">
        <v>103</v>
      </c>
      <c r="B104" s="42" t="s">
        <v>5</v>
      </c>
      <c r="C104" s="42" t="s">
        <v>133</v>
      </c>
      <c r="D104" s="42" t="s">
        <v>469</v>
      </c>
      <c r="E104" s="42" t="s">
        <v>574</v>
      </c>
      <c r="F104" s="42" t="s">
        <v>464</v>
      </c>
      <c r="G104" s="42" t="s">
        <v>1112</v>
      </c>
      <c r="H104" s="42" t="s">
        <v>2</v>
      </c>
    </row>
    <row r="105" spans="1:8" ht="18.75" x14ac:dyDescent="0.25">
      <c r="A105" s="43">
        <v>104</v>
      </c>
      <c r="B105" s="42" t="s">
        <v>5</v>
      </c>
      <c r="C105" s="42" t="s">
        <v>134</v>
      </c>
      <c r="D105" s="42" t="s">
        <v>484</v>
      </c>
      <c r="E105" s="42" t="s">
        <v>575</v>
      </c>
      <c r="F105" s="42" t="s">
        <v>464</v>
      </c>
      <c r="G105" s="42" t="s">
        <v>1118</v>
      </c>
      <c r="H105" s="42" t="s">
        <v>2</v>
      </c>
    </row>
    <row r="106" spans="1:8" ht="18.75" x14ac:dyDescent="0.25">
      <c r="A106" s="43">
        <v>105</v>
      </c>
      <c r="B106" s="42" t="s">
        <v>5</v>
      </c>
      <c r="C106" s="42" t="s">
        <v>135</v>
      </c>
      <c r="D106" s="42" t="s">
        <v>473</v>
      </c>
      <c r="E106" s="42" t="s">
        <v>576</v>
      </c>
      <c r="F106" s="42" t="s">
        <v>464</v>
      </c>
      <c r="G106" s="42" t="s">
        <v>1110</v>
      </c>
      <c r="H106" s="42" t="s">
        <v>2</v>
      </c>
    </row>
    <row r="107" spans="1:8" ht="37.5" x14ac:dyDescent="0.25">
      <c r="A107" s="43">
        <v>106</v>
      </c>
      <c r="B107" s="42" t="s">
        <v>5</v>
      </c>
      <c r="C107" s="42" t="s">
        <v>6051</v>
      </c>
      <c r="D107" s="42" t="s">
        <v>467</v>
      </c>
      <c r="E107" s="42" t="s">
        <v>577</v>
      </c>
      <c r="F107" s="42" t="s">
        <v>464</v>
      </c>
      <c r="G107" s="42" t="s">
        <v>1112</v>
      </c>
      <c r="H107" s="42" t="s">
        <v>2</v>
      </c>
    </row>
    <row r="108" spans="1:8" ht="18.75" x14ac:dyDescent="0.25">
      <c r="A108" s="43">
        <v>107</v>
      </c>
      <c r="B108" s="42" t="s">
        <v>5</v>
      </c>
      <c r="C108" s="42" t="s">
        <v>136</v>
      </c>
      <c r="D108" s="42" t="s">
        <v>477</v>
      </c>
      <c r="E108" s="42" t="s">
        <v>578</v>
      </c>
      <c r="F108" s="42" t="s">
        <v>464</v>
      </c>
      <c r="G108" s="42" t="s">
        <v>1112</v>
      </c>
      <c r="H108" s="42" t="s">
        <v>2</v>
      </c>
    </row>
    <row r="109" spans="1:8" ht="18.75" x14ac:dyDescent="0.25">
      <c r="A109" s="43">
        <v>108</v>
      </c>
      <c r="B109" s="42" t="s">
        <v>5</v>
      </c>
      <c r="C109" s="42" t="s">
        <v>137</v>
      </c>
      <c r="D109" s="42" t="s">
        <v>467</v>
      </c>
      <c r="E109" s="42" t="s">
        <v>579</v>
      </c>
      <c r="F109" s="42" t="s">
        <v>464</v>
      </c>
      <c r="G109" s="42" t="s">
        <v>1110</v>
      </c>
      <c r="H109" s="42" t="s">
        <v>2</v>
      </c>
    </row>
    <row r="110" spans="1:8" ht="18.75" x14ac:dyDescent="0.25">
      <c r="A110" s="43">
        <v>109</v>
      </c>
      <c r="B110" s="42" t="s">
        <v>5</v>
      </c>
      <c r="C110" s="42" t="s">
        <v>138</v>
      </c>
      <c r="D110" s="42" t="s">
        <v>499</v>
      </c>
      <c r="E110" s="42" t="s">
        <v>580</v>
      </c>
      <c r="F110" s="42" t="s">
        <v>464</v>
      </c>
      <c r="G110" s="42" t="s">
        <v>1110</v>
      </c>
      <c r="H110" s="42" t="s">
        <v>2</v>
      </c>
    </row>
    <row r="111" spans="1:8" ht="18.75" x14ac:dyDescent="0.25">
      <c r="A111" s="43">
        <v>110</v>
      </c>
      <c r="B111" s="42" t="s">
        <v>5</v>
      </c>
      <c r="C111" s="42" t="s">
        <v>139</v>
      </c>
      <c r="D111" s="42" t="s">
        <v>517</v>
      </c>
      <c r="E111" s="42" t="s">
        <v>581</v>
      </c>
      <c r="F111" s="42" t="s">
        <v>464</v>
      </c>
      <c r="G111" s="42" t="s">
        <v>1112</v>
      </c>
      <c r="H111" s="42" t="s">
        <v>2</v>
      </c>
    </row>
    <row r="112" spans="1:8" ht="18.75" x14ac:dyDescent="0.25">
      <c r="A112" s="43">
        <v>111</v>
      </c>
      <c r="B112" s="42" t="s">
        <v>5</v>
      </c>
      <c r="C112" s="42" t="s">
        <v>140</v>
      </c>
      <c r="D112" s="42" t="s">
        <v>499</v>
      </c>
      <c r="E112" s="42" t="s">
        <v>582</v>
      </c>
      <c r="F112" s="42" t="s">
        <v>464</v>
      </c>
      <c r="G112" s="42" t="s">
        <v>1110</v>
      </c>
      <c r="H112" s="42" t="s">
        <v>2</v>
      </c>
    </row>
    <row r="113" spans="1:8" ht="18.75" x14ac:dyDescent="0.25">
      <c r="A113" s="43">
        <v>112</v>
      </c>
      <c r="B113" s="42" t="s">
        <v>5</v>
      </c>
      <c r="C113" s="42" t="s">
        <v>141</v>
      </c>
      <c r="D113" s="42" t="s">
        <v>583</v>
      </c>
      <c r="E113" s="42" t="s">
        <v>584</v>
      </c>
      <c r="F113" s="42" t="s">
        <v>464</v>
      </c>
      <c r="G113" s="42" t="s">
        <v>1112</v>
      </c>
      <c r="H113" s="42" t="s">
        <v>2</v>
      </c>
    </row>
    <row r="114" spans="1:8" ht="18.75" x14ac:dyDescent="0.25">
      <c r="A114" s="43">
        <v>113</v>
      </c>
      <c r="B114" s="42" t="s">
        <v>5</v>
      </c>
      <c r="C114" s="42" t="s">
        <v>142</v>
      </c>
      <c r="D114" s="42" t="s">
        <v>475</v>
      </c>
      <c r="E114" s="42" t="s">
        <v>585</v>
      </c>
      <c r="F114" s="42" t="s">
        <v>464</v>
      </c>
      <c r="G114" s="42" t="s">
        <v>1110</v>
      </c>
      <c r="H114" s="42" t="s">
        <v>2</v>
      </c>
    </row>
    <row r="115" spans="1:8" ht="18.75" x14ac:dyDescent="0.25">
      <c r="A115" s="43">
        <v>114</v>
      </c>
      <c r="B115" s="42" t="s">
        <v>5</v>
      </c>
      <c r="C115" s="42" t="s">
        <v>110</v>
      </c>
      <c r="D115" s="42" t="s">
        <v>484</v>
      </c>
      <c r="E115" s="42" t="s">
        <v>586</v>
      </c>
      <c r="F115" s="42" t="s">
        <v>464</v>
      </c>
      <c r="G115" s="42" t="s">
        <v>1112</v>
      </c>
      <c r="H115" s="42" t="s">
        <v>2</v>
      </c>
    </row>
    <row r="116" spans="1:8" ht="18.75" x14ac:dyDescent="0.25">
      <c r="A116" s="43">
        <v>115</v>
      </c>
      <c r="B116" s="42" t="s">
        <v>5</v>
      </c>
      <c r="C116" s="42" t="s">
        <v>143</v>
      </c>
      <c r="D116" s="42" t="s">
        <v>471</v>
      </c>
      <c r="E116" s="42" t="s">
        <v>587</v>
      </c>
      <c r="F116" s="42" t="s">
        <v>464</v>
      </c>
      <c r="G116" s="42" t="s">
        <v>1110</v>
      </c>
      <c r="H116" s="42" t="s">
        <v>2</v>
      </c>
    </row>
    <row r="117" spans="1:8" ht="37.5" x14ac:dyDescent="0.25">
      <c r="A117" s="43">
        <v>116</v>
      </c>
      <c r="B117" s="42" t="s">
        <v>5</v>
      </c>
      <c r="C117" s="42" t="s">
        <v>144</v>
      </c>
      <c r="D117" s="42" t="s">
        <v>484</v>
      </c>
      <c r="E117" s="42" t="s">
        <v>588</v>
      </c>
      <c r="F117" s="42" t="s">
        <v>464</v>
      </c>
      <c r="G117" s="42" t="s">
        <v>1112</v>
      </c>
      <c r="H117" s="42" t="s">
        <v>2</v>
      </c>
    </row>
    <row r="118" spans="1:8" ht="18.75" x14ac:dyDescent="0.25">
      <c r="A118" s="43">
        <v>117</v>
      </c>
      <c r="B118" s="42" t="s">
        <v>5</v>
      </c>
      <c r="C118" s="42" t="s">
        <v>145</v>
      </c>
      <c r="D118" s="42" t="s">
        <v>481</v>
      </c>
      <c r="E118" s="42" t="s">
        <v>589</v>
      </c>
      <c r="F118" s="42" t="s">
        <v>464</v>
      </c>
      <c r="G118" s="42" t="s">
        <v>1112</v>
      </c>
      <c r="H118" s="42" t="s">
        <v>2</v>
      </c>
    </row>
    <row r="119" spans="1:8" ht="18.75" x14ac:dyDescent="0.25">
      <c r="A119" s="43">
        <v>118</v>
      </c>
      <c r="B119" s="42" t="s">
        <v>5</v>
      </c>
      <c r="C119" s="42" t="s">
        <v>146</v>
      </c>
      <c r="D119" s="42" t="s">
        <v>473</v>
      </c>
      <c r="E119" s="42" t="s">
        <v>590</v>
      </c>
      <c r="F119" s="42" t="s">
        <v>464</v>
      </c>
      <c r="G119" s="42" t="s">
        <v>1111</v>
      </c>
      <c r="H119" s="42" t="s">
        <v>2</v>
      </c>
    </row>
    <row r="120" spans="1:8" ht="18.75" x14ac:dyDescent="0.25">
      <c r="A120" s="43">
        <v>119</v>
      </c>
      <c r="B120" s="42" t="s">
        <v>5</v>
      </c>
      <c r="C120" s="42" t="s">
        <v>147</v>
      </c>
      <c r="D120" s="42" t="s">
        <v>499</v>
      </c>
      <c r="E120" s="42" t="s">
        <v>591</v>
      </c>
      <c r="F120" s="42" t="s">
        <v>464</v>
      </c>
      <c r="G120" s="42" t="s">
        <v>1110</v>
      </c>
      <c r="H120" s="42" t="s">
        <v>1131</v>
      </c>
    </row>
    <row r="121" spans="1:8" ht="18.75" x14ac:dyDescent="0.25">
      <c r="A121" s="43">
        <v>120</v>
      </c>
      <c r="B121" s="42" t="s">
        <v>5</v>
      </c>
      <c r="C121" s="42" t="s">
        <v>148</v>
      </c>
      <c r="D121" s="42" t="s">
        <v>467</v>
      </c>
      <c r="E121" s="42" t="s">
        <v>592</v>
      </c>
      <c r="F121" s="42" t="s">
        <v>464</v>
      </c>
      <c r="G121" s="42" t="s">
        <v>1112</v>
      </c>
      <c r="H121" s="42" t="s">
        <v>2</v>
      </c>
    </row>
    <row r="122" spans="1:8" ht="18.75" x14ac:dyDescent="0.25">
      <c r="A122" s="43">
        <v>121</v>
      </c>
      <c r="B122" s="42" t="s">
        <v>5</v>
      </c>
      <c r="C122" s="42" t="s">
        <v>149</v>
      </c>
      <c r="D122" s="42" t="s">
        <v>471</v>
      </c>
      <c r="E122" s="42" t="s">
        <v>593</v>
      </c>
      <c r="F122" s="42" t="s">
        <v>464</v>
      </c>
      <c r="G122" s="42" t="s">
        <v>1119</v>
      </c>
      <c r="H122" s="42" t="s">
        <v>2</v>
      </c>
    </row>
    <row r="123" spans="1:8" ht="18.75" x14ac:dyDescent="0.25">
      <c r="A123" s="43">
        <v>122</v>
      </c>
      <c r="B123" s="42" t="s">
        <v>5</v>
      </c>
      <c r="C123" s="42" t="s">
        <v>150</v>
      </c>
      <c r="D123" s="42" t="s">
        <v>479</v>
      </c>
      <c r="E123" s="42" t="s">
        <v>594</v>
      </c>
      <c r="F123" s="42" t="s">
        <v>464</v>
      </c>
      <c r="G123" s="42" t="s">
        <v>1112</v>
      </c>
      <c r="H123" s="42" t="s">
        <v>2</v>
      </c>
    </row>
    <row r="124" spans="1:8" ht="18.75" x14ac:dyDescent="0.25">
      <c r="A124" s="43">
        <v>123</v>
      </c>
      <c r="B124" s="42" t="s">
        <v>5</v>
      </c>
      <c r="C124" s="42" t="s">
        <v>151</v>
      </c>
      <c r="D124" s="42" t="s">
        <v>479</v>
      </c>
      <c r="E124" s="42" t="s">
        <v>595</v>
      </c>
      <c r="F124" s="42" t="s">
        <v>464</v>
      </c>
      <c r="G124" s="42" t="s">
        <v>1119</v>
      </c>
      <c r="H124" s="42" t="s">
        <v>2</v>
      </c>
    </row>
    <row r="125" spans="1:8" ht="18.75" x14ac:dyDescent="0.25">
      <c r="A125" s="43">
        <v>124</v>
      </c>
      <c r="B125" s="42" t="s">
        <v>5</v>
      </c>
      <c r="C125" s="42" t="s">
        <v>152</v>
      </c>
      <c r="D125" s="42" t="s">
        <v>465</v>
      </c>
      <c r="E125" s="42" t="s">
        <v>596</v>
      </c>
      <c r="F125" s="42" t="s">
        <v>464</v>
      </c>
      <c r="G125" s="42" t="s">
        <v>1112</v>
      </c>
      <c r="H125" s="42" t="s">
        <v>2</v>
      </c>
    </row>
    <row r="126" spans="1:8" ht="18.75" x14ac:dyDescent="0.25">
      <c r="A126" s="43">
        <v>125</v>
      </c>
      <c r="B126" s="42" t="s">
        <v>5</v>
      </c>
      <c r="C126" s="42" t="s">
        <v>153</v>
      </c>
      <c r="D126" s="42" t="s">
        <v>465</v>
      </c>
      <c r="E126" s="42" t="s">
        <v>597</v>
      </c>
      <c r="F126" s="42" t="s">
        <v>464</v>
      </c>
      <c r="G126" s="42" t="s">
        <v>1112</v>
      </c>
      <c r="H126" s="42" t="s">
        <v>2</v>
      </c>
    </row>
    <row r="127" spans="1:8" ht="18.75" x14ac:dyDescent="0.25">
      <c r="A127" s="43">
        <v>126</v>
      </c>
      <c r="B127" s="42" t="s">
        <v>5</v>
      </c>
      <c r="C127" s="42" t="s">
        <v>154</v>
      </c>
      <c r="D127" s="42" t="s">
        <v>462</v>
      </c>
      <c r="E127" s="42" t="s">
        <v>598</v>
      </c>
      <c r="F127" s="42" t="s">
        <v>599</v>
      </c>
      <c r="G127" s="42" t="s">
        <v>1122</v>
      </c>
      <c r="H127" s="42" t="s">
        <v>2</v>
      </c>
    </row>
    <row r="128" spans="1:8" ht="18.75" x14ac:dyDescent="0.25">
      <c r="A128" s="43">
        <v>127</v>
      </c>
      <c r="B128" s="42" t="s">
        <v>5</v>
      </c>
      <c r="C128" s="42" t="s">
        <v>155</v>
      </c>
      <c r="D128" s="42" t="s">
        <v>469</v>
      </c>
      <c r="E128" s="42" t="s">
        <v>600</v>
      </c>
      <c r="F128" s="42" t="s">
        <v>464</v>
      </c>
      <c r="G128" s="42" t="s">
        <v>1112</v>
      </c>
      <c r="H128" s="42" t="s">
        <v>2</v>
      </c>
    </row>
    <row r="129" spans="1:8" ht="18.75" x14ac:dyDescent="0.25">
      <c r="A129" s="43">
        <v>128</v>
      </c>
      <c r="B129" s="42" t="s">
        <v>5</v>
      </c>
      <c r="C129" s="42" t="s">
        <v>156</v>
      </c>
      <c r="D129" s="42" t="s">
        <v>553</v>
      </c>
      <c r="E129" s="42" t="s">
        <v>601</v>
      </c>
      <c r="F129" s="42" t="s">
        <v>464</v>
      </c>
      <c r="G129" s="42" t="s">
        <v>1119</v>
      </c>
      <c r="H129" s="42" t="s">
        <v>2</v>
      </c>
    </row>
    <row r="130" spans="1:8" ht="18.75" x14ac:dyDescent="0.25">
      <c r="A130" s="43">
        <v>129</v>
      </c>
      <c r="B130" s="42" t="s">
        <v>5</v>
      </c>
      <c r="C130" s="42" t="s">
        <v>157</v>
      </c>
      <c r="D130" s="42" t="s">
        <v>602</v>
      </c>
      <c r="E130" s="42" t="s">
        <v>603</v>
      </c>
      <c r="F130" s="42" t="s">
        <v>464</v>
      </c>
      <c r="G130" s="42" t="s">
        <v>1112</v>
      </c>
      <c r="H130" s="42" t="s">
        <v>2</v>
      </c>
    </row>
    <row r="131" spans="1:8" ht="18.75" x14ac:dyDescent="0.25">
      <c r="A131" s="43">
        <v>130</v>
      </c>
      <c r="B131" s="42" t="s">
        <v>5</v>
      </c>
      <c r="C131" s="42" t="s">
        <v>158</v>
      </c>
      <c r="D131" s="42" t="s">
        <v>484</v>
      </c>
      <c r="E131" s="42" t="s">
        <v>604</v>
      </c>
      <c r="F131" s="42" t="s">
        <v>464</v>
      </c>
      <c r="G131" s="42" t="s">
        <v>1114</v>
      </c>
      <c r="H131" s="42" t="s">
        <v>2</v>
      </c>
    </row>
    <row r="132" spans="1:8" ht="18.75" x14ac:dyDescent="0.25">
      <c r="A132" s="43">
        <v>131</v>
      </c>
      <c r="B132" s="42" t="s">
        <v>5</v>
      </c>
      <c r="C132" s="42" t="s">
        <v>159</v>
      </c>
      <c r="D132" s="42" t="s">
        <v>484</v>
      </c>
      <c r="E132" s="42" t="s">
        <v>605</v>
      </c>
      <c r="F132" s="42" t="s">
        <v>464</v>
      </c>
      <c r="G132" s="42" t="s">
        <v>1124</v>
      </c>
      <c r="H132" s="42" t="s">
        <v>1131</v>
      </c>
    </row>
    <row r="133" spans="1:8" ht="37.5" x14ac:dyDescent="0.25">
      <c r="A133" s="43">
        <v>132</v>
      </c>
      <c r="B133" s="42" t="s">
        <v>5</v>
      </c>
      <c r="C133" s="42" t="s">
        <v>6044</v>
      </c>
      <c r="D133" s="42" t="s">
        <v>477</v>
      </c>
      <c r="E133" s="42" t="s">
        <v>606</v>
      </c>
      <c r="F133" s="42" t="s">
        <v>464</v>
      </c>
      <c r="G133" s="42" t="s">
        <v>1112</v>
      </c>
      <c r="H133" s="42" t="s">
        <v>2</v>
      </c>
    </row>
    <row r="134" spans="1:8" ht="18.75" x14ac:dyDescent="0.25">
      <c r="A134" s="43">
        <v>133</v>
      </c>
      <c r="B134" s="42" t="s">
        <v>5</v>
      </c>
      <c r="C134" s="42" t="s">
        <v>160</v>
      </c>
      <c r="D134" s="42" t="s">
        <v>486</v>
      </c>
      <c r="E134" s="42" t="s">
        <v>607</v>
      </c>
      <c r="F134" s="42" t="s">
        <v>464</v>
      </c>
      <c r="G134" s="42" t="s">
        <v>1112</v>
      </c>
      <c r="H134" s="42" t="s">
        <v>1131</v>
      </c>
    </row>
    <row r="135" spans="1:8" ht="18.75" x14ac:dyDescent="0.25">
      <c r="A135" s="43">
        <v>134</v>
      </c>
      <c r="B135" s="42" t="s">
        <v>5</v>
      </c>
      <c r="C135" s="42" t="s">
        <v>161</v>
      </c>
      <c r="D135" s="42" t="s">
        <v>471</v>
      </c>
      <c r="E135" s="42" t="s">
        <v>608</v>
      </c>
      <c r="F135" s="42" t="s">
        <v>464</v>
      </c>
      <c r="G135" s="42" t="s">
        <v>1127</v>
      </c>
      <c r="H135" s="42" t="s">
        <v>2</v>
      </c>
    </row>
    <row r="136" spans="1:8" ht="18.75" x14ac:dyDescent="0.25">
      <c r="A136" s="43">
        <v>135</v>
      </c>
      <c r="B136" s="42" t="s">
        <v>5</v>
      </c>
      <c r="C136" s="42" t="s">
        <v>162</v>
      </c>
      <c r="D136" s="42" t="s">
        <v>467</v>
      </c>
      <c r="E136" s="42" t="s">
        <v>609</v>
      </c>
      <c r="F136" s="42" t="s">
        <v>464</v>
      </c>
      <c r="G136" s="42" t="s">
        <v>1117</v>
      </c>
      <c r="H136" s="42" t="s">
        <v>2</v>
      </c>
    </row>
    <row r="137" spans="1:8" ht="18.75" x14ac:dyDescent="0.25">
      <c r="A137" s="43">
        <v>136</v>
      </c>
      <c r="B137" s="42" t="s">
        <v>5</v>
      </c>
      <c r="C137" s="42" t="s">
        <v>163</v>
      </c>
      <c r="D137" s="42" t="s">
        <v>481</v>
      </c>
      <c r="E137" s="42" t="s">
        <v>610</v>
      </c>
      <c r="F137" s="42" t="s">
        <v>611</v>
      </c>
      <c r="G137" s="42" t="s">
        <v>1112</v>
      </c>
      <c r="H137" s="42" t="s">
        <v>1131</v>
      </c>
    </row>
    <row r="138" spans="1:8" ht="18.75" x14ac:dyDescent="0.25">
      <c r="A138" s="43">
        <v>137</v>
      </c>
      <c r="B138" s="42" t="s">
        <v>5</v>
      </c>
      <c r="C138" s="42" t="s">
        <v>164</v>
      </c>
      <c r="D138" s="42" t="s">
        <v>471</v>
      </c>
      <c r="E138" s="42" t="s">
        <v>612</v>
      </c>
      <c r="F138" s="42" t="s">
        <v>464</v>
      </c>
      <c r="G138" s="42" t="s">
        <v>1112</v>
      </c>
      <c r="H138" s="42" t="s">
        <v>2</v>
      </c>
    </row>
    <row r="139" spans="1:8" ht="300" x14ac:dyDescent="0.25">
      <c r="A139" s="43">
        <v>138</v>
      </c>
      <c r="B139" s="42" t="s">
        <v>5</v>
      </c>
      <c r="C139" s="42" t="s">
        <v>165</v>
      </c>
      <c r="D139" s="42" t="s">
        <v>471</v>
      </c>
      <c r="E139" s="42" t="s">
        <v>613</v>
      </c>
      <c r="F139" s="42" t="s">
        <v>6071</v>
      </c>
      <c r="G139" s="42" t="s">
        <v>1115</v>
      </c>
      <c r="H139" s="42" t="s">
        <v>2</v>
      </c>
    </row>
    <row r="140" spans="1:8" ht="37.5" x14ac:dyDescent="0.25">
      <c r="A140" s="43">
        <v>139</v>
      </c>
      <c r="B140" s="42" t="s">
        <v>5</v>
      </c>
      <c r="C140" s="42" t="s">
        <v>166</v>
      </c>
      <c r="D140" s="42" t="s">
        <v>471</v>
      </c>
      <c r="E140" s="42" t="s">
        <v>614</v>
      </c>
      <c r="F140" s="42" t="s">
        <v>6072</v>
      </c>
      <c r="G140" s="42" t="s">
        <v>464</v>
      </c>
      <c r="H140" s="42" t="s">
        <v>2</v>
      </c>
    </row>
    <row r="141" spans="1:8" ht="18.75" x14ac:dyDescent="0.25">
      <c r="A141" s="43">
        <v>140</v>
      </c>
      <c r="B141" s="42" t="s">
        <v>5</v>
      </c>
      <c r="C141" s="42" t="s">
        <v>167</v>
      </c>
      <c r="D141" s="42" t="s">
        <v>471</v>
      </c>
      <c r="E141" s="42" t="s">
        <v>615</v>
      </c>
      <c r="F141" s="42" t="s">
        <v>6073</v>
      </c>
      <c r="G141" s="42" t="s">
        <v>464</v>
      </c>
      <c r="H141" s="42" t="s">
        <v>1131</v>
      </c>
    </row>
    <row r="142" spans="1:8" ht="18.75" x14ac:dyDescent="0.25">
      <c r="A142" s="43">
        <v>141</v>
      </c>
      <c r="B142" s="42" t="s">
        <v>5</v>
      </c>
      <c r="C142" s="42" t="s">
        <v>168</v>
      </c>
      <c r="D142" s="42" t="s">
        <v>473</v>
      </c>
      <c r="E142" s="42" t="s">
        <v>616</v>
      </c>
      <c r="F142" s="42" t="s">
        <v>6074</v>
      </c>
      <c r="G142" s="42" t="s">
        <v>464</v>
      </c>
      <c r="H142" s="42" t="s">
        <v>1131</v>
      </c>
    </row>
    <row r="143" spans="1:8" ht="18.75" x14ac:dyDescent="0.25">
      <c r="A143" s="43">
        <v>142</v>
      </c>
      <c r="B143" s="42" t="s">
        <v>5</v>
      </c>
      <c r="C143" s="42" t="s">
        <v>169</v>
      </c>
      <c r="D143" s="42" t="s">
        <v>484</v>
      </c>
      <c r="E143" s="42" t="s">
        <v>617</v>
      </c>
      <c r="F143" s="42" t="s">
        <v>464</v>
      </c>
      <c r="G143" s="42" t="s">
        <v>1110</v>
      </c>
      <c r="H143" s="42" t="s">
        <v>2</v>
      </c>
    </row>
    <row r="144" spans="1:8" ht="18.75" x14ac:dyDescent="0.25">
      <c r="A144" s="43">
        <v>143</v>
      </c>
      <c r="B144" s="42" t="s">
        <v>5</v>
      </c>
      <c r="C144" s="42" t="s">
        <v>170</v>
      </c>
      <c r="D144" s="42" t="s">
        <v>471</v>
      </c>
      <c r="E144" s="42" t="s">
        <v>618</v>
      </c>
      <c r="F144" s="42" t="s">
        <v>464</v>
      </c>
      <c r="G144" s="42" t="s">
        <v>1112</v>
      </c>
      <c r="H144" s="42" t="s">
        <v>2</v>
      </c>
    </row>
    <row r="145" spans="1:8" ht="18.75" x14ac:dyDescent="0.25">
      <c r="A145" s="43">
        <v>144</v>
      </c>
      <c r="B145" s="42" t="s">
        <v>5</v>
      </c>
      <c r="C145" s="42" t="s">
        <v>171</v>
      </c>
      <c r="D145" s="42" t="s">
        <v>462</v>
      </c>
      <c r="E145" s="42" t="s">
        <v>619</v>
      </c>
      <c r="F145" s="42" t="s">
        <v>464</v>
      </c>
      <c r="G145" s="42" t="s">
        <v>1112</v>
      </c>
      <c r="H145" s="42" t="s">
        <v>2</v>
      </c>
    </row>
    <row r="146" spans="1:8" ht="37.5" x14ac:dyDescent="0.25">
      <c r="A146" s="43">
        <v>145</v>
      </c>
      <c r="B146" s="42" t="s">
        <v>5</v>
      </c>
      <c r="C146" s="42" t="s">
        <v>6045</v>
      </c>
      <c r="D146" s="42" t="s">
        <v>471</v>
      </c>
      <c r="E146" s="42" t="s">
        <v>620</v>
      </c>
      <c r="F146" s="42" t="s">
        <v>621</v>
      </c>
      <c r="G146" s="42" t="s">
        <v>1110</v>
      </c>
      <c r="H146" s="42" t="s">
        <v>2</v>
      </c>
    </row>
    <row r="147" spans="1:8" ht="18.75" x14ac:dyDescent="0.25">
      <c r="A147" s="43">
        <v>146</v>
      </c>
      <c r="B147" s="42" t="s">
        <v>5</v>
      </c>
      <c r="C147" s="42" t="s">
        <v>172</v>
      </c>
      <c r="D147" s="42" t="s">
        <v>462</v>
      </c>
      <c r="E147" s="42" t="s">
        <v>622</v>
      </c>
      <c r="F147" s="42" t="s">
        <v>464</v>
      </c>
      <c r="G147" s="42" t="s">
        <v>1112</v>
      </c>
      <c r="H147" s="42" t="s">
        <v>1131</v>
      </c>
    </row>
    <row r="148" spans="1:8" ht="18.75" x14ac:dyDescent="0.25">
      <c r="A148" s="43">
        <v>147</v>
      </c>
      <c r="B148" s="42" t="s">
        <v>5</v>
      </c>
      <c r="C148" s="42" t="s">
        <v>173</v>
      </c>
      <c r="D148" s="42" t="s">
        <v>462</v>
      </c>
      <c r="E148" s="42" t="s">
        <v>623</v>
      </c>
      <c r="F148" s="42" t="s">
        <v>464</v>
      </c>
      <c r="G148" s="42" t="s">
        <v>1112</v>
      </c>
      <c r="H148" s="42" t="s">
        <v>2</v>
      </c>
    </row>
    <row r="149" spans="1:8" ht="18.75" x14ac:dyDescent="0.25">
      <c r="A149" s="43">
        <v>148</v>
      </c>
      <c r="B149" s="42" t="s">
        <v>5</v>
      </c>
      <c r="C149" s="42" t="s">
        <v>174</v>
      </c>
      <c r="D149" s="42" t="s">
        <v>553</v>
      </c>
      <c r="E149" s="42" t="s">
        <v>624</v>
      </c>
      <c r="F149" s="42" t="s">
        <v>464</v>
      </c>
      <c r="G149" s="42" t="s">
        <v>1128</v>
      </c>
      <c r="H149" s="42" t="s">
        <v>2</v>
      </c>
    </row>
    <row r="150" spans="1:8" ht="18.75" x14ac:dyDescent="0.25">
      <c r="A150" s="43">
        <v>149</v>
      </c>
      <c r="B150" s="42" t="s">
        <v>5</v>
      </c>
      <c r="C150" s="42" t="s">
        <v>175</v>
      </c>
      <c r="D150" s="42" t="s">
        <v>497</v>
      </c>
      <c r="E150" s="42" t="s">
        <v>625</v>
      </c>
      <c r="F150" s="42" t="s">
        <v>464</v>
      </c>
      <c r="G150" s="42" t="s">
        <v>1111</v>
      </c>
      <c r="H150" s="42" t="s">
        <v>2</v>
      </c>
    </row>
    <row r="151" spans="1:8" ht="18.75" x14ac:dyDescent="0.25">
      <c r="A151" s="43">
        <v>150</v>
      </c>
      <c r="B151" s="42" t="s">
        <v>5</v>
      </c>
      <c r="C151" s="42" t="s">
        <v>176</v>
      </c>
      <c r="D151" s="42" t="s">
        <v>486</v>
      </c>
      <c r="E151" s="42" t="s">
        <v>626</v>
      </c>
      <c r="F151" s="42" t="s">
        <v>464</v>
      </c>
      <c r="G151" s="42" t="s">
        <v>1112</v>
      </c>
      <c r="H151" s="42" t="s">
        <v>2</v>
      </c>
    </row>
    <row r="152" spans="1:8" ht="18.75" x14ac:dyDescent="0.25">
      <c r="A152" s="43">
        <v>151</v>
      </c>
      <c r="B152" s="42" t="s">
        <v>5</v>
      </c>
      <c r="C152" s="42" t="s">
        <v>177</v>
      </c>
      <c r="D152" s="42" t="s">
        <v>471</v>
      </c>
      <c r="E152" s="42" t="s">
        <v>627</v>
      </c>
      <c r="F152" s="42" t="s">
        <v>464</v>
      </c>
      <c r="G152" s="42" t="s">
        <v>1125</v>
      </c>
      <c r="H152" s="42" t="s">
        <v>2</v>
      </c>
    </row>
    <row r="153" spans="1:8" ht="18.75" x14ac:dyDescent="0.25">
      <c r="A153" s="43">
        <v>152</v>
      </c>
      <c r="B153" s="42" t="s">
        <v>5</v>
      </c>
      <c r="C153" s="42" t="s">
        <v>178</v>
      </c>
      <c r="D153" s="42" t="s">
        <v>473</v>
      </c>
      <c r="E153" s="42" t="s">
        <v>628</v>
      </c>
      <c r="F153" s="42" t="s">
        <v>629</v>
      </c>
      <c r="G153" s="42" t="s">
        <v>464</v>
      </c>
      <c r="H153" s="42" t="s">
        <v>2</v>
      </c>
    </row>
    <row r="154" spans="1:8" ht="18.75" x14ac:dyDescent="0.25">
      <c r="A154" s="43">
        <v>153</v>
      </c>
      <c r="B154" s="42" t="s">
        <v>5</v>
      </c>
      <c r="C154" s="42" t="s">
        <v>179</v>
      </c>
      <c r="D154" s="42" t="s">
        <v>473</v>
      </c>
      <c r="E154" s="42" t="s">
        <v>630</v>
      </c>
      <c r="F154" s="42" t="s">
        <v>631</v>
      </c>
      <c r="G154" s="42" t="s">
        <v>1119</v>
      </c>
      <c r="H154" s="42" t="s">
        <v>2</v>
      </c>
    </row>
    <row r="155" spans="1:8" ht="18.75" x14ac:dyDescent="0.25">
      <c r="A155" s="43">
        <v>154</v>
      </c>
      <c r="B155" s="42" t="s">
        <v>5</v>
      </c>
      <c r="C155" s="42" t="s">
        <v>180</v>
      </c>
      <c r="D155" s="42" t="s">
        <v>471</v>
      </c>
      <c r="E155" s="42" t="s">
        <v>632</v>
      </c>
      <c r="F155" s="42" t="s">
        <v>464</v>
      </c>
      <c r="G155" s="42" t="s">
        <v>1127</v>
      </c>
      <c r="H155" s="42" t="s">
        <v>2</v>
      </c>
    </row>
    <row r="156" spans="1:8" ht="18.75" x14ac:dyDescent="0.25">
      <c r="A156" s="43">
        <v>155</v>
      </c>
      <c r="B156" s="42" t="s">
        <v>5</v>
      </c>
      <c r="C156" s="42" t="s">
        <v>181</v>
      </c>
      <c r="D156" s="42" t="s">
        <v>469</v>
      </c>
      <c r="E156" s="42" t="s">
        <v>633</v>
      </c>
      <c r="F156" s="42" t="s">
        <v>464</v>
      </c>
      <c r="G156" s="42" t="s">
        <v>1110</v>
      </c>
      <c r="H156" s="42" t="s">
        <v>2</v>
      </c>
    </row>
    <row r="157" spans="1:8" ht="18.75" x14ac:dyDescent="0.25">
      <c r="A157" s="43">
        <v>156</v>
      </c>
      <c r="B157" s="42" t="s">
        <v>5</v>
      </c>
      <c r="C157" s="42" t="s">
        <v>182</v>
      </c>
      <c r="D157" s="42" t="s">
        <v>479</v>
      </c>
      <c r="E157" s="42" t="s">
        <v>6058</v>
      </c>
      <c r="F157" s="42" t="s">
        <v>6059</v>
      </c>
      <c r="G157" s="42" t="s">
        <v>1110</v>
      </c>
      <c r="H157" s="42" t="s">
        <v>2</v>
      </c>
    </row>
    <row r="158" spans="1:8" ht="18.75" x14ac:dyDescent="0.25">
      <c r="A158" s="43">
        <v>157</v>
      </c>
      <c r="B158" s="42" t="s">
        <v>5</v>
      </c>
      <c r="C158" s="42" t="s">
        <v>183</v>
      </c>
      <c r="D158" s="42" t="s">
        <v>467</v>
      </c>
      <c r="E158" s="42" t="s">
        <v>634</v>
      </c>
      <c r="F158" s="42" t="s">
        <v>464</v>
      </c>
      <c r="G158" s="42" t="s">
        <v>1110</v>
      </c>
      <c r="H158" s="42" t="s">
        <v>2</v>
      </c>
    </row>
    <row r="159" spans="1:8" ht="37.5" x14ac:dyDescent="0.25">
      <c r="A159" s="43">
        <v>158</v>
      </c>
      <c r="B159" s="42" t="s">
        <v>5</v>
      </c>
      <c r="C159" s="42" t="s">
        <v>184</v>
      </c>
      <c r="D159" s="42" t="s">
        <v>497</v>
      </c>
      <c r="E159" s="42" t="s">
        <v>635</v>
      </c>
      <c r="F159" s="42" t="s">
        <v>636</v>
      </c>
      <c r="G159" s="42" t="s">
        <v>1111</v>
      </c>
      <c r="H159" s="42" t="s">
        <v>1131</v>
      </c>
    </row>
    <row r="160" spans="1:8" ht="18.75" x14ac:dyDescent="0.25">
      <c r="A160" s="43">
        <v>159</v>
      </c>
      <c r="B160" s="42" t="s">
        <v>5</v>
      </c>
      <c r="C160" s="42" t="s">
        <v>185</v>
      </c>
      <c r="D160" s="42" t="s">
        <v>517</v>
      </c>
      <c r="E160" s="42" t="s">
        <v>637</v>
      </c>
      <c r="F160" s="42" t="s">
        <v>464</v>
      </c>
      <c r="G160" s="42" t="s">
        <v>1112</v>
      </c>
      <c r="H160" s="42" t="s">
        <v>2</v>
      </c>
    </row>
    <row r="161" spans="1:8" ht="37.5" x14ac:dyDescent="0.25">
      <c r="A161" s="43">
        <v>160</v>
      </c>
      <c r="B161" s="42" t="s">
        <v>6</v>
      </c>
      <c r="C161" s="42" t="s">
        <v>186</v>
      </c>
      <c r="D161" s="42" t="s">
        <v>436</v>
      </c>
      <c r="E161" s="42" t="s">
        <v>638</v>
      </c>
      <c r="F161" s="42" t="s">
        <v>464</v>
      </c>
      <c r="G161" s="42" t="s">
        <v>1111</v>
      </c>
      <c r="H161" s="42" t="s">
        <v>2</v>
      </c>
    </row>
    <row r="162" spans="1:8" ht="18.75" x14ac:dyDescent="0.25">
      <c r="A162" s="43">
        <v>161</v>
      </c>
      <c r="B162" s="42" t="s">
        <v>6</v>
      </c>
      <c r="C162" s="42" t="s">
        <v>187</v>
      </c>
      <c r="D162" s="42" t="s">
        <v>639</v>
      </c>
      <c r="E162" s="42" t="s">
        <v>640</v>
      </c>
      <c r="F162" s="42" t="s">
        <v>464</v>
      </c>
      <c r="G162" s="42" t="s">
        <v>1110</v>
      </c>
      <c r="H162" s="42" t="s">
        <v>2</v>
      </c>
    </row>
    <row r="163" spans="1:8" ht="18.75" x14ac:dyDescent="0.25">
      <c r="A163" s="43">
        <v>162</v>
      </c>
      <c r="B163" s="42" t="s">
        <v>6</v>
      </c>
      <c r="C163" s="42" t="s">
        <v>188</v>
      </c>
      <c r="D163" s="42" t="s">
        <v>639</v>
      </c>
      <c r="E163" s="42" t="s">
        <v>641</v>
      </c>
      <c r="F163" s="42" t="s">
        <v>464</v>
      </c>
      <c r="G163" s="42" t="s">
        <v>1125</v>
      </c>
      <c r="H163" s="42" t="s">
        <v>2</v>
      </c>
    </row>
    <row r="164" spans="1:8" ht="18.75" x14ac:dyDescent="0.25">
      <c r="A164" s="43">
        <v>163</v>
      </c>
      <c r="B164" s="42" t="s">
        <v>6</v>
      </c>
      <c r="C164" s="42" t="s">
        <v>189</v>
      </c>
      <c r="D164" s="42" t="s">
        <v>642</v>
      </c>
      <c r="E164" s="42" t="s">
        <v>643</v>
      </c>
      <c r="F164" s="42" t="s">
        <v>464</v>
      </c>
      <c r="G164" s="42" t="s">
        <v>1110</v>
      </c>
      <c r="H164" s="42" t="s">
        <v>2</v>
      </c>
    </row>
    <row r="165" spans="1:8" ht="18.75" x14ac:dyDescent="0.25">
      <c r="A165" s="43">
        <v>164</v>
      </c>
      <c r="B165" s="42" t="s">
        <v>6</v>
      </c>
      <c r="C165" s="42" t="s">
        <v>190</v>
      </c>
      <c r="D165" s="42" t="s">
        <v>644</v>
      </c>
      <c r="E165" s="42" t="s">
        <v>645</v>
      </c>
      <c r="F165" s="42" t="s">
        <v>464</v>
      </c>
      <c r="G165" s="42" t="s">
        <v>1110</v>
      </c>
      <c r="H165" s="42" t="s">
        <v>2</v>
      </c>
    </row>
    <row r="166" spans="1:8" ht="18.75" x14ac:dyDescent="0.25">
      <c r="A166" s="43">
        <v>165</v>
      </c>
      <c r="B166" s="42" t="s">
        <v>6</v>
      </c>
      <c r="C166" s="42" t="s">
        <v>191</v>
      </c>
      <c r="D166" s="42" t="s">
        <v>439</v>
      </c>
      <c r="E166" s="42" t="s">
        <v>646</v>
      </c>
      <c r="F166" s="42" t="s">
        <v>464</v>
      </c>
      <c r="G166" s="42" t="s">
        <v>1111</v>
      </c>
      <c r="H166" s="42" t="s">
        <v>2</v>
      </c>
    </row>
    <row r="167" spans="1:8" ht="18.75" x14ac:dyDescent="0.25">
      <c r="A167" s="43">
        <v>166</v>
      </c>
      <c r="B167" s="42" t="s">
        <v>6</v>
      </c>
      <c r="C167" s="42" t="s">
        <v>192</v>
      </c>
      <c r="D167" s="42" t="s">
        <v>647</v>
      </c>
      <c r="E167" s="42" t="s">
        <v>648</v>
      </c>
      <c r="F167" s="42" t="s">
        <v>464</v>
      </c>
      <c r="G167" s="42" t="s">
        <v>1125</v>
      </c>
      <c r="H167" s="42" t="s">
        <v>1131</v>
      </c>
    </row>
    <row r="168" spans="1:8" ht="37.5" x14ac:dyDescent="0.25">
      <c r="A168" s="43">
        <v>167</v>
      </c>
      <c r="B168" s="42" t="s">
        <v>6</v>
      </c>
      <c r="C168" s="42" t="s">
        <v>193</v>
      </c>
      <c r="D168" s="42" t="s">
        <v>649</v>
      </c>
      <c r="E168" s="42" t="s">
        <v>6060</v>
      </c>
      <c r="F168" s="42" t="s">
        <v>464</v>
      </c>
      <c r="G168" s="42" t="s">
        <v>1112</v>
      </c>
      <c r="H168" s="42" t="s">
        <v>2</v>
      </c>
    </row>
    <row r="169" spans="1:8" ht="18.75" x14ac:dyDescent="0.25">
      <c r="A169" s="43">
        <v>168</v>
      </c>
      <c r="B169" s="42" t="s">
        <v>6</v>
      </c>
      <c r="C169" s="42" t="s">
        <v>194</v>
      </c>
      <c r="D169" s="42" t="s">
        <v>650</v>
      </c>
      <c r="E169" s="42" t="s">
        <v>651</v>
      </c>
      <c r="F169" s="42" t="s">
        <v>652</v>
      </c>
      <c r="G169" s="42" t="s">
        <v>1110</v>
      </c>
      <c r="H169" s="42" t="s">
        <v>1131</v>
      </c>
    </row>
    <row r="170" spans="1:8" ht="18.75" x14ac:dyDescent="0.25">
      <c r="A170" s="43">
        <v>169</v>
      </c>
      <c r="B170" s="42" t="s">
        <v>6</v>
      </c>
      <c r="C170" s="42" t="s">
        <v>195</v>
      </c>
      <c r="D170" s="42" t="s">
        <v>647</v>
      </c>
      <c r="E170" s="42" t="s">
        <v>653</v>
      </c>
      <c r="F170" s="42" t="s">
        <v>464</v>
      </c>
      <c r="G170" s="42" t="s">
        <v>1112</v>
      </c>
      <c r="H170" s="42" t="s">
        <v>1131</v>
      </c>
    </row>
    <row r="171" spans="1:8" ht="18.75" x14ac:dyDescent="0.25">
      <c r="A171" s="43">
        <v>170</v>
      </c>
      <c r="B171" s="42" t="s">
        <v>6</v>
      </c>
      <c r="C171" s="42" t="s">
        <v>196</v>
      </c>
      <c r="D171" s="42" t="s">
        <v>639</v>
      </c>
      <c r="E171" s="42" t="s">
        <v>654</v>
      </c>
      <c r="F171" s="42" t="s">
        <v>464</v>
      </c>
      <c r="G171" s="42" t="s">
        <v>1123</v>
      </c>
      <c r="H171" s="42" t="s">
        <v>1131</v>
      </c>
    </row>
    <row r="172" spans="1:8" ht="37.5" x14ac:dyDescent="0.25">
      <c r="A172" s="43">
        <v>171</v>
      </c>
      <c r="B172" s="42" t="s">
        <v>6</v>
      </c>
      <c r="C172" s="42" t="s">
        <v>197</v>
      </c>
      <c r="D172" s="42" t="s">
        <v>655</v>
      </c>
      <c r="E172" s="42" t="s">
        <v>656</v>
      </c>
      <c r="F172" s="42" t="s">
        <v>657</v>
      </c>
      <c r="G172" s="42" t="s">
        <v>1110</v>
      </c>
      <c r="H172" s="42" t="s">
        <v>2</v>
      </c>
    </row>
    <row r="173" spans="1:8" ht="18.75" x14ac:dyDescent="0.25">
      <c r="A173" s="43">
        <v>172</v>
      </c>
      <c r="B173" s="42" t="s">
        <v>6</v>
      </c>
      <c r="C173" s="42" t="s">
        <v>6015</v>
      </c>
      <c r="D173" s="42" t="s">
        <v>639</v>
      </c>
      <c r="E173" s="42" t="s">
        <v>6016</v>
      </c>
      <c r="F173" s="42" t="s">
        <v>6017</v>
      </c>
      <c r="G173" s="42" t="s">
        <v>1125</v>
      </c>
      <c r="H173" s="42" t="s">
        <v>1131</v>
      </c>
    </row>
    <row r="174" spans="1:8" ht="18.75" x14ac:dyDescent="0.25">
      <c r="A174" s="43">
        <v>173</v>
      </c>
      <c r="B174" s="42" t="s">
        <v>6</v>
      </c>
      <c r="C174" s="42" t="s">
        <v>198</v>
      </c>
      <c r="D174" s="42" t="s">
        <v>658</v>
      </c>
      <c r="E174" s="42" t="s">
        <v>659</v>
      </c>
      <c r="F174" s="42" t="s">
        <v>660</v>
      </c>
      <c r="G174" s="42" t="s">
        <v>1118</v>
      </c>
      <c r="H174" s="42" t="s">
        <v>2</v>
      </c>
    </row>
    <row r="175" spans="1:8" ht="37.5" x14ac:dyDescent="0.25">
      <c r="A175" s="43">
        <v>174</v>
      </c>
      <c r="B175" s="42" t="s">
        <v>6</v>
      </c>
      <c r="C175" s="42" t="s">
        <v>199</v>
      </c>
      <c r="D175" s="42" t="s">
        <v>661</v>
      </c>
      <c r="E175" s="42" t="s">
        <v>662</v>
      </c>
      <c r="F175" s="42" t="s">
        <v>464</v>
      </c>
      <c r="G175" s="42" t="s">
        <v>1122</v>
      </c>
      <c r="H175" s="42" t="s">
        <v>2</v>
      </c>
    </row>
    <row r="176" spans="1:8" ht="18.75" x14ac:dyDescent="0.25">
      <c r="A176" s="43">
        <v>175</v>
      </c>
      <c r="B176" s="42" t="s">
        <v>6</v>
      </c>
      <c r="C176" s="42" t="s">
        <v>200</v>
      </c>
      <c r="D176" s="42" t="s">
        <v>663</v>
      </c>
      <c r="E176" s="42" t="s">
        <v>664</v>
      </c>
      <c r="F176" s="42" t="s">
        <v>464</v>
      </c>
      <c r="G176" s="42" t="s">
        <v>1110</v>
      </c>
      <c r="H176" s="42" t="s">
        <v>1131</v>
      </c>
    </row>
    <row r="177" spans="1:8" ht="18.75" x14ac:dyDescent="0.25">
      <c r="A177" s="43">
        <v>176</v>
      </c>
      <c r="B177" s="42" t="s">
        <v>6</v>
      </c>
      <c r="C177" s="42" t="s">
        <v>201</v>
      </c>
      <c r="D177" s="42" t="s">
        <v>650</v>
      </c>
      <c r="E177" s="42" t="s">
        <v>665</v>
      </c>
      <c r="F177" s="42" t="s">
        <v>464</v>
      </c>
      <c r="G177" s="42" t="s">
        <v>1125</v>
      </c>
      <c r="H177" s="42" t="s">
        <v>1131</v>
      </c>
    </row>
    <row r="178" spans="1:8" ht="18.75" x14ac:dyDescent="0.25">
      <c r="A178" s="43">
        <v>177</v>
      </c>
      <c r="B178" s="42" t="s">
        <v>6</v>
      </c>
      <c r="C178" s="42" t="s">
        <v>202</v>
      </c>
      <c r="D178" s="42" t="s">
        <v>642</v>
      </c>
      <c r="E178" s="42" t="s">
        <v>666</v>
      </c>
      <c r="F178" s="42" t="s">
        <v>464</v>
      </c>
      <c r="G178" s="42" t="s">
        <v>1123</v>
      </c>
      <c r="H178" s="42" t="s">
        <v>1131</v>
      </c>
    </row>
    <row r="179" spans="1:8" ht="37.5" x14ac:dyDescent="0.25">
      <c r="A179" s="43">
        <v>178</v>
      </c>
      <c r="B179" s="42" t="s">
        <v>6</v>
      </c>
      <c r="C179" s="42" t="s">
        <v>203</v>
      </c>
      <c r="D179" s="42" t="s">
        <v>667</v>
      </c>
      <c r="E179" s="42" t="s">
        <v>668</v>
      </c>
      <c r="F179" s="42" t="s">
        <v>464</v>
      </c>
      <c r="G179" s="42" t="s">
        <v>1120</v>
      </c>
      <c r="H179" s="42" t="s">
        <v>1131</v>
      </c>
    </row>
    <row r="180" spans="1:8" ht="18.75" x14ac:dyDescent="0.25">
      <c r="A180" s="43">
        <v>179</v>
      </c>
      <c r="B180" s="42" t="s">
        <v>6</v>
      </c>
      <c r="C180" s="42" t="s">
        <v>37</v>
      </c>
      <c r="D180" s="42" t="s">
        <v>436</v>
      </c>
      <c r="E180" s="42" t="s">
        <v>669</v>
      </c>
      <c r="F180" s="42" t="s">
        <v>464</v>
      </c>
      <c r="G180" s="42" t="s">
        <v>1110</v>
      </c>
      <c r="H180" s="42" t="s">
        <v>2</v>
      </c>
    </row>
    <row r="181" spans="1:8" ht="18.75" x14ac:dyDescent="0.25">
      <c r="A181" s="43">
        <v>180</v>
      </c>
      <c r="B181" s="42" t="s">
        <v>6</v>
      </c>
      <c r="C181" s="42" t="s">
        <v>204</v>
      </c>
      <c r="D181" s="42" t="s">
        <v>644</v>
      </c>
      <c r="E181" s="42" t="s">
        <v>670</v>
      </c>
      <c r="F181" s="42" t="s">
        <v>464</v>
      </c>
      <c r="G181" s="42" t="s">
        <v>1125</v>
      </c>
      <c r="H181" s="42" t="s">
        <v>2</v>
      </c>
    </row>
    <row r="182" spans="1:8" ht="18.75" x14ac:dyDescent="0.25">
      <c r="A182" s="43">
        <v>181</v>
      </c>
      <c r="B182" s="42" t="s">
        <v>6</v>
      </c>
      <c r="C182" s="42" t="s">
        <v>205</v>
      </c>
      <c r="D182" s="42" t="s">
        <v>647</v>
      </c>
      <c r="E182" s="42" t="s">
        <v>671</v>
      </c>
      <c r="F182" s="42" t="s">
        <v>464</v>
      </c>
      <c r="G182" s="42" t="s">
        <v>1110</v>
      </c>
      <c r="H182" s="42" t="s">
        <v>2</v>
      </c>
    </row>
    <row r="183" spans="1:8" ht="18.75" x14ac:dyDescent="0.25">
      <c r="A183" s="43">
        <v>182</v>
      </c>
      <c r="B183" s="42" t="s">
        <v>6</v>
      </c>
      <c r="C183" s="42" t="s">
        <v>206</v>
      </c>
      <c r="D183" s="42" t="s">
        <v>650</v>
      </c>
      <c r="E183" s="42" t="s">
        <v>672</v>
      </c>
      <c r="F183" s="42" t="s">
        <v>464</v>
      </c>
      <c r="G183" s="42" t="s">
        <v>1127</v>
      </c>
      <c r="H183" s="42" t="s">
        <v>2</v>
      </c>
    </row>
    <row r="184" spans="1:8" ht="37.5" x14ac:dyDescent="0.25">
      <c r="A184" s="43">
        <v>183</v>
      </c>
      <c r="B184" s="42" t="s">
        <v>6</v>
      </c>
      <c r="C184" s="42" t="s">
        <v>207</v>
      </c>
      <c r="D184" s="42" t="s">
        <v>663</v>
      </c>
      <c r="E184" s="42" t="s">
        <v>673</v>
      </c>
      <c r="F184" s="42" t="s">
        <v>464</v>
      </c>
      <c r="G184" s="42" t="s">
        <v>1110</v>
      </c>
      <c r="H184" s="42" t="s">
        <v>1131</v>
      </c>
    </row>
    <row r="185" spans="1:8" ht="37.5" x14ac:dyDescent="0.25">
      <c r="A185" s="43">
        <v>184</v>
      </c>
      <c r="B185" s="42" t="s">
        <v>6</v>
      </c>
      <c r="C185" s="42" t="s">
        <v>208</v>
      </c>
      <c r="D185" s="42" t="s">
        <v>436</v>
      </c>
      <c r="E185" s="42" t="s">
        <v>674</v>
      </c>
      <c r="F185" s="42" t="s">
        <v>464</v>
      </c>
      <c r="G185" s="42" t="s">
        <v>1119</v>
      </c>
      <c r="H185" s="42" t="s">
        <v>1131</v>
      </c>
    </row>
    <row r="186" spans="1:8" ht="18.75" x14ac:dyDescent="0.25">
      <c r="A186" s="43">
        <v>185</v>
      </c>
      <c r="B186" s="42" t="s">
        <v>6</v>
      </c>
      <c r="C186" s="42" t="s">
        <v>209</v>
      </c>
      <c r="D186" s="42" t="s">
        <v>661</v>
      </c>
      <c r="E186" s="42" t="s">
        <v>675</v>
      </c>
      <c r="F186" s="42" t="s">
        <v>464</v>
      </c>
      <c r="G186" s="42" t="s">
        <v>1122</v>
      </c>
      <c r="H186" s="42" t="s">
        <v>2</v>
      </c>
    </row>
    <row r="187" spans="1:8" ht="37.5" x14ac:dyDescent="0.25">
      <c r="A187" s="43">
        <v>186</v>
      </c>
      <c r="B187" s="42" t="s">
        <v>6</v>
      </c>
      <c r="C187" s="42" t="s">
        <v>210</v>
      </c>
      <c r="D187" s="42" t="s">
        <v>661</v>
      </c>
      <c r="E187" s="42" t="s">
        <v>676</v>
      </c>
      <c r="F187" s="42" t="s">
        <v>464</v>
      </c>
      <c r="G187" s="42" t="s">
        <v>1125</v>
      </c>
      <c r="H187" s="42" t="s">
        <v>1131</v>
      </c>
    </row>
    <row r="188" spans="1:8" ht="37.5" x14ac:dyDescent="0.25">
      <c r="A188" s="43">
        <v>187</v>
      </c>
      <c r="B188" s="42" t="s">
        <v>6</v>
      </c>
      <c r="C188" s="42" t="s">
        <v>211</v>
      </c>
      <c r="D188" s="42" t="s">
        <v>661</v>
      </c>
      <c r="E188" s="42" t="s">
        <v>677</v>
      </c>
      <c r="F188" s="42" t="s">
        <v>464</v>
      </c>
      <c r="G188" s="42" t="s">
        <v>1122</v>
      </c>
      <c r="H188" s="42" t="s">
        <v>1131</v>
      </c>
    </row>
    <row r="189" spans="1:8" ht="18.75" x14ac:dyDescent="0.25">
      <c r="A189" s="43">
        <v>188</v>
      </c>
      <c r="B189" s="42" t="s">
        <v>6</v>
      </c>
      <c r="C189" s="42" t="s">
        <v>212</v>
      </c>
      <c r="D189" s="42" t="s">
        <v>678</v>
      </c>
      <c r="E189" s="42" t="s">
        <v>679</v>
      </c>
      <c r="F189" s="42" t="s">
        <v>680</v>
      </c>
      <c r="G189" s="42" t="s">
        <v>1110</v>
      </c>
      <c r="H189" s="42" t="s">
        <v>2</v>
      </c>
    </row>
    <row r="190" spans="1:8" ht="18.75" x14ac:dyDescent="0.25">
      <c r="A190" s="43">
        <v>189</v>
      </c>
      <c r="B190" s="42" t="s">
        <v>6</v>
      </c>
      <c r="C190" s="42" t="s">
        <v>213</v>
      </c>
      <c r="D190" s="42" t="s">
        <v>436</v>
      </c>
      <c r="E190" s="42" t="s">
        <v>681</v>
      </c>
      <c r="F190" s="42" t="s">
        <v>682</v>
      </c>
      <c r="G190" s="42" t="s">
        <v>464</v>
      </c>
      <c r="H190" s="42" t="s">
        <v>1</v>
      </c>
    </row>
    <row r="191" spans="1:8" ht="18.75" x14ac:dyDescent="0.25">
      <c r="A191" s="43">
        <v>190</v>
      </c>
      <c r="B191" s="42" t="s">
        <v>6</v>
      </c>
      <c r="C191" s="42" t="s">
        <v>214</v>
      </c>
      <c r="D191" s="42" t="s">
        <v>647</v>
      </c>
      <c r="E191" s="42" t="s">
        <v>683</v>
      </c>
      <c r="F191" s="42" t="s">
        <v>684</v>
      </c>
      <c r="G191" s="42" t="s">
        <v>1110</v>
      </c>
      <c r="H191" s="42" t="s">
        <v>2</v>
      </c>
    </row>
    <row r="192" spans="1:8" ht="56.25" x14ac:dyDescent="0.25">
      <c r="A192" s="43">
        <v>191</v>
      </c>
      <c r="B192" s="42" t="s">
        <v>6</v>
      </c>
      <c r="C192" s="42" t="s">
        <v>6046</v>
      </c>
      <c r="D192" s="42" t="s">
        <v>661</v>
      </c>
      <c r="E192" s="42" t="s">
        <v>685</v>
      </c>
      <c r="F192" s="42" t="s">
        <v>464</v>
      </c>
      <c r="G192" s="42" t="s">
        <v>1125</v>
      </c>
      <c r="H192" s="42" t="s">
        <v>1131</v>
      </c>
    </row>
    <row r="193" spans="1:8" ht="18.75" x14ac:dyDescent="0.25">
      <c r="A193" s="43">
        <v>192</v>
      </c>
      <c r="B193" s="42" t="s">
        <v>6</v>
      </c>
      <c r="C193" s="42" t="s">
        <v>215</v>
      </c>
      <c r="D193" s="42" t="s">
        <v>686</v>
      </c>
      <c r="E193" s="42" t="s">
        <v>687</v>
      </c>
      <c r="F193" s="42" t="s">
        <v>464</v>
      </c>
      <c r="G193" s="42" t="s">
        <v>1125</v>
      </c>
      <c r="H193" s="42" t="s">
        <v>2</v>
      </c>
    </row>
    <row r="194" spans="1:8" ht="37.5" x14ac:dyDescent="0.25">
      <c r="A194" s="43">
        <v>193</v>
      </c>
      <c r="B194" s="42" t="s">
        <v>6</v>
      </c>
      <c r="C194" s="42" t="s">
        <v>216</v>
      </c>
      <c r="D194" s="42" t="s">
        <v>436</v>
      </c>
      <c r="E194" s="42" t="s">
        <v>688</v>
      </c>
      <c r="F194" s="42" t="s">
        <v>464</v>
      </c>
      <c r="G194" s="42" t="s">
        <v>1110</v>
      </c>
      <c r="H194" s="42" t="s">
        <v>2</v>
      </c>
    </row>
    <row r="195" spans="1:8" ht="18.75" x14ac:dyDescent="0.25">
      <c r="A195" s="43">
        <v>194</v>
      </c>
      <c r="B195" s="42" t="s">
        <v>6</v>
      </c>
      <c r="C195" s="42" t="s">
        <v>217</v>
      </c>
      <c r="D195" s="42" t="s">
        <v>650</v>
      </c>
      <c r="E195" s="42" t="s">
        <v>689</v>
      </c>
      <c r="F195" s="42" t="s">
        <v>464</v>
      </c>
      <c r="G195" s="42" t="s">
        <v>1127</v>
      </c>
      <c r="H195" s="42" t="s">
        <v>1131</v>
      </c>
    </row>
    <row r="196" spans="1:8" ht="18.75" x14ac:dyDescent="0.25">
      <c r="A196" s="43">
        <v>195</v>
      </c>
      <c r="B196" s="42" t="s">
        <v>6</v>
      </c>
      <c r="C196" s="42" t="s">
        <v>218</v>
      </c>
      <c r="D196" s="42" t="s">
        <v>663</v>
      </c>
      <c r="E196" s="42" t="s">
        <v>690</v>
      </c>
      <c r="F196" s="42" t="s">
        <v>464</v>
      </c>
      <c r="G196" s="42" t="s">
        <v>1125</v>
      </c>
      <c r="H196" s="42" t="s">
        <v>2</v>
      </c>
    </row>
    <row r="197" spans="1:8" ht="18.75" x14ac:dyDescent="0.25">
      <c r="A197" s="43">
        <v>196</v>
      </c>
      <c r="B197" s="42" t="s">
        <v>6</v>
      </c>
      <c r="C197" s="42" t="s">
        <v>219</v>
      </c>
      <c r="D197" s="42" t="s">
        <v>436</v>
      </c>
      <c r="E197" s="42" t="s">
        <v>691</v>
      </c>
      <c r="F197" s="42" t="s">
        <v>464</v>
      </c>
      <c r="G197" s="42" t="s">
        <v>1110</v>
      </c>
      <c r="H197" s="42" t="s">
        <v>2</v>
      </c>
    </row>
    <row r="198" spans="1:8" ht="18.75" x14ac:dyDescent="0.25">
      <c r="A198" s="43">
        <v>197</v>
      </c>
      <c r="B198" s="42" t="s">
        <v>6</v>
      </c>
      <c r="C198" s="42" t="s">
        <v>220</v>
      </c>
      <c r="D198" s="42" t="s">
        <v>663</v>
      </c>
      <c r="E198" s="42" t="s">
        <v>692</v>
      </c>
      <c r="F198" s="42" t="s">
        <v>464</v>
      </c>
      <c r="G198" s="42" t="s">
        <v>1114</v>
      </c>
      <c r="H198" s="42" t="s">
        <v>1131</v>
      </c>
    </row>
    <row r="199" spans="1:8" ht="18.75" x14ac:dyDescent="0.25">
      <c r="A199" s="43">
        <v>198</v>
      </c>
      <c r="B199" s="42" t="s">
        <v>6</v>
      </c>
      <c r="C199" s="42" t="s">
        <v>221</v>
      </c>
      <c r="D199" s="42" t="s">
        <v>647</v>
      </c>
      <c r="E199" s="42" t="s">
        <v>693</v>
      </c>
      <c r="F199" s="42" t="s">
        <v>464</v>
      </c>
      <c r="G199" s="42" t="s">
        <v>1128</v>
      </c>
      <c r="H199" s="42" t="s">
        <v>1</v>
      </c>
    </row>
    <row r="200" spans="1:8" ht="18.75" x14ac:dyDescent="0.25">
      <c r="A200" s="43">
        <v>199</v>
      </c>
      <c r="B200" s="42" t="s">
        <v>7</v>
      </c>
      <c r="C200" s="42" t="s">
        <v>222</v>
      </c>
      <c r="D200" s="42" t="s">
        <v>694</v>
      </c>
      <c r="E200" s="42" t="s">
        <v>695</v>
      </c>
      <c r="F200" s="42" t="s">
        <v>696</v>
      </c>
      <c r="G200" s="42" t="s">
        <v>1129</v>
      </c>
      <c r="H200" s="42" t="s">
        <v>1131</v>
      </c>
    </row>
    <row r="201" spans="1:8" ht="18.75" x14ac:dyDescent="0.25">
      <c r="A201" s="43">
        <v>200</v>
      </c>
      <c r="B201" s="42" t="s">
        <v>7</v>
      </c>
      <c r="C201" s="42" t="s">
        <v>223</v>
      </c>
      <c r="D201" s="42" t="s">
        <v>697</v>
      </c>
      <c r="E201" s="42" t="s">
        <v>698</v>
      </c>
      <c r="F201" s="42" t="s">
        <v>464</v>
      </c>
      <c r="G201" s="42" t="s">
        <v>1113</v>
      </c>
      <c r="H201" s="42" t="s">
        <v>1131</v>
      </c>
    </row>
    <row r="202" spans="1:8" ht="18.75" x14ac:dyDescent="0.25">
      <c r="A202" s="43">
        <v>201</v>
      </c>
      <c r="B202" s="42" t="s">
        <v>7</v>
      </c>
      <c r="C202" s="42" t="s">
        <v>224</v>
      </c>
      <c r="D202" s="42" t="s">
        <v>445</v>
      </c>
      <c r="E202" s="42" t="s">
        <v>699</v>
      </c>
      <c r="F202" s="42" t="s">
        <v>700</v>
      </c>
      <c r="G202" s="42" t="s">
        <v>464</v>
      </c>
      <c r="H202" s="42" t="s">
        <v>1131</v>
      </c>
    </row>
    <row r="203" spans="1:8" ht="18.75" x14ac:dyDescent="0.25">
      <c r="A203" s="43">
        <v>202</v>
      </c>
      <c r="B203" s="42" t="s">
        <v>7</v>
      </c>
      <c r="C203" s="42" t="s">
        <v>225</v>
      </c>
      <c r="D203" s="42" t="s">
        <v>442</v>
      </c>
      <c r="E203" s="42" t="s">
        <v>701</v>
      </c>
      <c r="F203" s="42" t="s">
        <v>464</v>
      </c>
      <c r="G203" s="42" t="s">
        <v>1120</v>
      </c>
      <c r="H203" s="42" t="s">
        <v>1131</v>
      </c>
    </row>
    <row r="204" spans="1:8" ht="18.75" x14ac:dyDescent="0.25">
      <c r="A204" s="43">
        <v>203</v>
      </c>
      <c r="B204" s="42" t="s">
        <v>7</v>
      </c>
      <c r="C204" s="42" t="s">
        <v>226</v>
      </c>
      <c r="D204" s="42" t="s">
        <v>442</v>
      </c>
      <c r="E204" s="42" t="s">
        <v>702</v>
      </c>
      <c r="F204" s="42" t="s">
        <v>464</v>
      </c>
      <c r="G204" s="42" t="s">
        <v>1113</v>
      </c>
      <c r="H204" s="42" t="s">
        <v>1131</v>
      </c>
    </row>
    <row r="205" spans="1:8" ht="18.75" x14ac:dyDescent="0.25">
      <c r="A205" s="43">
        <v>204</v>
      </c>
      <c r="B205" s="42" t="s">
        <v>7</v>
      </c>
      <c r="C205" s="42" t="s">
        <v>227</v>
      </c>
      <c r="D205" s="42" t="s">
        <v>697</v>
      </c>
      <c r="E205" s="42" t="s">
        <v>703</v>
      </c>
      <c r="F205" s="42" t="s">
        <v>464</v>
      </c>
      <c r="G205" s="42" t="s">
        <v>464</v>
      </c>
      <c r="H205" s="42" t="s">
        <v>1131</v>
      </c>
    </row>
    <row r="206" spans="1:8" ht="18.75" x14ac:dyDescent="0.25">
      <c r="A206" s="43">
        <v>205</v>
      </c>
      <c r="B206" s="42" t="s">
        <v>7</v>
      </c>
      <c r="C206" s="42" t="s">
        <v>228</v>
      </c>
      <c r="D206" s="42" t="s">
        <v>704</v>
      </c>
      <c r="E206" s="42" t="s">
        <v>705</v>
      </c>
      <c r="F206" s="42" t="s">
        <v>464</v>
      </c>
      <c r="G206" s="42" t="s">
        <v>1111</v>
      </c>
      <c r="H206" s="42" t="s">
        <v>1131</v>
      </c>
    </row>
    <row r="207" spans="1:8" ht="56.25" x14ac:dyDescent="0.25">
      <c r="A207" s="43">
        <v>206</v>
      </c>
      <c r="B207" s="42" t="s">
        <v>7</v>
      </c>
      <c r="C207" s="42" t="s">
        <v>229</v>
      </c>
      <c r="D207" s="42" t="s">
        <v>704</v>
      </c>
      <c r="E207" s="42" t="s">
        <v>6061</v>
      </c>
      <c r="F207" s="42" t="s">
        <v>464</v>
      </c>
      <c r="G207" s="42" t="s">
        <v>6099</v>
      </c>
      <c r="H207" s="42" t="s">
        <v>2</v>
      </c>
    </row>
    <row r="208" spans="1:8" ht="18.75" x14ac:dyDescent="0.25">
      <c r="A208" s="43">
        <v>207</v>
      </c>
      <c r="B208" s="42" t="s">
        <v>7</v>
      </c>
      <c r="C208" s="42" t="s">
        <v>230</v>
      </c>
      <c r="D208" s="42" t="s">
        <v>706</v>
      </c>
      <c r="E208" s="42" t="s">
        <v>707</v>
      </c>
      <c r="F208" s="42" t="s">
        <v>464</v>
      </c>
      <c r="G208" s="42" t="s">
        <v>1110</v>
      </c>
      <c r="H208" s="42" t="s">
        <v>1131</v>
      </c>
    </row>
    <row r="209" spans="1:8" ht="18.75" x14ac:dyDescent="0.25">
      <c r="A209" s="43">
        <v>208</v>
      </c>
      <c r="B209" s="42" t="s">
        <v>7</v>
      </c>
      <c r="C209" s="42" t="s">
        <v>231</v>
      </c>
      <c r="D209" s="42" t="s">
        <v>708</v>
      </c>
      <c r="E209" s="42" t="s">
        <v>709</v>
      </c>
      <c r="F209" s="42" t="s">
        <v>464</v>
      </c>
      <c r="G209" s="42" t="s">
        <v>1110</v>
      </c>
      <c r="H209" s="42" t="s">
        <v>2</v>
      </c>
    </row>
    <row r="210" spans="1:8" ht="18.75" x14ac:dyDescent="0.25">
      <c r="A210" s="43">
        <v>209</v>
      </c>
      <c r="B210" s="42" t="s">
        <v>7</v>
      </c>
      <c r="C210" s="42" t="s">
        <v>232</v>
      </c>
      <c r="D210" s="42" t="s">
        <v>697</v>
      </c>
      <c r="E210" s="42" t="s">
        <v>710</v>
      </c>
      <c r="F210" s="42" t="s">
        <v>464</v>
      </c>
      <c r="G210" s="42" t="s">
        <v>1127</v>
      </c>
      <c r="H210" s="42" t="s">
        <v>1131</v>
      </c>
    </row>
    <row r="211" spans="1:8" ht="18.75" x14ac:dyDescent="0.25">
      <c r="A211" s="43">
        <v>210</v>
      </c>
      <c r="B211" s="42" t="s">
        <v>7</v>
      </c>
      <c r="C211" s="42" t="s">
        <v>233</v>
      </c>
      <c r="D211" s="42" t="s">
        <v>442</v>
      </c>
      <c r="E211" s="42" t="s">
        <v>711</v>
      </c>
      <c r="F211" s="42" t="s">
        <v>464</v>
      </c>
      <c r="G211" s="42" t="s">
        <v>464</v>
      </c>
      <c r="H211" s="42" t="s">
        <v>1131</v>
      </c>
    </row>
    <row r="212" spans="1:8" ht="18.75" x14ac:dyDescent="0.25">
      <c r="A212" s="43">
        <v>211</v>
      </c>
      <c r="B212" s="42" t="s">
        <v>7</v>
      </c>
      <c r="C212" s="42" t="s">
        <v>234</v>
      </c>
      <c r="D212" s="42" t="s">
        <v>712</v>
      </c>
      <c r="E212" s="42" t="s">
        <v>713</v>
      </c>
      <c r="F212" s="42" t="s">
        <v>464</v>
      </c>
      <c r="G212" s="42" t="s">
        <v>464</v>
      </c>
      <c r="H212" s="42" t="s">
        <v>1131</v>
      </c>
    </row>
    <row r="213" spans="1:8" ht="37.5" x14ac:dyDescent="0.25">
      <c r="A213" s="43">
        <v>212</v>
      </c>
      <c r="B213" s="42" t="s">
        <v>7</v>
      </c>
      <c r="C213" s="42" t="s">
        <v>6047</v>
      </c>
      <c r="D213" s="42" t="s">
        <v>714</v>
      </c>
      <c r="E213" s="42" t="s">
        <v>715</v>
      </c>
      <c r="F213" s="42" t="s">
        <v>464</v>
      </c>
      <c r="G213" s="42" t="s">
        <v>464</v>
      </c>
      <c r="H213" s="42" t="s">
        <v>1131</v>
      </c>
    </row>
    <row r="214" spans="1:8" ht="18.75" x14ac:dyDescent="0.25">
      <c r="A214" s="43">
        <v>213</v>
      </c>
      <c r="B214" s="42" t="s">
        <v>7</v>
      </c>
      <c r="C214" s="42" t="s">
        <v>235</v>
      </c>
      <c r="D214" s="42" t="s">
        <v>716</v>
      </c>
      <c r="E214" s="42" t="s">
        <v>717</v>
      </c>
      <c r="F214" s="42" t="s">
        <v>464</v>
      </c>
      <c r="G214" s="42" t="s">
        <v>1110</v>
      </c>
      <c r="H214" s="42" t="s">
        <v>1131</v>
      </c>
    </row>
    <row r="215" spans="1:8" ht="18.75" x14ac:dyDescent="0.25">
      <c r="A215" s="43">
        <v>214</v>
      </c>
      <c r="B215" s="42" t="s">
        <v>7</v>
      </c>
      <c r="C215" s="42" t="s">
        <v>236</v>
      </c>
      <c r="D215" s="42" t="s">
        <v>442</v>
      </c>
      <c r="E215" s="42" t="s">
        <v>718</v>
      </c>
      <c r="F215" s="42" t="s">
        <v>464</v>
      </c>
      <c r="G215" s="42" t="s">
        <v>464</v>
      </c>
      <c r="H215" s="42" t="s">
        <v>2</v>
      </c>
    </row>
    <row r="216" spans="1:8" ht="18.75" x14ac:dyDescent="0.25">
      <c r="A216" s="43">
        <v>215</v>
      </c>
      <c r="B216" s="42" t="s">
        <v>7</v>
      </c>
      <c r="C216" s="42" t="s">
        <v>237</v>
      </c>
      <c r="D216" s="42" t="s">
        <v>719</v>
      </c>
      <c r="E216" s="42" t="s">
        <v>720</v>
      </c>
      <c r="F216" s="42" t="s">
        <v>464</v>
      </c>
      <c r="G216" s="42" t="s">
        <v>1110</v>
      </c>
      <c r="H216" s="42" t="s">
        <v>1131</v>
      </c>
    </row>
    <row r="217" spans="1:8" ht="18.75" x14ac:dyDescent="0.25">
      <c r="A217" s="43">
        <v>216</v>
      </c>
      <c r="B217" s="42" t="s">
        <v>7</v>
      </c>
      <c r="C217" s="42" t="s">
        <v>238</v>
      </c>
      <c r="D217" s="42" t="s">
        <v>704</v>
      </c>
      <c r="E217" s="42" t="s">
        <v>721</v>
      </c>
      <c r="F217" s="42" t="s">
        <v>464</v>
      </c>
      <c r="G217" s="42" t="s">
        <v>1130</v>
      </c>
      <c r="H217" s="42" t="s">
        <v>2</v>
      </c>
    </row>
    <row r="218" spans="1:8" ht="18.75" x14ac:dyDescent="0.25">
      <c r="A218" s="43">
        <v>217</v>
      </c>
      <c r="B218" s="42" t="s">
        <v>7</v>
      </c>
      <c r="C218" s="42" t="s">
        <v>239</v>
      </c>
      <c r="D218" s="42" t="s">
        <v>722</v>
      </c>
      <c r="E218" s="42" t="s">
        <v>723</v>
      </c>
      <c r="F218" s="42" t="s">
        <v>464</v>
      </c>
      <c r="G218" s="42" t="s">
        <v>464</v>
      </c>
      <c r="H218" s="42" t="s">
        <v>1131</v>
      </c>
    </row>
    <row r="219" spans="1:8" ht="18.75" x14ac:dyDescent="0.25">
      <c r="A219" s="43">
        <v>218</v>
      </c>
      <c r="B219" s="42" t="s">
        <v>7</v>
      </c>
      <c r="C219" s="42" t="s">
        <v>240</v>
      </c>
      <c r="D219" s="42" t="s">
        <v>704</v>
      </c>
      <c r="E219" s="42" t="s">
        <v>724</v>
      </c>
      <c r="F219" s="42" t="s">
        <v>725</v>
      </c>
      <c r="G219" s="42" t="s">
        <v>464</v>
      </c>
      <c r="H219" s="42" t="s">
        <v>1131</v>
      </c>
    </row>
    <row r="220" spans="1:8" ht="18.75" x14ac:dyDescent="0.25">
      <c r="A220" s="43">
        <v>219</v>
      </c>
      <c r="B220" s="42" t="s">
        <v>7</v>
      </c>
      <c r="C220" s="42" t="s">
        <v>241</v>
      </c>
      <c r="D220" s="42" t="s">
        <v>706</v>
      </c>
      <c r="E220" s="42" t="s">
        <v>726</v>
      </c>
      <c r="F220" s="42" t="s">
        <v>464</v>
      </c>
      <c r="G220" s="42" t="s">
        <v>464</v>
      </c>
      <c r="H220" s="42" t="s">
        <v>1131</v>
      </c>
    </row>
    <row r="221" spans="1:8" ht="18.75" x14ac:dyDescent="0.25">
      <c r="A221" s="43">
        <v>220</v>
      </c>
      <c r="B221" s="42" t="s">
        <v>7</v>
      </c>
      <c r="C221" s="42" t="s">
        <v>242</v>
      </c>
      <c r="D221" s="42" t="s">
        <v>697</v>
      </c>
      <c r="E221" s="42" t="s">
        <v>727</v>
      </c>
      <c r="F221" s="42" t="s">
        <v>464</v>
      </c>
      <c r="G221" s="42" t="s">
        <v>464</v>
      </c>
      <c r="H221" s="42" t="s">
        <v>1131</v>
      </c>
    </row>
    <row r="222" spans="1:8" ht="18.75" x14ac:dyDescent="0.25">
      <c r="A222" s="43">
        <v>221</v>
      </c>
      <c r="B222" s="42" t="s">
        <v>7</v>
      </c>
      <c r="C222" s="42" t="s">
        <v>243</v>
      </c>
      <c r="D222" s="42" t="s">
        <v>719</v>
      </c>
      <c r="E222" s="42" t="s">
        <v>728</v>
      </c>
      <c r="F222" s="42" t="s">
        <v>464</v>
      </c>
      <c r="G222" s="42" t="s">
        <v>464</v>
      </c>
      <c r="H222" s="42" t="s">
        <v>2</v>
      </c>
    </row>
    <row r="223" spans="1:8" ht="18.75" x14ac:dyDescent="0.25">
      <c r="A223" s="43">
        <v>222</v>
      </c>
      <c r="B223" s="42" t="s">
        <v>7</v>
      </c>
      <c r="C223" s="42" t="s">
        <v>244</v>
      </c>
      <c r="D223" s="42" t="s">
        <v>694</v>
      </c>
      <c r="E223" s="42" t="s">
        <v>729</v>
      </c>
      <c r="F223" s="42" t="s">
        <v>464</v>
      </c>
      <c r="G223" s="42" t="s">
        <v>464</v>
      </c>
      <c r="H223" s="42" t="s">
        <v>1131</v>
      </c>
    </row>
    <row r="224" spans="1:8" ht="18.75" x14ac:dyDescent="0.25">
      <c r="A224" s="43">
        <v>223</v>
      </c>
      <c r="B224" s="42" t="s">
        <v>7</v>
      </c>
      <c r="C224" s="42" t="s">
        <v>245</v>
      </c>
      <c r="D224" s="42" t="s">
        <v>730</v>
      </c>
      <c r="E224" s="42" t="s">
        <v>731</v>
      </c>
      <c r="F224" s="42" t="s">
        <v>732</v>
      </c>
      <c r="G224" s="42" t="s">
        <v>1113</v>
      </c>
      <c r="H224" s="42" t="s">
        <v>1131</v>
      </c>
    </row>
    <row r="225" spans="1:8" ht="18.75" x14ac:dyDescent="0.25">
      <c r="A225" s="43">
        <v>224</v>
      </c>
      <c r="B225" s="42" t="s">
        <v>7</v>
      </c>
      <c r="C225" s="42" t="s">
        <v>246</v>
      </c>
      <c r="D225" s="42" t="s">
        <v>442</v>
      </c>
      <c r="E225" s="42" t="s">
        <v>733</v>
      </c>
      <c r="F225" s="42" t="s">
        <v>464</v>
      </c>
      <c r="G225" s="42" t="s">
        <v>1110</v>
      </c>
      <c r="H225" s="42" t="s">
        <v>1131</v>
      </c>
    </row>
    <row r="226" spans="1:8" ht="18.75" x14ac:dyDescent="0.25">
      <c r="A226" s="43">
        <v>225</v>
      </c>
      <c r="B226" s="42" t="s">
        <v>7</v>
      </c>
      <c r="C226" s="42" t="s">
        <v>247</v>
      </c>
      <c r="D226" s="42" t="s">
        <v>704</v>
      </c>
      <c r="E226" s="42" t="s">
        <v>734</v>
      </c>
      <c r="F226" s="42" t="s">
        <v>464</v>
      </c>
      <c r="G226" s="42" t="s">
        <v>1111</v>
      </c>
      <c r="H226" s="42" t="s">
        <v>1131</v>
      </c>
    </row>
    <row r="227" spans="1:8" ht="18.75" x14ac:dyDescent="0.25">
      <c r="A227" s="43">
        <v>226</v>
      </c>
      <c r="B227" s="42" t="s">
        <v>7</v>
      </c>
      <c r="C227" s="42" t="s">
        <v>248</v>
      </c>
      <c r="D227" s="42" t="s">
        <v>735</v>
      </c>
      <c r="E227" s="42" t="s">
        <v>736</v>
      </c>
      <c r="F227" s="42" t="s">
        <v>464</v>
      </c>
      <c r="G227" s="42" t="s">
        <v>464</v>
      </c>
      <c r="H227" s="42" t="s">
        <v>2</v>
      </c>
    </row>
    <row r="228" spans="1:8" ht="18.75" x14ac:dyDescent="0.25">
      <c r="A228" s="43">
        <v>227</v>
      </c>
      <c r="B228" s="42" t="s">
        <v>7</v>
      </c>
      <c r="C228" s="42" t="s">
        <v>249</v>
      </c>
      <c r="D228" s="42" t="s">
        <v>697</v>
      </c>
      <c r="E228" s="42" t="s">
        <v>737</v>
      </c>
      <c r="F228" s="42" t="s">
        <v>738</v>
      </c>
      <c r="G228" s="42" t="s">
        <v>464</v>
      </c>
      <c r="H228" s="42" t="s">
        <v>1131</v>
      </c>
    </row>
    <row r="229" spans="1:8" ht="18.75" x14ac:dyDescent="0.25">
      <c r="A229" s="43">
        <v>228</v>
      </c>
      <c r="B229" s="42" t="s">
        <v>7</v>
      </c>
      <c r="C229" s="42" t="s">
        <v>250</v>
      </c>
      <c r="D229" s="42" t="s">
        <v>739</v>
      </c>
      <c r="E229" s="42" t="s">
        <v>740</v>
      </c>
      <c r="F229" s="42" t="s">
        <v>464</v>
      </c>
      <c r="G229" s="42" t="s">
        <v>464</v>
      </c>
      <c r="H229" s="42" t="s">
        <v>1131</v>
      </c>
    </row>
    <row r="230" spans="1:8" ht="37.5" x14ac:dyDescent="0.25">
      <c r="A230" s="43">
        <v>229</v>
      </c>
      <c r="B230" s="42" t="s">
        <v>7</v>
      </c>
      <c r="C230" s="42" t="s">
        <v>251</v>
      </c>
      <c r="D230" s="42" t="s">
        <v>697</v>
      </c>
      <c r="E230" s="42" t="s">
        <v>741</v>
      </c>
      <c r="F230" s="42" t="s">
        <v>464</v>
      </c>
      <c r="G230" s="42" t="s">
        <v>464</v>
      </c>
      <c r="H230" s="42" t="s">
        <v>1131</v>
      </c>
    </row>
    <row r="231" spans="1:8" ht="18.75" x14ac:dyDescent="0.25">
      <c r="A231" s="43">
        <v>230</v>
      </c>
      <c r="B231" s="42" t="s">
        <v>7</v>
      </c>
      <c r="C231" s="42" t="s">
        <v>252</v>
      </c>
      <c r="D231" s="42" t="s">
        <v>730</v>
      </c>
      <c r="E231" s="42" t="s">
        <v>742</v>
      </c>
      <c r="F231" s="42" t="s">
        <v>464</v>
      </c>
      <c r="G231" s="42" t="s">
        <v>1115</v>
      </c>
      <c r="H231" s="42" t="s">
        <v>1131</v>
      </c>
    </row>
    <row r="232" spans="1:8" ht="18.75" x14ac:dyDescent="0.25">
      <c r="A232" s="43">
        <v>231</v>
      </c>
      <c r="B232" s="42" t="s">
        <v>7</v>
      </c>
      <c r="C232" s="42" t="s">
        <v>253</v>
      </c>
      <c r="D232" s="42" t="s">
        <v>697</v>
      </c>
      <c r="E232" s="42" t="s">
        <v>743</v>
      </c>
      <c r="F232" s="42" t="s">
        <v>738</v>
      </c>
      <c r="G232" s="42" t="s">
        <v>1111</v>
      </c>
      <c r="H232" s="42" t="s">
        <v>1131</v>
      </c>
    </row>
    <row r="233" spans="1:8" ht="37.5" x14ac:dyDescent="0.25">
      <c r="A233" s="43">
        <v>232</v>
      </c>
      <c r="B233" s="42" t="s">
        <v>7</v>
      </c>
      <c r="C233" s="42" t="s">
        <v>254</v>
      </c>
      <c r="D233" s="42" t="s">
        <v>708</v>
      </c>
      <c r="E233" s="42" t="s">
        <v>744</v>
      </c>
      <c r="F233" s="42" t="s">
        <v>6075</v>
      </c>
      <c r="G233" s="42" t="s">
        <v>1111</v>
      </c>
      <c r="H233" s="42" t="s">
        <v>1131</v>
      </c>
    </row>
    <row r="234" spans="1:8" ht="37.5" x14ac:dyDescent="0.25">
      <c r="A234" s="43">
        <v>233</v>
      </c>
      <c r="B234" s="42" t="s">
        <v>7</v>
      </c>
      <c r="C234" s="42" t="s">
        <v>255</v>
      </c>
      <c r="D234" s="42" t="s">
        <v>445</v>
      </c>
      <c r="E234" s="42" t="s">
        <v>745</v>
      </c>
      <c r="F234" s="42" t="s">
        <v>746</v>
      </c>
      <c r="G234" s="42" t="s">
        <v>1111</v>
      </c>
      <c r="H234" s="42" t="s">
        <v>1131</v>
      </c>
    </row>
    <row r="235" spans="1:8" ht="18.75" x14ac:dyDescent="0.25">
      <c r="A235" s="43">
        <v>234</v>
      </c>
      <c r="B235" s="42" t="s">
        <v>7</v>
      </c>
      <c r="C235" s="42" t="s">
        <v>256</v>
      </c>
      <c r="D235" s="42" t="s">
        <v>442</v>
      </c>
      <c r="E235" s="42" t="s">
        <v>747</v>
      </c>
      <c r="F235" s="42" t="s">
        <v>748</v>
      </c>
      <c r="G235" s="42" t="s">
        <v>1110</v>
      </c>
      <c r="H235" s="42" t="s">
        <v>1131</v>
      </c>
    </row>
    <row r="236" spans="1:8" ht="18.75" x14ac:dyDescent="0.25">
      <c r="A236" s="43">
        <v>235</v>
      </c>
      <c r="B236" s="42" t="s">
        <v>7</v>
      </c>
      <c r="C236" s="42" t="s">
        <v>257</v>
      </c>
      <c r="D236" s="42" t="s">
        <v>442</v>
      </c>
      <c r="E236" s="42" t="s">
        <v>749</v>
      </c>
      <c r="F236" s="42" t="s">
        <v>750</v>
      </c>
      <c r="G236" s="42" t="s">
        <v>1127</v>
      </c>
      <c r="H236" s="42" t="s">
        <v>1131</v>
      </c>
    </row>
    <row r="237" spans="1:8" ht="56.25" x14ac:dyDescent="0.25">
      <c r="A237" s="43">
        <v>236</v>
      </c>
      <c r="B237" s="42" t="s">
        <v>7</v>
      </c>
      <c r="C237" s="42" t="s">
        <v>258</v>
      </c>
      <c r="D237" s="42" t="s">
        <v>719</v>
      </c>
      <c r="E237" s="42" t="s">
        <v>751</v>
      </c>
      <c r="F237" s="42" t="s">
        <v>6076</v>
      </c>
      <c r="G237" s="42" t="s">
        <v>1110</v>
      </c>
      <c r="H237" s="42" t="s">
        <v>1131</v>
      </c>
    </row>
    <row r="238" spans="1:8" ht="18.75" x14ac:dyDescent="0.25">
      <c r="A238" s="43">
        <v>237</v>
      </c>
      <c r="B238" s="42" t="s">
        <v>7</v>
      </c>
      <c r="C238" s="42" t="s">
        <v>259</v>
      </c>
      <c r="D238" s="42" t="s">
        <v>445</v>
      </c>
      <c r="E238" s="42" t="s">
        <v>752</v>
      </c>
      <c r="F238" s="42" t="s">
        <v>753</v>
      </c>
      <c r="G238" s="42" t="s">
        <v>1110</v>
      </c>
      <c r="H238" s="42" t="s">
        <v>1131</v>
      </c>
    </row>
    <row r="239" spans="1:8" ht="18.75" x14ac:dyDescent="0.25">
      <c r="A239" s="43">
        <v>238</v>
      </c>
      <c r="B239" s="42" t="s">
        <v>7</v>
      </c>
      <c r="C239" s="42" t="s">
        <v>260</v>
      </c>
      <c r="D239" s="42" t="s">
        <v>712</v>
      </c>
      <c r="E239" s="42" t="s">
        <v>754</v>
      </c>
      <c r="F239" s="42" t="s">
        <v>755</v>
      </c>
      <c r="G239" s="42" t="s">
        <v>1110</v>
      </c>
      <c r="H239" s="42" t="s">
        <v>1131</v>
      </c>
    </row>
    <row r="240" spans="1:8" ht="18.75" x14ac:dyDescent="0.25">
      <c r="A240" s="43">
        <v>239</v>
      </c>
      <c r="B240" s="42" t="s">
        <v>7</v>
      </c>
      <c r="C240" s="42" t="s">
        <v>261</v>
      </c>
      <c r="D240" s="42" t="s">
        <v>445</v>
      </c>
      <c r="E240" s="42" t="s">
        <v>756</v>
      </c>
      <c r="F240" s="42" t="s">
        <v>757</v>
      </c>
      <c r="G240" s="42" t="s">
        <v>1115</v>
      </c>
      <c r="H240" s="42" t="s">
        <v>1131</v>
      </c>
    </row>
    <row r="241" spans="1:8" ht="37.5" x14ac:dyDescent="0.25">
      <c r="A241" s="43">
        <v>240</v>
      </c>
      <c r="B241" s="42" t="s">
        <v>7</v>
      </c>
      <c r="C241" s="42" t="s">
        <v>262</v>
      </c>
      <c r="D241" s="42" t="s">
        <v>735</v>
      </c>
      <c r="E241" s="42" t="s">
        <v>758</v>
      </c>
      <c r="F241" s="42" t="s">
        <v>6077</v>
      </c>
      <c r="G241" s="42" t="s">
        <v>1125</v>
      </c>
      <c r="H241" s="42" t="s">
        <v>1131</v>
      </c>
    </row>
    <row r="242" spans="1:8" ht="18.75" x14ac:dyDescent="0.25">
      <c r="A242" s="43">
        <v>241</v>
      </c>
      <c r="B242" s="42" t="s">
        <v>7</v>
      </c>
      <c r="C242" s="42" t="s">
        <v>263</v>
      </c>
      <c r="D242" s="42" t="s">
        <v>445</v>
      </c>
      <c r="E242" s="42" t="s">
        <v>759</v>
      </c>
      <c r="F242" s="42" t="s">
        <v>760</v>
      </c>
      <c r="G242" s="42" t="s">
        <v>1110</v>
      </c>
      <c r="H242" s="42" t="s">
        <v>1131</v>
      </c>
    </row>
    <row r="243" spans="1:8" ht="18.75" x14ac:dyDescent="0.25">
      <c r="A243" s="43">
        <v>242</v>
      </c>
      <c r="B243" s="42" t="s">
        <v>7</v>
      </c>
      <c r="C243" s="42" t="s">
        <v>264</v>
      </c>
      <c r="D243" s="42" t="s">
        <v>442</v>
      </c>
      <c r="E243" s="42" t="s">
        <v>761</v>
      </c>
      <c r="F243" s="42" t="s">
        <v>464</v>
      </c>
      <c r="G243" s="42" t="s">
        <v>1111</v>
      </c>
      <c r="H243" s="42" t="s">
        <v>1131</v>
      </c>
    </row>
    <row r="244" spans="1:8" ht="18.75" x14ac:dyDescent="0.25">
      <c r="A244" s="43">
        <v>243</v>
      </c>
      <c r="B244" s="42" t="s">
        <v>8</v>
      </c>
      <c r="C244" s="42" t="s">
        <v>265</v>
      </c>
      <c r="D244" s="42" t="s">
        <v>762</v>
      </c>
      <c r="E244" s="42" t="s">
        <v>763</v>
      </c>
      <c r="F244" s="42" t="s">
        <v>464</v>
      </c>
      <c r="G244" s="42" t="s">
        <v>1115</v>
      </c>
      <c r="H244" s="42" t="s">
        <v>2</v>
      </c>
    </row>
    <row r="245" spans="1:8" ht="18.75" x14ac:dyDescent="0.25">
      <c r="A245" s="43">
        <v>244</v>
      </c>
      <c r="B245" s="42" t="s">
        <v>8</v>
      </c>
      <c r="C245" s="42" t="s">
        <v>266</v>
      </c>
      <c r="D245" s="42" t="s">
        <v>764</v>
      </c>
      <c r="E245" s="42" t="s">
        <v>765</v>
      </c>
      <c r="F245" s="42" t="s">
        <v>766</v>
      </c>
      <c r="G245" s="42" t="s">
        <v>1112</v>
      </c>
      <c r="H245" s="42" t="s">
        <v>2</v>
      </c>
    </row>
    <row r="246" spans="1:8" ht="18.75" x14ac:dyDescent="0.25">
      <c r="A246" s="43">
        <v>245</v>
      </c>
      <c r="B246" s="42" t="s">
        <v>8</v>
      </c>
      <c r="C246" s="42" t="s">
        <v>267</v>
      </c>
      <c r="D246" s="42" t="s">
        <v>767</v>
      </c>
      <c r="E246" s="42" t="s">
        <v>768</v>
      </c>
      <c r="F246" s="42" t="s">
        <v>464</v>
      </c>
      <c r="G246" s="42" t="s">
        <v>1121</v>
      </c>
      <c r="H246" s="42" t="s">
        <v>1131</v>
      </c>
    </row>
    <row r="247" spans="1:8" ht="18.75" x14ac:dyDescent="0.25">
      <c r="A247" s="43">
        <v>246</v>
      </c>
      <c r="B247" s="42" t="s">
        <v>8</v>
      </c>
      <c r="C247" s="42" t="s">
        <v>268</v>
      </c>
      <c r="D247" s="42" t="s">
        <v>769</v>
      </c>
      <c r="E247" s="42" t="s">
        <v>770</v>
      </c>
      <c r="F247" s="42" t="s">
        <v>771</v>
      </c>
      <c r="G247" s="42" t="s">
        <v>1119</v>
      </c>
      <c r="H247" s="42" t="s">
        <v>2</v>
      </c>
    </row>
    <row r="248" spans="1:8" ht="18.75" x14ac:dyDescent="0.25">
      <c r="A248" s="43">
        <v>247</v>
      </c>
      <c r="B248" s="42" t="s">
        <v>8</v>
      </c>
      <c r="C248" s="42" t="s">
        <v>6018</v>
      </c>
      <c r="D248" s="42" t="s">
        <v>784</v>
      </c>
      <c r="E248" s="42" t="s">
        <v>6019</v>
      </c>
      <c r="F248" s="42" t="s">
        <v>464</v>
      </c>
      <c r="G248" s="42" t="s">
        <v>1110</v>
      </c>
      <c r="H248" s="42" t="s">
        <v>1131</v>
      </c>
    </row>
    <row r="249" spans="1:8" ht="18.75" x14ac:dyDescent="0.25">
      <c r="A249" s="43">
        <v>248</v>
      </c>
      <c r="B249" s="42" t="s">
        <v>8</v>
      </c>
      <c r="C249" s="42" t="s">
        <v>269</v>
      </c>
      <c r="D249" s="42" t="s">
        <v>772</v>
      </c>
      <c r="E249" s="42" t="s">
        <v>773</v>
      </c>
      <c r="F249" s="42" t="s">
        <v>464</v>
      </c>
      <c r="G249" s="42" t="s">
        <v>1118</v>
      </c>
      <c r="H249" s="42" t="s">
        <v>1131</v>
      </c>
    </row>
    <row r="250" spans="1:8" ht="18.75" x14ac:dyDescent="0.25">
      <c r="A250" s="43">
        <v>249</v>
      </c>
      <c r="B250" s="42" t="s">
        <v>8</v>
      </c>
      <c r="C250" s="42" t="s">
        <v>270</v>
      </c>
      <c r="D250" s="42" t="s">
        <v>774</v>
      </c>
      <c r="E250" s="42" t="s">
        <v>775</v>
      </c>
      <c r="F250" s="42" t="s">
        <v>464</v>
      </c>
      <c r="G250" s="42" t="s">
        <v>1119</v>
      </c>
      <c r="H250" s="42" t="s">
        <v>2</v>
      </c>
    </row>
    <row r="251" spans="1:8" ht="18.75" x14ac:dyDescent="0.25">
      <c r="A251" s="43">
        <v>250</v>
      </c>
      <c r="B251" s="42" t="s">
        <v>8</v>
      </c>
      <c r="C251" s="42" t="s">
        <v>271</v>
      </c>
      <c r="D251" s="42" t="s">
        <v>776</v>
      </c>
      <c r="E251" s="42" t="s">
        <v>777</v>
      </c>
      <c r="F251" s="42" t="s">
        <v>778</v>
      </c>
      <c r="G251" s="42" t="s">
        <v>1110</v>
      </c>
      <c r="H251" s="42" t="s">
        <v>1131</v>
      </c>
    </row>
    <row r="252" spans="1:8" ht="18.75" x14ac:dyDescent="0.25">
      <c r="A252" s="43">
        <v>251</v>
      </c>
      <c r="B252" s="42" t="s">
        <v>8</v>
      </c>
      <c r="C252" s="42" t="s">
        <v>272</v>
      </c>
      <c r="D252" s="42" t="s">
        <v>779</v>
      </c>
      <c r="E252" s="42" t="s">
        <v>780</v>
      </c>
      <c r="F252" s="42" t="s">
        <v>464</v>
      </c>
      <c r="G252" s="42" t="s">
        <v>1119</v>
      </c>
      <c r="H252" s="42" t="s">
        <v>1</v>
      </c>
    </row>
    <row r="253" spans="1:8" ht="18.75" x14ac:dyDescent="0.25">
      <c r="A253" s="43">
        <v>252</v>
      </c>
      <c r="B253" s="42" t="s">
        <v>8</v>
      </c>
      <c r="C253" s="42" t="s">
        <v>273</v>
      </c>
      <c r="D253" s="42" t="s">
        <v>774</v>
      </c>
      <c r="E253" s="42" t="s">
        <v>781</v>
      </c>
      <c r="F253" s="42" t="s">
        <v>464</v>
      </c>
      <c r="G253" s="42" t="s">
        <v>1119</v>
      </c>
      <c r="H253" s="42" t="s">
        <v>1131</v>
      </c>
    </row>
    <row r="254" spans="1:8" ht="18.75" x14ac:dyDescent="0.25">
      <c r="A254" s="43">
        <v>253</v>
      </c>
      <c r="B254" s="42" t="s">
        <v>8</v>
      </c>
      <c r="C254" s="42" t="s">
        <v>274</v>
      </c>
      <c r="D254" s="42" t="s">
        <v>782</v>
      </c>
      <c r="E254" s="42" t="s">
        <v>783</v>
      </c>
      <c r="F254" s="42" t="s">
        <v>464</v>
      </c>
      <c r="G254" s="42" t="s">
        <v>1114</v>
      </c>
      <c r="H254" s="42" t="s">
        <v>2</v>
      </c>
    </row>
    <row r="255" spans="1:8" ht="18.75" x14ac:dyDescent="0.25">
      <c r="A255" s="43">
        <v>254</v>
      </c>
      <c r="B255" s="42" t="s">
        <v>8</v>
      </c>
      <c r="C255" s="42" t="s">
        <v>275</v>
      </c>
      <c r="D255" s="42" t="s">
        <v>784</v>
      </c>
      <c r="E255" s="42" t="s">
        <v>785</v>
      </c>
      <c r="F255" s="42" t="s">
        <v>464</v>
      </c>
      <c r="G255" s="42" t="s">
        <v>1119</v>
      </c>
      <c r="H255" s="42" t="s">
        <v>1131</v>
      </c>
    </row>
    <row r="256" spans="1:8" ht="18.75" x14ac:dyDescent="0.25">
      <c r="A256" s="43">
        <v>255</v>
      </c>
      <c r="B256" s="42" t="s">
        <v>8</v>
      </c>
      <c r="C256" s="42" t="s">
        <v>276</v>
      </c>
      <c r="D256" s="42" t="s">
        <v>762</v>
      </c>
      <c r="E256" s="42" t="s">
        <v>786</v>
      </c>
      <c r="F256" s="42" t="s">
        <v>787</v>
      </c>
      <c r="G256" s="42" t="s">
        <v>464</v>
      </c>
      <c r="H256" s="42" t="s">
        <v>1131</v>
      </c>
    </row>
    <row r="257" spans="1:8" ht="18.75" x14ac:dyDescent="0.25">
      <c r="A257" s="43">
        <v>256</v>
      </c>
      <c r="B257" s="42" t="s">
        <v>8</v>
      </c>
      <c r="C257" s="42" t="s">
        <v>277</v>
      </c>
      <c r="D257" s="42" t="s">
        <v>788</v>
      </c>
      <c r="E257" s="42" t="s">
        <v>789</v>
      </c>
      <c r="F257" s="42" t="s">
        <v>790</v>
      </c>
      <c r="G257" s="42" t="s">
        <v>464</v>
      </c>
      <c r="H257" s="42" t="s">
        <v>1</v>
      </c>
    </row>
    <row r="258" spans="1:8" ht="18.75" x14ac:dyDescent="0.25">
      <c r="A258" s="43">
        <v>257</v>
      </c>
      <c r="B258" s="42" t="s">
        <v>8</v>
      </c>
      <c r="C258" s="42" t="s">
        <v>278</v>
      </c>
      <c r="D258" s="42" t="s">
        <v>776</v>
      </c>
      <c r="E258" s="42" t="s">
        <v>791</v>
      </c>
      <c r="F258" s="42" t="s">
        <v>792</v>
      </c>
      <c r="G258" s="42" t="s">
        <v>464</v>
      </c>
      <c r="H258" s="42" t="s">
        <v>2</v>
      </c>
    </row>
    <row r="259" spans="1:8" ht="18.75" x14ac:dyDescent="0.25">
      <c r="A259" s="43">
        <v>258</v>
      </c>
      <c r="B259" s="42" t="s">
        <v>8</v>
      </c>
      <c r="C259" s="42" t="s">
        <v>279</v>
      </c>
      <c r="D259" s="42" t="s">
        <v>793</v>
      </c>
      <c r="E259" s="42" t="s">
        <v>794</v>
      </c>
      <c r="F259" s="42" t="s">
        <v>795</v>
      </c>
      <c r="G259" s="42" t="s">
        <v>464</v>
      </c>
      <c r="H259" s="42" t="s">
        <v>1131</v>
      </c>
    </row>
    <row r="260" spans="1:8" ht="168.75" x14ac:dyDescent="0.25">
      <c r="A260" s="43">
        <v>259</v>
      </c>
      <c r="B260" s="42" t="s">
        <v>8</v>
      </c>
      <c r="C260" s="42" t="s">
        <v>280</v>
      </c>
      <c r="D260" s="42" t="s">
        <v>762</v>
      </c>
      <c r="E260" s="42" t="s">
        <v>796</v>
      </c>
      <c r="F260" s="42" t="s">
        <v>6078</v>
      </c>
      <c r="G260" s="42" t="s">
        <v>464</v>
      </c>
      <c r="H260" s="42" t="s">
        <v>2</v>
      </c>
    </row>
    <row r="261" spans="1:8" ht="18.75" x14ac:dyDescent="0.25">
      <c r="A261" s="43">
        <v>260</v>
      </c>
      <c r="B261" s="42" t="s">
        <v>8</v>
      </c>
      <c r="C261" s="42" t="s">
        <v>281</v>
      </c>
      <c r="D261" s="42" t="s">
        <v>793</v>
      </c>
      <c r="E261" s="42" t="s">
        <v>797</v>
      </c>
      <c r="F261" s="42" t="s">
        <v>798</v>
      </c>
      <c r="G261" s="42" t="s">
        <v>464</v>
      </c>
      <c r="H261" s="42" t="s">
        <v>1131</v>
      </c>
    </row>
    <row r="262" spans="1:8" ht="37.5" x14ac:dyDescent="0.25">
      <c r="A262" s="43">
        <v>261</v>
      </c>
      <c r="B262" s="42" t="s">
        <v>8</v>
      </c>
      <c r="C262" s="42" t="s">
        <v>282</v>
      </c>
      <c r="D262" s="42" t="s">
        <v>799</v>
      </c>
      <c r="E262" s="42" t="s">
        <v>800</v>
      </c>
      <c r="F262" s="42" t="s">
        <v>801</v>
      </c>
      <c r="G262" s="42" t="s">
        <v>1112</v>
      </c>
      <c r="H262" s="42" t="s">
        <v>2</v>
      </c>
    </row>
    <row r="263" spans="1:8" ht="37.5" x14ac:dyDescent="0.25">
      <c r="A263" s="43">
        <v>262</v>
      </c>
      <c r="B263" s="42" t="s">
        <v>8</v>
      </c>
      <c r="C263" s="42" t="s">
        <v>283</v>
      </c>
      <c r="D263" s="42" t="s">
        <v>788</v>
      </c>
      <c r="E263" s="42" t="s">
        <v>802</v>
      </c>
      <c r="F263" s="42" t="s">
        <v>6079</v>
      </c>
      <c r="G263" s="42" t="s">
        <v>464</v>
      </c>
      <c r="H263" s="42" t="s">
        <v>1131</v>
      </c>
    </row>
    <row r="264" spans="1:8" ht="18.75" x14ac:dyDescent="0.25">
      <c r="A264" s="43">
        <v>263</v>
      </c>
      <c r="B264" s="42" t="s">
        <v>8</v>
      </c>
      <c r="C264" s="42" t="s">
        <v>284</v>
      </c>
      <c r="D264" s="42" t="s">
        <v>762</v>
      </c>
      <c r="E264" s="42" t="s">
        <v>803</v>
      </c>
      <c r="F264" s="42" t="s">
        <v>804</v>
      </c>
      <c r="G264" s="42" t="s">
        <v>1119</v>
      </c>
      <c r="H264" s="42" t="s">
        <v>2</v>
      </c>
    </row>
    <row r="265" spans="1:8" ht="18.75" x14ac:dyDescent="0.25">
      <c r="A265" s="43">
        <v>264</v>
      </c>
      <c r="B265" s="42" t="s">
        <v>8</v>
      </c>
      <c r="C265" s="42" t="s">
        <v>285</v>
      </c>
      <c r="D265" s="42" t="s">
        <v>762</v>
      </c>
      <c r="E265" s="42" t="s">
        <v>805</v>
      </c>
      <c r="F265" s="42" t="s">
        <v>806</v>
      </c>
      <c r="G265" s="42" t="s">
        <v>1119</v>
      </c>
      <c r="H265" s="42" t="s">
        <v>2</v>
      </c>
    </row>
    <row r="266" spans="1:8" ht="18.75" x14ac:dyDescent="0.25">
      <c r="A266" s="43">
        <v>265</v>
      </c>
      <c r="B266" s="42" t="s">
        <v>8</v>
      </c>
      <c r="C266" s="42" t="s">
        <v>286</v>
      </c>
      <c r="D266" s="42" t="s">
        <v>762</v>
      </c>
      <c r="E266" s="42" t="s">
        <v>807</v>
      </c>
      <c r="F266" s="42" t="s">
        <v>808</v>
      </c>
      <c r="G266" s="42" t="s">
        <v>464</v>
      </c>
      <c r="H266" s="42" t="s">
        <v>2</v>
      </c>
    </row>
    <row r="267" spans="1:8" ht="18.75" x14ac:dyDescent="0.25">
      <c r="A267" s="43">
        <v>266</v>
      </c>
      <c r="B267" s="42" t="s">
        <v>8</v>
      </c>
      <c r="C267" s="42" t="s">
        <v>272</v>
      </c>
      <c r="D267" s="42" t="s">
        <v>809</v>
      </c>
      <c r="E267" s="42" t="s">
        <v>810</v>
      </c>
      <c r="F267" s="42" t="s">
        <v>811</v>
      </c>
      <c r="G267" s="42" t="s">
        <v>464</v>
      </c>
      <c r="H267" s="42" t="s">
        <v>1</v>
      </c>
    </row>
    <row r="268" spans="1:8" ht="37.5" x14ac:dyDescent="0.25">
      <c r="A268" s="43">
        <v>267</v>
      </c>
      <c r="B268" s="42" t="s">
        <v>8</v>
      </c>
      <c r="C268" s="42" t="s">
        <v>287</v>
      </c>
      <c r="D268" s="42" t="s">
        <v>762</v>
      </c>
      <c r="E268" s="42" t="s">
        <v>812</v>
      </c>
      <c r="F268" s="42" t="s">
        <v>6080</v>
      </c>
      <c r="G268" s="42" t="s">
        <v>1119</v>
      </c>
      <c r="H268" s="42" t="s">
        <v>2</v>
      </c>
    </row>
    <row r="269" spans="1:8" ht="18.75" x14ac:dyDescent="0.25">
      <c r="A269" s="43">
        <v>268</v>
      </c>
      <c r="B269" s="42" t="s">
        <v>8</v>
      </c>
      <c r="C269" s="42" t="s">
        <v>288</v>
      </c>
      <c r="D269" s="42" t="s">
        <v>762</v>
      </c>
      <c r="E269" s="42" t="s">
        <v>813</v>
      </c>
      <c r="F269" s="42" t="s">
        <v>814</v>
      </c>
      <c r="G269" s="42" t="s">
        <v>1118</v>
      </c>
      <c r="H269" s="42" t="s">
        <v>2</v>
      </c>
    </row>
    <row r="270" spans="1:8" ht="37.5" x14ac:dyDescent="0.25">
      <c r="A270" s="43">
        <v>269</v>
      </c>
      <c r="B270" s="42" t="s">
        <v>8</v>
      </c>
      <c r="C270" s="42" t="s">
        <v>289</v>
      </c>
      <c r="D270" s="42" t="s">
        <v>762</v>
      </c>
      <c r="E270" s="42" t="s">
        <v>815</v>
      </c>
      <c r="F270" s="42" t="s">
        <v>816</v>
      </c>
      <c r="G270" s="42" t="s">
        <v>1110</v>
      </c>
      <c r="H270" s="42" t="s">
        <v>2</v>
      </c>
    </row>
    <row r="271" spans="1:8" ht="56.25" x14ac:dyDescent="0.25">
      <c r="A271" s="43">
        <v>270</v>
      </c>
      <c r="B271" s="42" t="s">
        <v>8</v>
      </c>
      <c r="C271" s="42" t="s">
        <v>290</v>
      </c>
      <c r="D271" s="42" t="s">
        <v>817</v>
      </c>
      <c r="E271" s="42" t="s">
        <v>6062</v>
      </c>
      <c r="F271" s="42" t="s">
        <v>818</v>
      </c>
      <c r="G271" s="42" t="s">
        <v>1110</v>
      </c>
      <c r="H271" s="42" t="s">
        <v>2</v>
      </c>
    </row>
    <row r="272" spans="1:8" ht="18.75" x14ac:dyDescent="0.25">
      <c r="A272" s="43">
        <v>271</v>
      </c>
      <c r="B272" s="42" t="s">
        <v>8</v>
      </c>
      <c r="C272" s="42" t="s">
        <v>291</v>
      </c>
      <c r="D272" s="42" t="s">
        <v>819</v>
      </c>
      <c r="E272" s="42" t="s">
        <v>820</v>
      </c>
      <c r="F272" s="42" t="s">
        <v>821</v>
      </c>
      <c r="G272" s="42" t="s">
        <v>1110</v>
      </c>
      <c r="H272" s="42" t="s">
        <v>2</v>
      </c>
    </row>
    <row r="273" spans="1:8" ht="18.75" x14ac:dyDescent="0.25">
      <c r="A273" s="43">
        <v>272</v>
      </c>
      <c r="B273" s="42" t="s">
        <v>8</v>
      </c>
      <c r="C273" s="42" t="s">
        <v>292</v>
      </c>
      <c r="D273" s="42" t="s">
        <v>793</v>
      </c>
      <c r="E273" s="42" t="s">
        <v>822</v>
      </c>
      <c r="F273" s="42" t="s">
        <v>823</v>
      </c>
      <c r="G273" s="42" t="s">
        <v>464</v>
      </c>
      <c r="H273" s="42" t="s">
        <v>1131</v>
      </c>
    </row>
    <row r="274" spans="1:8" ht="56.25" x14ac:dyDescent="0.25">
      <c r="A274" s="43">
        <v>273</v>
      </c>
      <c r="B274" s="42" t="s">
        <v>8</v>
      </c>
      <c r="C274" s="42" t="s">
        <v>293</v>
      </c>
      <c r="D274" s="42" t="s">
        <v>824</v>
      </c>
      <c r="E274" s="42" t="s">
        <v>6063</v>
      </c>
      <c r="F274" s="42" t="s">
        <v>825</v>
      </c>
      <c r="G274" s="42" t="s">
        <v>1110</v>
      </c>
      <c r="H274" s="42" t="s">
        <v>2</v>
      </c>
    </row>
    <row r="275" spans="1:8" ht="18.75" x14ac:dyDescent="0.25">
      <c r="A275" s="43">
        <v>274</v>
      </c>
      <c r="B275" s="42" t="s">
        <v>8</v>
      </c>
      <c r="C275" s="42" t="s">
        <v>294</v>
      </c>
      <c r="D275" s="42" t="s">
        <v>826</v>
      </c>
      <c r="E275" s="42" t="s">
        <v>827</v>
      </c>
      <c r="F275" s="42" t="s">
        <v>828</v>
      </c>
      <c r="G275" s="42" t="s">
        <v>1110</v>
      </c>
      <c r="H275" s="42" t="s">
        <v>2</v>
      </c>
    </row>
    <row r="276" spans="1:8" ht="56.25" x14ac:dyDescent="0.25">
      <c r="A276" s="43">
        <v>275</v>
      </c>
      <c r="B276" s="42" t="s">
        <v>8</v>
      </c>
      <c r="C276" s="42" t="s">
        <v>295</v>
      </c>
      <c r="D276" s="42" t="s">
        <v>829</v>
      </c>
      <c r="E276" s="42" t="s">
        <v>6064</v>
      </c>
      <c r="F276" s="42" t="s">
        <v>6081</v>
      </c>
      <c r="G276" s="42" t="s">
        <v>1125</v>
      </c>
      <c r="H276" s="42" t="s">
        <v>1</v>
      </c>
    </row>
    <row r="277" spans="1:8" ht="37.5" x14ac:dyDescent="0.25">
      <c r="A277" s="43">
        <v>276</v>
      </c>
      <c r="B277" s="42" t="s">
        <v>8</v>
      </c>
      <c r="C277" s="42" t="s">
        <v>6048</v>
      </c>
      <c r="D277" s="42" t="s">
        <v>830</v>
      </c>
      <c r="E277" s="42" t="s">
        <v>831</v>
      </c>
      <c r="F277" s="42" t="s">
        <v>832</v>
      </c>
      <c r="G277" s="42" t="s">
        <v>1112</v>
      </c>
      <c r="H277" s="42" t="s">
        <v>1</v>
      </c>
    </row>
    <row r="278" spans="1:8" ht="18.75" x14ac:dyDescent="0.25">
      <c r="A278" s="43">
        <v>277</v>
      </c>
      <c r="B278" s="42" t="s">
        <v>8</v>
      </c>
      <c r="C278" s="42" t="s">
        <v>296</v>
      </c>
      <c r="D278" s="42" t="s">
        <v>774</v>
      </c>
      <c r="E278" s="42" t="s">
        <v>833</v>
      </c>
      <c r="F278" s="42" t="s">
        <v>834</v>
      </c>
      <c r="G278" s="42" t="s">
        <v>1110</v>
      </c>
      <c r="H278" s="42" t="s">
        <v>2</v>
      </c>
    </row>
    <row r="279" spans="1:8" ht="18.75" x14ac:dyDescent="0.25">
      <c r="A279" s="43">
        <v>278</v>
      </c>
      <c r="B279" s="42" t="s">
        <v>8</v>
      </c>
      <c r="C279" s="42" t="s">
        <v>297</v>
      </c>
      <c r="D279" s="42" t="s">
        <v>835</v>
      </c>
      <c r="E279" s="42" t="s">
        <v>836</v>
      </c>
      <c r="F279" s="42" t="s">
        <v>464</v>
      </c>
      <c r="G279" s="42" t="s">
        <v>1119</v>
      </c>
      <c r="H279" s="42" t="s">
        <v>2</v>
      </c>
    </row>
    <row r="280" spans="1:8" ht="18.75" x14ac:dyDescent="0.25">
      <c r="A280" s="43">
        <v>279</v>
      </c>
      <c r="B280" s="42" t="s">
        <v>8</v>
      </c>
      <c r="C280" s="42" t="s">
        <v>298</v>
      </c>
      <c r="D280" s="42" t="s">
        <v>837</v>
      </c>
      <c r="E280" s="42" t="s">
        <v>838</v>
      </c>
      <c r="F280" s="42" t="s">
        <v>839</v>
      </c>
      <c r="G280" s="42" t="s">
        <v>1110</v>
      </c>
      <c r="H280" s="42" t="s">
        <v>2</v>
      </c>
    </row>
    <row r="281" spans="1:8" ht="18.75" x14ac:dyDescent="0.25">
      <c r="A281" s="43">
        <v>280</v>
      </c>
      <c r="B281" s="42" t="s">
        <v>8</v>
      </c>
      <c r="C281" s="42" t="s">
        <v>299</v>
      </c>
      <c r="D281" s="42" t="s">
        <v>772</v>
      </c>
      <c r="E281" s="42" t="s">
        <v>840</v>
      </c>
      <c r="F281" s="42" t="s">
        <v>464</v>
      </c>
      <c r="G281" s="42" t="s">
        <v>1119</v>
      </c>
      <c r="H281" s="42" t="s">
        <v>1131</v>
      </c>
    </row>
    <row r="282" spans="1:8" ht="18.75" x14ac:dyDescent="0.25">
      <c r="A282" s="43">
        <v>281</v>
      </c>
      <c r="B282" s="42" t="s">
        <v>8</v>
      </c>
      <c r="C282" s="42" t="s">
        <v>300</v>
      </c>
      <c r="D282" s="42" t="s">
        <v>841</v>
      </c>
      <c r="E282" s="42" t="s">
        <v>842</v>
      </c>
      <c r="F282" s="42" t="s">
        <v>464</v>
      </c>
      <c r="G282" s="42" t="s">
        <v>1125</v>
      </c>
      <c r="H282" s="42" t="s">
        <v>1131</v>
      </c>
    </row>
    <row r="283" spans="1:8" ht="18.75" x14ac:dyDescent="0.25">
      <c r="A283" s="43">
        <v>282</v>
      </c>
      <c r="B283" s="42" t="s">
        <v>8</v>
      </c>
      <c r="C283" s="42" t="s">
        <v>301</v>
      </c>
      <c r="D283" s="42" t="s">
        <v>762</v>
      </c>
      <c r="E283" s="42" t="s">
        <v>843</v>
      </c>
      <c r="F283" s="42" t="s">
        <v>464</v>
      </c>
      <c r="G283" s="42" t="s">
        <v>1112</v>
      </c>
      <c r="H283" s="42" t="s">
        <v>2</v>
      </c>
    </row>
    <row r="284" spans="1:8" ht="18.75" x14ac:dyDescent="0.25">
      <c r="A284" s="43">
        <v>283</v>
      </c>
      <c r="B284" s="42" t="s">
        <v>8</v>
      </c>
      <c r="C284" s="42" t="s">
        <v>302</v>
      </c>
      <c r="D284" s="42" t="s">
        <v>844</v>
      </c>
      <c r="E284" s="42" t="s">
        <v>845</v>
      </c>
      <c r="F284" s="42" t="s">
        <v>464</v>
      </c>
      <c r="G284" s="42" t="s">
        <v>1112</v>
      </c>
      <c r="H284" s="42" t="s">
        <v>2</v>
      </c>
    </row>
    <row r="285" spans="1:8" ht="18.75" x14ac:dyDescent="0.25">
      <c r="A285" s="43">
        <v>284</v>
      </c>
      <c r="B285" s="42" t="s">
        <v>8</v>
      </c>
      <c r="C285" s="42" t="s">
        <v>303</v>
      </c>
      <c r="D285" s="42" t="s">
        <v>784</v>
      </c>
      <c r="E285" s="42" t="s">
        <v>846</v>
      </c>
      <c r="F285" s="42" t="s">
        <v>464</v>
      </c>
      <c r="G285" s="42" t="s">
        <v>1125</v>
      </c>
      <c r="H285" s="42" t="s">
        <v>2</v>
      </c>
    </row>
    <row r="286" spans="1:8" ht="18.75" x14ac:dyDescent="0.25">
      <c r="A286" s="43">
        <v>285</v>
      </c>
      <c r="B286" s="42" t="s">
        <v>8</v>
      </c>
      <c r="C286" s="42" t="s">
        <v>304</v>
      </c>
      <c r="D286" s="42" t="s">
        <v>847</v>
      </c>
      <c r="E286" s="42" t="s">
        <v>848</v>
      </c>
      <c r="F286" s="42" t="s">
        <v>464</v>
      </c>
      <c r="G286" s="42" t="s">
        <v>1112</v>
      </c>
      <c r="H286" s="42" t="s">
        <v>1</v>
      </c>
    </row>
    <row r="287" spans="1:8" ht="18.75" x14ac:dyDescent="0.25">
      <c r="A287" s="43">
        <v>286</v>
      </c>
      <c r="B287" s="42" t="s">
        <v>8</v>
      </c>
      <c r="C287" s="42" t="s">
        <v>305</v>
      </c>
      <c r="D287" s="42" t="s">
        <v>819</v>
      </c>
      <c r="E287" s="42" t="s">
        <v>849</v>
      </c>
      <c r="F287" s="42" t="s">
        <v>464</v>
      </c>
      <c r="G287" s="42" t="s">
        <v>1112</v>
      </c>
      <c r="H287" s="42" t="s">
        <v>1131</v>
      </c>
    </row>
    <row r="288" spans="1:8" ht="18.75" x14ac:dyDescent="0.25">
      <c r="A288" s="43">
        <v>287</v>
      </c>
      <c r="B288" s="42" t="s">
        <v>8</v>
      </c>
      <c r="C288" s="42" t="s">
        <v>6020</v>
      </c>
      <c r="D288" s="42" t="s">
        <v>767</v>
      </c>
      <c r="E288" s="42" t="s">
        <v>6021</v>
      </c>
      <c r="F288" s="42" t="s">
        <v>6022</v>
      </c>
      <c r="G288" s="42" t="s">
        <v>1110</v>
      </c>
      <c r="H288" s="42" t="s">
        <v>1131</v>
      </c>
    </row>
    <row r="289" spans="1:8" ht="18.75" x14ac:dyDescent="0.25">
      <c r="A289" s="43">
        <v>288</v>
      </c>
      <c r="B289" s="42" t="s">
        <v>8</v>
      </c>
      <c r="C289" s="42" t="s">
        <v>6023</v>
      </c>
      <c r="D289" s="42" t="s">
        <v>767</v>
      </c>
      <c r="E289" s="42" t="s">
        <v>6024</v>
      </c>
      <c r="F289" s="42" t="s">
        <v>6025</v>
      </c>
      <c r="G289" s="42" t="s">
        <v>1127</v>
      </c>
      <c r="H289" s="42" t="s">
        <v>2</v>
      </c>
    </row>
    <row r="290" spans="1:8" ht="18.75" x14ac:dyDescent="0.25">
      <c r="A290" s="43">
        <v>289</v>
      </c>
      <c r="B290" s="42" t="s">
        <v>8</v>
      </c>
      <c r="C290" s="42" t="s">
        <v>306</v>
      </c>
      <c r="D290" s="42" t="s">
        <v>850</v>
      </c>
      <c r="E290" s="42" t="s">
        <v>851</v>
      </c>
      <c r="F290" s="42" t="s">
        <v>852</v>
      </c>
      <c r="G290" s="42" t="s">
        <v>1117</v>
      </c>
      <c r="H290" s="42" t="s">
        <v>2</v>
      </c>
    </row>
    <row r="291" spans="1:8" ht="37.5" x14ac:dyDescent="0.25">
      <c r="A291" s="43">
        <v>290</v>
      </c>
      <c r="B291" s="42" t="s">
        <v>8</v>
      </c>
      <c r="C291" s="42" t="s">
        <v>6049</v>
      </c>
      <c r="D291" s="42" t="s">
        <v>762</v>
      </c>
      <c r="E291" s="42" t="s">
        <v>853</v>
      </c>
      <c r="F291" s="42" t="s">
        <v>464</v>
      </c>
      <c r="G291" s="42" t="s">
        <v>1112</v>
      </c>
      <c r="H291" s="42" t="s">
        <v>2</v>
      </c>
    </row>
    <row r="292" spans="1:8" ht="18.75" x14ac:dyDescent="0.25">
      <c r="A292" s="43">
        <v>291</v>
      </c>
      <c r="B292" s="42" t="s">
        <v>8</v>
      </c>
      <c r="C292" s="42" t="s">
        <v>307</v>
      </c>
      <c r="D292" s="42" t="s">
        <v>854</v>
      </c>
      <c r="E292" s="42" t="s">
        <v>855</v>
      </c>
      <c r="F292" s="42" t="s">
        <v>856</v>
      </c>
      <c r="G292" s="42" t="s">
        <v>1115</v>
      </c>
      <c r="H292" s="42" t="s">
        <v>2</v>
      </c>
    </row>
    <row r="293" spans="1:8" ht="18.75" x14ac:dyDescent="0.25">
      <c r="A293" s="43">
        <v>292</v>
      </c>
      <c r="B293" s="42" t="s">
        <v>8</v>
      </c>
      <c r="C293" s="42" t="s">
        <v>308</v>
      </c>
      <c r="D293" s="42" t="s">
        <v>857</v>
      </c>
      <c r="E293" s="42" t="s">
        <v>858</v>
      </c>
      <c r="F293" s="42" t="s">
        <v>464</v>
      </c>
      <c r="G293" s="42" t="s">
        <v>1110</v>
      </c>
      <c r="H293" s="42" t="s">
        <v>2</v>
      </c>
    </row>
    <row r="294" spans="1:8" ht="18.75" x14ac:dyDescent="0.25">
      <c r="A294" s="43">
        <v>293</v>
      </c>
      <c r="B294" s="42" t="s">
        <v>8</v>
      </c>
      <c r="C294" s="42" t="s">
        <v>309</v>
      </c>
      <c r="D294" s="42" t="s">
        <v>859</v>
      </c>
      <c r="E294" s="42" t="s">
        <v>860</v>
      </c>
      <c r="F294" s="42" t="s">
        <v>464</v>
      </c>
      <c r="G294" s="42" t="s">
        <v>1112</v>
      </c>
      <c r="H294" s="42" t="s">
        <v>1</v>
      </c>
    </row>
    <row r="295" spans="1:8" ht="18.75" x14ac:dyDescent="0.25">
      <c r="A295" s="43">
        <v>294</v>
      </c>
      <c r="B295" s="42" t="s">
        <v>8</v>
      </c>
      <c r="C295" s="42" t="s">
        <v>310</v>
      </c>
      <c r="D295" s="42" t="s">
        <v>841</v>
      </c>
      <c r="E295" s="42" t="s">
        <v>861</v>
      </c>
      <c r="F295" s="42" t="s">
        <v>862</v>
      </c>
      <c r="G295" s="42" t="s">
        <v>1129</v>
      </c>
      <c r="H295" s="42" t="s">
        <v>2</v>
      </c>
    </row>
    <row r="296" spans="1:8" ht="18.75" x14ac:dyDescent="0.25">
      <c r="A296" s="43">
        <v>295</v>
      </c>
      <c r="B296" s="42" t="s">
        <v>8</v>
      </c>
      <c r="C296" s="42" t="s">
        <v>311</v>
      </c>
      <c r="D296" s="42" t="s">
        <v>844</v>
      </c>
      <c r="E296" s="42" t="s">
        <v>863</v>
      </c>
      <c r="F296" s="42" t="s">
        <v>464</v>
      </c>
      <c r="G296" s="42" t="s">
        <v>1119</v>
      </c>
      <c r="H296" s="42" t="s">
        <v>2</v>
      </c>
    </row>
    <row r="297" spans="1:8" ht="18.75" x14ac:dyDescent="0.25">
      <c r="A297" s="43">
        <v>296</v>
      </c>
      <c r="B297" s="42" t="s">
        <v>8</v>
      </c>
      <c r="C297" s="42" t="s">
        <v>312</v>
      </c>
      <c r="D297" s="42" t="s">
        <v>762</v>
      </c>
      <c r="E297" s="42" t="s">
        <v>864</v>
      </c>
      <c r="F297" s="42" t="s">
        <v>464</v>
      </c>
      <c r="G297" s="42" t="s">
        <v>1112</v>
      </c>
      <c r="H297" s="42" t="s">
        <v>2</v>
      </c>
    </row>
    <row r="298" spans="1:8" ht="18.75" x14ac:dyDescent="0.25">
      <c r="A298" s="43">
        <v>297</v>
      </c>
      <c r="B298" s="42" t="s">
        <v>8</v>
      </c>
      <c r="C298" s="42" t="s">
        <v>313</v>
      </c>
      <c r="D298" s="42" t="s">
        <v>769</v>
      </c>
      <c r="E298" s="42" t="s">
        <v>865</v>
      </c>
      <c r="F298" s="42" t="s">
        <v>464</v>
      </c>
      <c r="G298" s="42" t="s">
        <v>1112</v>
      </c>
      <c r="H298" s="42" t="s">
        <v>2</v>
      </c>
    </row>
    <row r="299" spans="1:8" ht="18.75" x14ac:dyDescent="0.25">
      <c r="A299" s="43">
        <v>298</v>
      </c>
      <c r="B299" s="42" t="s">
        <v>8</v>
      </c>
      <c r="C299" s="42" t="s">
        <v>314</v>
      </c>
      <c r="D299" s="42" t="s">
        <v>866</v>
      </c>
      <c r="E299" s="42" t="s">
        <v>867</v>
      </c>
      <c r="F299" s="42" t="s">
        <v>464</v>
      </c>
      <c r="G299" s="42" t="s">
        <v>1119</v>
      </c>
      <c r="H299" s="42" t="s">
        <v>2</v>
      </c>
    </row>
    <row r="300" spans="1:8" ht="18.75" x14ac:dyDescent="0.25">
      <c r="A300" s="43">
        <v>299</v>
      </c>
      <c r="B300" s="42" t="s">
        <v>8</v>
      </c>
      <c r="C300" s="42" t="s">
        <v>315</v>
      </c>
      <c r="D300" s="42" t="s">
        <v>835</v>
      </c>
      <c r="E300" s="42" t="s">
        <v>868</v>
      </c>
      <c r="F300" s="42" t="s">
        <v>464</v>
      </c>
      <c r="G300" s="42" t="s">
        <v>1112</v>
      </c>
      <c r="H300" s="42" t="s">
        <v>1131</v>
      </c>
    </row>
    <row r="301" spans="1:8" ht="18.75" x14ac:dyDescent="0.25">
      <c r="A301" s="43">
        <v>300</v>
      </c>
      <c r="B301" s="42" t="s">
        <v>8</v>
      </c>
      <c r="C301" s="42" t="s">
        <v>316</v>
      </c>
      <c r="D301" s="42" t="s">
        <v>767</v>
      </c>
      <c r="E301" s="42" t="s">
        <v>869</v>
      </c>
      <c r="F301" s="42" t="s">
        <v>464</v>
      </c>
      <c r="G301" s="42" t="s">
        <v>1112</v>
      </c>
      <c r="H301" s="42" t="s">
        <v>2</v>
      </c>
    </row>
    <row r="302" spans="1:8" ht="18.75" x14ac:dyDescent="0.25">
      <c r="A302" s="43">
        <v>301</v>
      </c>
      <c r="B302" s="42" t="s">
        <v>8</v>
      </c>
      <c r="C302" s="42" t="s">
        <v>317</v>
      </c>
      <c r="D302" s="42" t="s">
        <v>870</v>
      </c>
      <c r="E302" s="42" t="s">
        <v>871</v>
      </c>
      <c r="F302" s="42" t="s">
        <v>464</v>
      </c>
      <c r="G302" s="42" t="s">
        <v>1119</v>
      </c>
      <c r="H302" s="42" t="s">
        <v>2</v>
      </c>
    </row>
    <row r="303" spans="1:8" ht="37.5" x14ac:dyDescent="0.25">
      <c r="A303" s="43">
        <v>302</v>
      </c>
      <c r="B303" s="42" t="s">
        <v>8</v>
      </c>
      <c r="C303" s="42" t="s">
        <v>318</v>
      </c>
      <c r="D303" s="42" t="s">
        <v>762</v>
      </c>
      <c r="E303" s="42" t="s">
        <v>872</v>
      </c>
      <c r="F303" s="42" t="s">
        <v>6082</v>
      </c>
      <c r="G303" s="42" t="s">
        <v>1110</v>
      </c>
      <c r="H303" s="42" t="s">
        <v>2</v>
      </c>
    </row>
    <row r="304" spans="1:8" ht="18.75" x14ac:dyDescent="0.25">
      <c r="A304" s="43">
        <v>303</v>
      </c>
      <c r="B304" s="42" t="s">
        <v>8</v>
      </c>
      <c r="C304" s="42" t="s">
        <v>319</v>
      </c>
      <c r="D304" s="42" t="s">
        <v>762</v>
      </c>
      <c r="E304" s="42" t="s">
        <v>873</v>
      </c>
      <c r="F304" s="42" t="s">
        <v>874</v>
      </c>
      <c r="G304" s="42" t="s">
        <v>1110</v>
      </c>
      <c r="H304" s="42" t="s">
        <v>2</v>
      </c>
    </row>
    <row r="305" spans="1:8" ht="18.75" x14ac:dyDescent="0.25">
      <c r="A305" s="43">
        <v>304</v>
      </c>
      <c r="B305" s="42" t="s">
        <v>8</v>
      </c>
      <c r="C305" s="42" t="s">
        <v>320</v>
      </c>
      <c r="D305" s="42" t="s">
        <v>793</v>
      </c>
      <c r="E305" s="42" t="s">
        <v>875</v>
      </c>
      <c r="F305" s="42" t="s">
        <v>464</v>
      </c>
      <c r="G305" s="42" t="s">
        <v>1110</v>
      </c>
      <c r="H305" s="42" t="s">
        <v>1131</v>
      </c>
    </row>
    <row r="306" spans="1:8" ht="18.75" x14ac:dyDescent="0.25">
      <c r="A306" s="43">
        <v>305</v>
      </c>
      <c r="B306" s="42" t="s">
        <v>8</v>
      </c>
      <c r="C306" s="42" t="s">
        <v>321</v>
      </c>
      <c r="D306" s="42" t="s">
        <v>847</v>
      </c>
      <c r="E306" s="42" t="s">
        <v>876</v>
      </c>
      <c r="F306" s="42" t="s">
        <v>877</v>
      </c>
      <c r="G306" s="42" t="s">
        <v>1112</v>
      </c>
      <c r="H306" s="42" t="s">
        <v>1</v>
      </c>
    </row>
    <row r="307" spans="1:8" ht="18.75" x14ac:dyDescent="0.25">
      <c r="A307" s="43">
        <v>306</v>
      </c>
      <c r="B307" s="42" t="s">
        <v>8</v>
      </c>
      <c r="C307" s="42" t="s">
        <v>6026</v>
      </c>
      <c r="D307" s="42" t="s">
        <v>762</v>
      </c>
      <c r="E307" s="42" t="s">
        <v>6027</v>
      </c>
      <c r="F307" s="42" t="s">
        <v>6028</v>
      </c>
      <c r="G307" s="42" t="s">
        <v>1127</v>
      </c>
      <c r="H307" s="42" t="s">
        <v>2</v>
      </c>
    </row>
    <row r="308" spans="1:8" ht="18.75" x14ac:dyDescent="0.25">
      <c r="A308" s="43">
        <v>307</v>
      </c>
      <c r="B308" s="42" t="s">
        <v>8</v>
      </c>
      <c r="C308" s="42" t="s">
        <v>6029</v>
      </c>
      <c r="D308" s="42" t="s">
        <v>1890</v>
      </c>
      <c r="E308" s="42" t="s">
        <v>6030</v>
      </c>
      <c r="F308" s="42" t="s">
        <v>6031</v>
      </c>
      <c r="G308" s="42" t="s">
        <v>1117</v>
      </c>
      <c r="H308" s="42" t="s">
        <v>1131</v>
      </c>
    </row>
    <row r="309" spans="1:8" ht="18.75" x14ac:dyDescent="0.25">
      <c r="A309" s="43">
        <v>308</v>
      </c>
      <c r="B309" s="42" t="s">
        <v>8</v>
      </c>
      <c r="C309" s="42" t="s">
        <v>322</v>
      </c>
      <c r="D309" s="42" t="s">
        <v>841</v>
      </c>
      <c r="E309" s="42" t="s">
        <v>878</v>
      </c>
      <c r="F309" s="42" t="s">
        <v>879</v>
      </c>
      <c r="G309" s="42" t="s">
        <v>1127</v>
      </c>
      <c r="H309" s="42" t="s">
        <v>1131</v>
      </c>
    </row>
    <row r="310" spans="1:8" ht="18.75" x14ac:dyDescent="0.25">
      <c r="A310" s="43">
        <v>309</v>
      </c>
      <c r="B310" s="42" t="s">
        <v>8</v>
      </c>
      <c r="C310" s="42" t="s">
        <v>6032</v>
      </c>
      <c r="D310" s="42" t="s">
        <v>793</v>
      </c>
      <c r="E310" s="42" t="s">
        <v>6033</v>
      </c>
      <c r="F310" s="42" t="s">
        <v>464</v>
      </c>
      <c r="G310" s="42" t="s">
        <v>1115</v>
      </c>
      <c r="H310" s="42" t="s">
        <v>2</v>
      </c>
    </row>
    <row r="311" spans="1:8" ht="18.75" x14ac:dyDescent="0.25">
      <c r="A311" s="43">
        <v>310</v>
      </c>
      <c r="B311" s="42" t="s">
        <v>8</v>
      </c>
      <c r="C311" s="42" t="s">
        <v>323</v>
      </c>
      <c r="D311" s="42" t="s">
        <v>880</v>
      </c>
      <c r="E311" s="42" t="s">
        <v>881</v>
      </c>
      <c r="F311" s="42" t="s">
        <v>464</v>
      </c>
      <c r="G311" s="42" t="s">
        <v>1112</v>
      </c>
      <c r="H311" s="42" t="s">
        <v>2</v>
      </c>
    </row>
    <row r="312" spans="1:8" ht="18.75" x14ac:dyDescent="0.25">
      <c r="A312" s="43">
        <v>311</v>
      </c>
      <c r="B312" s="42" t="s">
        <v>8</v>
      </c>
      <c r="C312" s="42" t="s">
        <v>324</v>
      </c>
      <c r="D312" s="42" t="s">
        <v>762</v>
      </c>
      <c r="E312" s="42" t="s">
        <v>882</v>
      </c>
      <c r="F312" s="42" t="s">
        <v>464</v>
      </c>
      <c r="G312" s="42" t="s">
        <v>1112</v>
      </c>
      <c r="H312" s="42" t="s">
        <v>2</v>
      </c>
    </row>
    <row r="313" spans="1:8" ht="18.75" x14ac:dyDescent="0.25">
      <c r="A313" s="43">
        <v>312</v>
      </c>
      <c r="B313" s="42" t="s">
        <v>8</v>
      </c>
      <c r="C313" s="42" t="s">
        <v>325</v>
      </c>
      <c r="D313" s="42" t="s">
        <v>841</v>
      </c>
      <c r="E313" s="42" t="s">
        <v>883</v>
      </c>
      <c r="F313" s="42" t="s">
        <v>884</v>
      </c>
      <c r="G313" s="42" t="s">
        <v>1110</v>
      </c>
      <c r="H313" s="42" t="s">
        <v>2</v>
      </c>
    </row>
    <row r="314" spans="1:8" ht="18.75" x14ac:dyDescent="0.25">
      <c r="A314" s="43">
        <v>313</v>
      </c>
      <c r="B314" s="42" t="s">
        <v>8</v>
      </c>
      <c r="C314" s="42" t="s">
        <v>326</v>
      </c>
      <c r="D314" s="42" t="s">
        <v>793</v>
      </c>
      <c r="E314" s="42" t="s">
        <v>885</v>
      </c>
      <c r="F314" s="42" t="s">
        <v>464</v>
      </c>
      <c r="G314" s="42" t="s">
        <v>1112</v>
      </c>
      <c r="H314" s="42" t="s">
        <v>2</v>
      </c>
    </row>
    <row r="315" spans="1:8" ht="18.75" x14ac:dyDescent="0.25">
      <c r="A315" s="43">
        <v>314</v>
      </c>
      <c r="B315" s="42" t="s">
        <v>8</v>
      </c>
      <c r="C315" s="42" t="s">
        <v>6034</v>
      </c>
      <c r="D315" s="42" t="s">
        <v>769</v>
      </c>
      <c r="E315" s="42" t="s">
        <v>6035</v>
      </c>
      <c r="F315" s="42" t="s">
        <v>464</v>
      </c>
      <c r="G315" s="42" t="s">
        <v>1125</v>
      </c>
      <c r="H315" s="42" t="s">
        <v>2</v>
      </c>
    </row>
    <row r="316" spans="1:8" ht="18.75" x14ac:dyDescent="0.25">
      <c r="A316" s="43">
        <v>315</v>
      </c>
      <c r="B316" s="42" t="s">
        <v>8</v>
      </c>
      <c r="C316" s="42" t="s">
        <v>327</v>
      </c>
      <c r="D316" s="42" t="s">
        <v>886</v>
      </c>
      <c r="E316" s="42" t="s">
        <v>887</v>
      </c>
      <c r="F316" s="42" t="s">
        <v>464</v>
      </c>
      <c r="G316" s="42" t="s">
        <v>1112</v>
      </c>
      <c r="H316" s="42" t="s">
        <v>1</v>
      </c>
    </row>
    <row r="317" spans="1:8" ht="18.75" x14ac:dyDescent="0.25">
      <c r="A317" s="43">
        <v>316</v>
      </c>
      <c r="B317" s="42" t="s">
        <v>8</v>
      </c>
      <c r="C317" s="42" t="s">
        <v>328</v>
      </c>
      <c r="D317" s="42" t="s">
        <v>888</v>
      </c>
      <c r="E317" s="42" t="s">
        <v>889</v>
      </c>
      <c r="F317" s="42" t="s">
        <v>464</v>
      </c>
      <c r="G317" s="42" t="s">
        <v>1116</v>
      </c>
      <c r="H317" s="42" t="s">
        <v>2</v>
      </c>
    </row>
    <row r="318" spans="1:8" ht="37.5" x14ac:dyDescent="0.25">
      <c r="A318" s="43">
        <v>317</v>
      </c>
      <c r="B318" s="42" t="s">
        <v>8</v>
      </c>
      <c r="C318" s="42" t="s">
        <v>329</v>
      </c>
      <c r="D318" s="42" t="s">
        <v>784</v>
      </c>
      <c r="E318" s="42" t="s">
        <v>890</v>
      </c>
      <c r="F318" s="42" t="s">
        <v>464</v>
      </c>
      <c r="G318" s="42" t="s">
        <v>1123</v>
      </c>
      <c r="H318" s="42" t="s">
        <v>2</v>
      </c>
    </row>
    <row r="319" spans="1:8" ht="18.75" x14ac:dyDescent="0.25">
      <c r="A319" s="43">
        <v>318</v>
      </c>
      <c r="B319" s="42" t="s">
        <v>8</v>
      </c>
      <c r="C319" s="42" t="s">
        <v>330</v>
      </c>
      <c r="D319" s="42" t="s">
        <v>891</v>
      </c>
      <c r="E319" s="42" t="s">
        <v>892</v>
      </c>
      <c r="F319" s="42" t="s">
        <v>464</v>
      </c>
      <c r="G319" s="42" t="s">
        <v>1119</v>
      </c>
      <c r="H319" s="42" t="s">
        <v>2</v>
      </c>
    </row>
    <row r="320" spans="1:8" ht="37.5" x14ac:dyDescent="0.25">
      <c r="A320" s="43">
        <v>319</v>
      </c>
      <c r="B320" s="42" t="s">
        <v>8</v>
      </c>
      <c r="C320" s="42" t="s">
        <v>6050</v>
      </c>
      <c r="D320" s="42" t="s">
        <v>893</v>
      </c>
      <c r="E320" s="42" t="s">
        <v>775</v>
      </c>
      <c r="F320" s="42" t="s">
        <v>464</v>
      </c>
      <c r="G320" s="42" t="s">
        <v>1110</v>
      </c>
      <c r="H320" s="42" t="s">
        <v>2</v>
      </c>
    </row>
    <row r="321" spans="1:8" ht="18.75" x14ac:dyDescent="0.25">
      <c r="A321" s="43">
        <v>320</v>
      </c>
      <c r="B321" s="42" t="s">
        <v>8</v>
      </c>
      <c r="C321" s="42" t="s">
        <v>331</v>
      </c>
      <c r="D321" s="42" t="s">
        <v>894</v>
      </c>
      <c r="E321" s="42" t="s">
        <v>895</v>
      </c>
      <c r="F321" s="42" t="s">
        <v>464</v>
      </c>
      <c r="G321" s="42" t="s">
        <v>1115</v>
      </c>
      <c r="H321" s="42" t="s">
        <v>2</v>
      </c>
    </row>
    <row r="322" spans="1:8" ht="18.75" x14ac:dyDescent="0.25">
      <c r="A322" s="43">
        <v>321</v>
      </c>
      <c r="B322" s="42" t="s">
        <v>8</v>
      </c>
      <c r="C322" s="42" t="s">
        <v>332</v>
      </c>
      <c r="D322" s="42" t="s">
        <v>835</v>
      </c>
      <c r="E322" s="42" t="s">
        <v>896</v>
      </c>
      <c r="F322" s="42" t="s">
        <v>464</v>
      </c>
      <c r="G322" s="42" t="s">
        <v>1125</v>
      </c>
      <c r="H322" s="42" t="s">
        <v>1131</v>
      </c>
    </row>
    <row r="323" spans="1:8" ht="18.75" x14ac:dyDescent="0.25">
      <c r="A323" s="43">
        <v>322</v>
      </c>
      <c r="B323" s="42" t="s">
        <v>8</v>
      </c>
      <c r="C323" s="42" t="s">
        <v>6036</v>
      </c>
      <c r="D323" s="42" t="s">
        <v>793</v>
      </c>
      <c r="E323" s="42" t="s">
        <v>6037</v>
      </c>
      <c r="F323" s="42" t="s">
        <v>464</v>
      </c>
      <c r="G323" s="42" t="s">
        <v>1110</v>
      </c>
      <c r="H323" s="42" t="s">
        <v>2</v>
      </c>
    </row>
    <row r="324" spans="1:8" ht="18.75" x14ac:dyDescent="0.25">
      <c r="A324" s="43">
        <v>323</v>
      </c>
      <c r="B324" s="42" t="s">
        <v>8</v>
      </c>
      <c r="C324" s="42" t="s">
        <v>333</v>
      </c>
      <c r="D324" s="42" t="s">
        <v>897</v>
      </c>
      <c r="E324" s="42" t="s">
        <v>898</v>
      </c>
      <c r="F324" s="42" t="s">
        <v>899</v>
      </c>
      <c r="G324" s="42" t="s">
        <v>1112</v>
      </c>
      <c r="H324" s="42" t="s">
        <v>2</v>
      </c>
    </row>
    <row r="325" spans="1:8" ht="18.75" x14ac:dyDescent="0.25">
      <c r="A325" s="43">
        <v>324</v>
      </c>
      <c r="B325" s="42" t="s">
        <v>8</v>
      </c>
      <c r="C325" s="42" t="s">
        <v>334</v>
      </c>
      <c r="D325" s="42" t="s">
        <v>767</v>
      </c>
      <c r="E325" s="42" t="s">
        <v>900</v>
      </c>
      <c r="F325" s="42" t="s">
        <v>464</v>
      </c>
      <c r="G325" s="42" t="s">
        <v>1110</v>
      </c>
      <c r="H325" s="42" t="s">
        <v>2</v>
      </c>
    </row>
    <row r="326" spans="1:8" ht="18.75" x14ac:dyDescent="0.25">
      <c r="A326" s="43">
        <v>325</v>
      </c>
      <c r="B326" s="42" t="s">
        <v>8</v>
      </c>
      <c r="C326" s="42" t="s">
        <v>335</v>
      </c>
      <c r="D326" s="42" t="s">
        <v>762</v>
      </c>
      <c r="E326" s="42" t="s">
        <v>901</v>
      </c>
      <c r="F326" s="42" t="s">
        <v>902</v>
      </c>
      <c r="G326" s="42" t="s">
        <v>464</v>
      </c>
      <c r="H326" s="42" t="s">
        <v>1131</v>
      </c>
    </row>
    <row r="327" spans="1:8" ht="18.75" x14ac:dyDescent="0.25">
      <c r="A327" s="43">
        <v>326</v>
      </c>
      <c r="B327" s="42" t="s">
        <v>8</v>
      </c>
      <c r="C327" s="42" t="s">
        <v>336</v>
      </c>
      <c r="D327" s="42" t="s">
        <v>903</v>
      </c>
      <c r="E327" s="42" t="s">
        <v>904</v>
      </c>
      <c r="F327" s="42" t="s">
        <v>905</v>
      </c>
      <c r="G327" s="42" t="s">
        <v>1112</v>
      </c>
      <c r="H327" s="42" t="s">
        <v>1131</v>
      </c>
    </row>
    <row r="328" spans="1:8" ht="18.75" x14ac:dyDescent="0.25">
      <c r="A328" s="43">
        <v>327</v>
      </c>
      <c r="B328" s="42" t="s">
        <v>8</v>
      </c>
      <c r="C328" s="42" t="s">
        <v>337</v>
      </c>
      <c r="D328" s="42" t="s">
        <v>767</v>
      </c>
      <c r="E328" s="42" t="s">
        <v>906</v>
      </c>
      <c r="F328" s="42" t="s">
        <v>464</v>
      </c>
      <c r="G328" s="42" t="s">
        <v>1112</v>
      </c>
      <c r="H328" s="42" t="s">
        <v>2</v>
      </c>
    </row>
    <row r="329" spans="1:8" ht="18.75" x14ac:dyDescent="0.25">
      <c r="A329" s="43">
        <v>328</v>
      </c>
      <c r="B329" s="42" t="s">
        <v>8</v>
      </c>
      <c r="C329" s="42" t="s">
        <v>338</v>
      </c>
      <c r="D329" s="42" t="s">
        <v>907</v>
      </c>
      <c r="E329" s="42" t="s">
        <v>908</v>
      </c>
      <c r="F329" s="42" t="s">
        <v>909</v>
      </c>
      <c r="G329" s="42" t="s">
        <v>464</v>
      </c>
      <c r="H329" s="42" t="s">
        <v>2</v>
      </c>
    </row>
    <row r="330" spans="1:8" ht="18.75" x14ac:dyDescent="0.25">
      <c r="A330" s="43">
        <v>329</v>
      </c>
      <c r="B330" s="42" t="s">
        <v>8</v>
      </c>
      <c r="C330" s="42" t="s">
        <v>339</v>
      </c>
      <c r="D330" s="42" t="s">
        <v>910</v>
      </c>
      <c r="E330" s="42" t="s">
        <v>911</v>
      </c>
      <c r="F330" s="42" t="s">
        <v>912</v>
      </c>
      <c r="G330" s="42" t="s">
        <v>1110</v>
      </c>
      <c r="H330" s="42" t="s">
        <v>2</v>
      </c>
    </row>
    <row r="331" spans="1:8" ht="18.75" x14ac:dyDescent="0.25">
      <c r="A331" s="43">
        <v>330</v>
      </c>
      <c r="B331" s="42" t="s">
        <v>8</v>
      </c>
      <c r="C331" s="42" t="s">
        <v>340</v>
      </c>
      <c r="D331" s="42" t="s">
        <v>835</v>
      </c>
      <c r="E331" s="42" t="s">
        <v>913</v>
      </c>
      <c r="F331" s="42" t="s">
        <v>914</v>
      </c>
      <c r="G331" s="42" t="s">
        <v>1119</v>
      </c>
      <c r="H331" s="42" t="s">
        <v>2</v>
      </c>
    </row>
    <row r="332" spans="1:8" ht="18.75" x14ac:dyDescent="0.25">
      <c r="A332" s="43">
        <v>331</v>
      </c>
      <c r="B332" s="42" t="s">
        <v>12</v>
      </c>
      <c r="C332" s="42" t="s">
        <v>341</v>
      </c>
      <c r="D332" s="42" t="s">
        <v>915</v>
      </c>
      <c r="E332" s="42" t="s">
        <v>916</v>
      </c>
      <c r="F332" s="42" t="s">
        <v>917</v>
      </c>
      <c r="G332" s="42" t="s">
        <v>1112</v>
      </c>
      <c r="H332" s="42" t="s">
        <v>1132</v>
      </c>
    </row>
    <row r="333" spans="1:8" ht="18.75" x14ac:dyDescent="0.25">
      <c r="A333" s="43">
        <v>332</v>
      </c>
      <c r="B333" s="42" t="s">
        <v>12</v>
      </c>
      <c r="C333" s="42" t="s">
        <v>342</v>
      </c>
      <c r="D333" s="42" t="s">
        <v>918</v>
      </c>
      <c r="E333" s="42" t="s">
        <v>919</v>
      </c>
      <c r="F333" s="42" t="s">
        <v>920</v>
      </c>
      <c r="G333" s="42" t="s">
        <v>1114</v>
      </c>
      <c r="H333" s="42" t="s">
        <v>2</v>
      </c>
    </row>
    <row r="334" spans="1:8" ht="18.75" x14ac:dyDescent="0.25">
      <c r="A334" s="43">
        <v>333</v>
      </c>
      <c r="B334" s="42" t="s">
        <v>12</v>
      </c>
      <c r="C334" s="42" t="s">
        <v>343</v>
      </c>
      <c r="D334" s="42" t="s">
        <v>918</v>
      </c>
      <c r="E334" s="42" t="s">
        <v>921</v>
      </c>
      <c r="F334" s="42" t="s">
        <v>922</v>
      </c>
      <c r="G334" s="42" t="s">
        <v>1128</v>
      </c>
      <c r="H334" s="42" t="s">
        <v>2</v>
      </c>
    </row>
    <row r="335" spans="1:8" ht="18.75" x14ac:dyDescent="0.25">
      <c r="A335" s="43">
        <v>334</v>
      </c>
      <c r="B335" s="42" t="s">
        <v>12</v>
      </c>
      <c r="C335" s="42" t="s">
        <v>344</v>
      </c>
      <c r="D335" s="42" t="s">
        <v>918</v>
      </c>
      <c r="E335" s="42" t="s">
        <v>923</v>
      </c>
      <c r="F335" s="42" t="s">
        <v>464</v>
      </c>
      <c r="G335" s="42" t="s">
        <v>1112</v>
      </c>
      <c r="H335" s="42" t="s">
        <v>2</v>
      </c>
    </row>
    <row r="336" spans="1:8" ht="56.25" x14ac:dyDescent="0.25">
      <c r="A336" s="43">
        <v>335</v>
      </c>
      <c r="B336" s="42" t="s">
        <v>12</v>
      </c>
      <c r="C336" s="42" t="s">
        <v>345</v>
      </c>
      <c r="D336" s="42" t="s">
        <v>924</v>
      </c>
      <c r="E336" s="42" t="s">
        <v>925</v>
      </c>
      <c r="F336" s="42" t="s">
        <v>6083</v>
      </c>
      <c r="G336" s="42" t="s">
        <v>1129</v>
      </c>
      <c r="H336" s="42" t="s">
        <v>2</v>
      </c>
    </row>
    <row r="337" spans="1:8" ht="18.75" x14ac:dyDescent="0.25">
      <c r="A337" s="43">
        <v>336</v>
      </c>
      <c r="B337" s="42" t="s">
        <v>13</v>
      </c>
      <c r="C337" s="42" t="s">
        <v>346</v>
      </c>
      <c r="D337" s="42" t="s">
        <v>926</v>
      </c>
      <c r="E337" s="42" t="s">
        <v>927</v>
      </c>
      <c r="F337" s="42" t="s">
        <v>928</v>
      </c>
      <c r="G337" s="42" t="s">
        <v>1118</v>
      </c>
      <c r="H337" s="42" t="s">
        <v>2</v>
      </c>
    </row>
    <row r="338" spans="1:8" ht="56.25" x14ac:dyDescent="0.25">
      <c r="A338" s="43">
        <v>337</v>
      </c>
      <c r="B338" s="42" t="s">
        <v>13</v>
      </c>
      <c r="C338" s="42" t="s">
        <v>347</v>
      </c>
      <c r="D338" s="42" t="s">
        <v>929</v>
      </c>
      <c r="E338" s="42" t="s">
        <v>930</v>
      </c>
      <c r="F338" s="42" t="s">
        <v>6084</v>
      </c>
      <c r="G338" s="42" t="s">
        <v>1129</v>
      </c>
      <c r="H338" s="42" t="s">
        <v>1131</v>
      </c>
    </row>
    <row r="339" spans="1:8" ht="37.5" x14ac:dyDescent="0.25">
      <c r="A339" s="43">
        <v>338</v>
      </c>
      <c r="B339" s="42" t="s">
        <v>13</v>
      </c>
      <c r="C339" s="42" t="s">
        <v>348</v>
      </c>
      <c r="D339" s="42" t="s">
        <v>931</v>
      </c>
      <c r="E339" s="42" t="s">
        <v>932</v>
      </c>
      <c r="F339" s="42" t="s">
        <v>933</v>
      </c>
      <c r="G339" s="42" t="s">
        <v>1114</v>
      </c>
      <c r="H339" s="42" t="s">
        <v>1131</v>
      </c>
    </row>
    <row r="340" spans="1:8" ht="18.75" x14ac:dyDescent="0.25">
      <c r="A340" s="43">
        <v>339</v>
      </c>
      <c r="B340" s="42" t="s">
        <v>13</v>
      </c>
      <c r="C340" s="42" t="s">
        <v>349</v>
      </c>
      <c r="D340" s="42" t="s">
        <v>934</v>
      </c>
      <c r="E340" s="42" t="s">
        <v>935</v>
      </c>
      <c r="F340" s="42" t="s">
        <v>936</v>
      </c>
      <c r="G340" s="42" t="s">
        <v>1118</v>
      </c>
      <c r="H340" s="42" t="s">
        <v>2</v>
      </c>
    </row>
    <row r="341" spans="1:8" ht="18.75" x14ac:dyDescent="0.25">
      <c r="A341" s="43">
        <v>340</v>
      </c>
      <c r="B341" s="42" t="s">
        <v>13</v>
      </c>
      <c r="C341" s="42" t="s">
        <v>350</v>
      </c>
      <c r="D341" s="42" t="s">
        <v>937</v>
      </c>
      <c r="E341" s="42" t="s">
        <v>938</v>
      </c>
      <c r="F341" s="42" t="s">
        <v>464</v>
      </c>
      <c r="G341" s="42" t="s">
        <v>1111</v>
      </c>
      <c r="H341" s="42" t="s">
        <v>1131</v>
      </c>
    </row>
    <row r="342" spans="1:8" ht="18.75" x14ac:dyDescent="0.25">
      <c r="A342" s="43">
        <v>341</v>
      </c>
      <c r="B342" s="42" t="s">
        <v>13</v>
      </c>
      <c r="C342" s="42" t="s">
        <v>351</v>
      </c>
      <c r="D342" s="42" t="s">
        <v>939</v>
      </c>
      <c r="E342" s="42" t="s">
        <v>940</v>
      </c>
      <c r="F342" s="42" t="s">
        <v>941</v>
      </c>
      <c r="G342" s="42" t="s">
        <v>1110</v>
      </c>
      <c r="H342" s="42" t="s">
        <v>2</v>
      </c>
    </row>
    <row r="343" spans="1:8" ht="18.75" x14ac:dyDescent="0.25">
      <c r="A343" s="43">
        <v>342</v>
      </c>
      <c r="B343" s="42" t="s">
        <v>13</v>
      </c>
      <c r="C343" s="42" t="s">
        <v>352</v>
      </c>
      <c r="D343" s="42" t="s">
        <v>942</v>
      </c>
      <c r="E343" s="42" t="s">
        <v>943</v>
      </c>
      <c r="F343" s="42" t="s">
        <v>944</v>
      </c>
      <c r="G343" s="42" t="s">
        <v>1110</v>
      </c>
      <c r="H343" s="42" t="s">
        <v>2</v>
      </c>
    </row>
    <row r="344" spans="1:8" ht="18.75" x14ac:dyDescent="0.25">
      <c r="A344" s="43">
        <v>343</v>
      </c>
      <c r="B344" s="42" t="s">
        <v>13</v>
      </c>
      <c r="C344" s="42" t="s">
        <v>353</v>
      </c>
      <c r="D344" s="42" t="s">
        <v>945</v>
      </c>
      <c r="E344" s="42" t="s">
        <v>946</v>
      </c>
      <c r="F344" s="42" t="s">
        <v>947</v>
      </c>
      <c r="G344" s="42" t="s">
        <v>1111</v>
      </c>
      <c r="H344" s="42" t="s">
        <v>2</v>
      </c>
    </row>
    <row r="345" spans="1:8" ht="18.75" x14ac:dyDescent="0.25">
      <c r="A345" s="43">
        <v>344</v>
      </c>
      <c r="B345" s="42" t="s">
        <v>13</v>
      </c>
      <c r="C345" s="42" t="s">
        <v>354</v>
      </c>
      <c r="D345" s="42" t="s">
        <v>948</v>
      </c>
      <c r="E345" s="42" t="s">
        <v>949</v>
      </c>
      <c r="F345" s="42" t="s">
        <v>950</v>
      </c>
      <c r="G345" s="42" t="s">
        <v>1118</v>
      </c>
      <c r="H345" s="42" t="s">
        <v>2</v>
      </c>
    </row>
    <row r="346" spans="1:8" ht="18.75" x14ac:dyDescent="0.25">
      <c r="A346" s="43">
        <v>345</v>
      </c>
      <c r="B346" s="42" t="s">
        <v>14</v>
      </c>
      <c r="C346" s="42" t="s">
        <v>355</v>
      </c>
      <c r="D346" s="42" t="s">
        <v>951</v>
      </c>
      <c r="E346" s="42" t="s">
        <v>952</v>
      </c>
      <c r="F346" s="42" t="s">
        <v>953</v>
      </c>
      <c r="G346" s="42" t="s">
        <v>1119</v>
      </c>
      <c r="H346" s="42" t="s">
        <v>3</v>
      </c>
    </row>
    <row r="347" spans="1:8" ht="18.75" x14ac:dyDescent="0.25">
      <c r="A347" s="43">
        <v>346</v>
      </c>
      <c r="B347" s="42" t="s">
        <v>14</v>
      </c>
      <c r="C347" s="42" t="s">
        <v>356</v>
      </c>
      <c r="D347" s="42" t="s">
        <v>954</v>
      </c>
      <c r="E347" s="42" t="s">
        <v>955</v>
      </c>
      <c r="F347" s="42" t="s">
        <v>956</v>
      </c>
      <c r="G347" s="42" t="s">
        <v>1124</v>
      </c>
      <c r="H347" s="42" t="s">
        <v>1131</v>
      </c>
    </row>
    <row r="348" spans="1:8" ht="37.5" x14ac:dyDescent="0.25">
      <c r="A348" s="43">
        <v>347</v>
      </c>
      <c r="B348" s="42" t="s">
        <v>15</v>
      </c>
      <c r="C348" s="42" t="s">
        <v>357</v>
      </c>
      <c r="D348" s="42" t="s">
        <v>957</v>
      </c>
      <c r="E348" s="42" t="s">
        <v>958</v>
      </c>
      <c r="F348" s="42" t="s">
        <v>6086</v>
      </c>
      <c r="G348" s="42" t="s">
        <v>1110</v>
      </c>
      <c r="H348" s="42" t="s">
        <v>2</v>
      </c>
    </row>
    <row r="349" spans="1:8" ht="37.5" x14ac:dyDescent="0.25">
      <c r="A349" s="43">
        <v>348</v>
      </c>
      <c r="B349" s="42" t="s">
        <v>15</v>
      </c>
      <c r="C349" s="42" t="s">
        <v>358</v>
      </c>
      <c r="D349" s="42" t="s">
        <v>957</v>
      </c>
      <c r="E349" s="42" t="s">
        <v>959</v>
      </c>
      <c r="F349" s="42" t="s">
        <v>6085</v>
      </c>
      <c r="G349" s="42" t="s">
        <v>1110</v>
      </c>
      <c r="H349" s="42" t="s">
        <v>1131</v>
      </c>
    </row>
    <row r="350" spans="1:8" ht="18.75" x14ac:dyDescent="0.25">
      <c r="A350" s="43">
        <v>349</v>
      </c>
      <c r="B350" s="42" t="s">
        <v>15</v>
      </c>
      <c r="C350" s="42" t="s">
        <v>359</v>
      </c>
      <c r="D350" s="42" t="s">
        <v>960</v>
      </c>
      <c r="E350" s="42" t="s">
        <v>961</v>
      </c>
      <c r="F350" s="42" t="s">
        <v>962</v>
      </c>
      <c r="G350" s="42" t="s">
        <v>1110</v>
      </c>
      <c r="H350" s="42" t="s">
        <v>1131</v>
      </c>
    </row>
    <row r="351" spans="1:8" ht="18.75" x14ac:dyDescent="0.25">
      <c r="A351" s="43">
        <v>350</v>
      </c>
      <c r="B351" s="42" t="s">
        <v>15</v>
      </c>
      <c r="C351" s="42" t="s">
        <v>360</v>
      </c>
      <c r="D351" s="42" t="s">
        <v>960</v>
      </c>
      <c r="E351" s="42" t="s">
        <v>963</v>
      </c>
      <c r="F351" s="42" t="s">
        <v>964</v>
      </c>
      <c r="G351" s="42" t="s">
        <v>1111</v>
      </c>
      <c r="H351" s="42" t="s">
        <v>1131</v>
      </c>
    </row>
    <row r="352" spans="1:8" ht="56.25" x14ac:dyDescent="0.25">
      <c r="A352" s="43">
        <v>351</v>
      </c>
      <c r="B352" s="42" t="s">
        <v>21</v>
      </c>
      <c r="C352" s="42" t="s">
        <v>361</v>
      </c>
      <c r="D352" s="42" t="s">
        <v>965</v>
      </c>
      <c r="E352" s="42" t="s">
        <v>966</v>
      </c>
      <c r="F352" s="42" t="s">
        <v>6087</v>
      </c>
      <c r="G352" s="42" t="s">
        <v>1120</v>
      </c>
      <c r="H352" s="42" t="s">
        <v>1131</v>
      </c>
    </row>
    <row r="353" spans="1:8" ht="37.5" x14ac:dyDescent="0.25">
      <c r="A353" s="43">
        <v>352</v>
      </c>
      <c r="B353" s="42" t="s">
        <v>21</v>
      </c>
      <c r="C353" s="42" t="s">
        <v>362</v>
      </c>
      <c r="D353" s="42" t="s">
        <v>965</v>
      </c>
      <c r="E353" s="42" t="s">
        <v>967</v>
      </c>
      <c r="F353" s="42" t="s">
        <v>968</v>
      </c>
      <c r="G353" s="42" t="s">
        <v>1129</v>
      </c>
      <c r="H353" s="42" t="s">
        <v>1131</v>
      </c>
    </row>
    <row r="354" spans="1:8" ht="18.75" x14ac:dyDescent="0.25">
      <c r="A354" s="43">
        <v>353</v>
      </c>
      <c r="B354" s="42" t="s">
        <v>19</v>
      </c>
      <c r="C354" s="42" t="s">
        <v>363</v>
      </c>
      <c r="D354" s="42" t="s">
        <v>969</v>
      </c>
      <c r="E354" s="42" t="s">
        <v>970</v>
      </c>
      <c r="F354" s="42" t="s">
        <v>971</v>
      </c>
      <c r="G354" s="42" t="s">
        <v>1110</v>
      </c>
      <c r="H354" s="42" t="s">
        <v>2</v>
      </c>
    </row>
    <row r="355" spans="1:8" ht="18.75" x14ac:dyDescent="0.25">
      <c r="A355" s="43">
        <v>354</v>
      </c>
      <c r="B355" s="42" t="s">
        <v>12</v>
      </c>
      <c r="C355" s="42" t="s">
        <v>364</v>
      </c>
      <c r="D355" s="42" t="s">
        <v>918</v>
      </c>
      <c r="E355" s="42" t="s">
        <v>972</v>
      </c>
      <c r="F355" s="42"/>
      <c r="G355" s="42" t="s">
        <v>1110</v>
      </c>
      <c r="H355" s="42" t="s">
        <v>2</v>
      </c>
    </row>
    <row r="356" spans="1:8" ht="56.25" x14ac:dyDescent="0.25">
      <c r="A356" s="43">
        <v>355</v>
      </c>
      <c r="B356" s="42" t="s">
        <v>6</v>
      </c>
      <c r="C356" s="42" t="s">
        <v>365</v>
      </c>
      <c r="D356" s="42" t="s">
        <v>650</v>
      </c>
      <c r="E356" s="42" t="s">
        <v>973</v>
      </c>
      <c r="F356" s="42" t="s">
        <v>6088</v>
      </c>
      <c r="G356" s="42" t="s">
        <v>1110</v>
      </c>
      <c r="H356" s="42" t="s">
        <v>2</v>
      </c>
    </row>
    <row r="357" spans="1:8" ht="18.75" x14ac:dyDescent="0.25">
      <c r="A357" s="43">
        <v>356</v>
      </c>
      <c r="B357" s="42" t="s">
        <v>6</v>
      </c>
      <c r="C357" s="42" t="s">
        <v>366</v>
      </c>
      <c r="D357" s="42" t="s">
        <v>650</v>
      </c>
      <c r="E357" s="42" t="s">
        <v>974</v>
      </c>
      <c r="F357" s="42" t="s">
        <v>6096</v>
      </c>
      <c r="G357" s="42" t="s">
        <v>1113</v>
      </c>
      <c r="H357" s="42" t="s">
        <v>2</v>
      </c>
    </row>
    <row r="358" spans="1:8" ht="18.75" x14ac:dyDescent="0.25">
      <c r="A358" s="43">
        <v>357</v>
      </c>
      <c r="B358" s="42" t="s">
        <v>5</v>
      </c>
      <c r="C358" s="42" t="s">
        <v>367</v>
      </c>
      <c r="D358" s="42" t="s">
        <v>467</v>
      </c>
      <c r="E358" s="42" t="s">
        <v>975</v>
      </c>
      <c r="F358" s="42" t="s">
        <v>464</v>
      </c>
      <c r="G358" s="42" t="s">
        <v>464</v>
      </c>
      <c r="H358" s="42" t="s">
        <v>2</v>
      </c>
    </row>
    <row r="359" spans="1:8" ht="18.75" x14ac:dyDescent="0.25">
      <c r="A359" s="43">
        <v>358</v>
      </c>
      <c r="B359" s="42" t="s">
        <v>5</v>
      </c>
      <c r="C359" s="42" t="s">
        <v>368</v>
      </c>
      <c r="D359" s="42" t="s">
        <v>497</v>
      </c>
      <c r="E359" s="42" t="s">
        <v>976</v>
      </c>
      <c r="F359" s="42" t="s">
        <v>464</v>
      </c>
      <c r="G359" s="42" t="s">
        <v>1119</v>
      </c>
      <c r="H359" s="42" t="s">
        <v>1131</v>
      </c>
    </row>
    <row r="360" spans="1:8" ht="18.75" x14ac:dyDescent="0.25">
      <c r="A360" s="43">
        <v>359</v>
      </c>
      <c r="B360" s="42" t="s">
        <v>5</v>
      </c>
      <c r="C360" s="42" t="s">
        <v>369</v>
      </c>
      <c r="D360" s="42" t="s">
        <v>471</v>
      </c>
      <c r="E360" s="42" t="s">
        <v>977</v>
      </c>
      <c r="F360" s="42" t="s">
        <v>977</v>
      </c>
      <c r="G360" s="42" t="s">
        <v>1119</v>
      </c>
      <c r="H360" s="42" t="s">
        <v>2</v>
      </c>
    </row>
    <row r="361" spans="1:8" ht="18.75" x14ac:dyDescent="0.25">
      <c r="A361" s="43">
        <v>360</v>
      </c>
      <c r="B361" s="42" t="s">
        <v>5</v>
      </c>
      <c r="C361" s="42" t="s">
        <v>370</v>
      </c>
      <c r="D361" s="42" t="s">
        <v>484</v>
      </c>
      <c r="E361" s="42" t="s">
        <v>978</v>
      </c>
      <c r="F361" s="42" t="s">
        <v>464</v>
      </c>
      <c r="G361" s="42" t="s">
        <v>464</v>
      </c>
      <c r="H361" s="42" t="s">
        <v>2</v>
      </c>
    </row>
    <row r="362" spans="1:8" ht="18.75" x14ac:dyDescent="0.25">
      <c r="A362" s="43">
        <v>361</v>
      </c>
      <c r="B362" s="42" t="s">
        <v>5</v>
      </c>
      <c r="C362" s="42" t="s">
        <v>371</v>
      </c>
      <c r="D362" s="42" t="s">
        <v>467</v>
      </c>
      <c r="E362" s="42" t="s">
        <v>979</v>
      </c>
      <c r="F362" s="42" t="s">
        <v>464</v>
      </c>
      <c r="G362" s="42" t="s">
        <v>464</v>
      </c>
      <c r="H362" s="42" t="s">
        <v>2</v>
      </c>
    </row>
    <row r="363" spans="1:8" ht="37.5" x14ac:dyDescent="0.25">
      <c r="A363" s="43">
        <v>362</v>
      </c>
      <c r="B363" s="42" t="s">
        <v>5</v>
      </c>
      <c r="C363" s="42" t="s">
        <v>372</v>
      </c>
      <c r="D363" s="42" t="s">
        <v>462</v>
      </c>
      <c r="E363" s="42" t="s">
        <v>980</v>
      </c>
      <c r="F363" s="42" t="s">
        <v>980</v>
      </c>
      <c r="G363" s="42" t="s">
        <v>1120</v>
      </c>
      <c r="H363" s="42" t="s">
        <v>2</v>
      </c>
    </row>
    <row r="364" spans="1:8" ht="75" x14ac:dyDescent="0.25">
      <c r="A364" s="43">
        <v>363</v>
      </c>
      <c r="B364" s="42" t="s">
        <v>5</v>
      </c>
      <c r="C364" s="42" t="s">
        <v>156</v>
      </c>
      <c r="D364" s="42" t="s">
        <v>553</v>
      </c>
      <c r="E364" s="42" t="s">
        <v>601</v>
      </c>
      <c r="F364" s="42" t="s">
        <v>6095</v>
      </c>
      <c r="G364" s="42" t="s">
        <v>1114</v>
      </c>
      <c r="H364" s="42" t="s">
        <v>2</v>
      </c>
    </row>
    <row r="365" spans="1:8" ht="18.75" x14ac:dyDescent="0.25">
      <c r="A365" s="43">
        <v>364</v>
      </c>
      <c r="B365" s="42" t="s">
        <v>5</v>
      </c>
      <c r="C365" s="42" t="s">
        <v>373</v>
      </c>
      <c r="D365" s="42" t="s">
        <v>486</v>
      </c>
      <c r="E365" s="42" t="s">
        <v>981</v>
      </c>
      <c r="F365" s="42" t="s">
        <v>982</v>
      </c>
      <c r="G365" s="42" t="s">
        <v>464</v>
      </c>
      <c r="H365" s="42" t="s">
        <v>1131</v>
      </c>
    </row>
    <row r="366" spans="1:8" ht="18.75" x14ac:dyDescent="0.25">
      <c r="A366" s="43">
        <v>365</v>
      </c>
      <c r="B366" s="42" t="s">
        <v>5</v>
      </c>
      <c r="C366" s="42" t="s">
        <v>374</v>
      </c>
      <c r="D366" s="42" t="s">
        <v>467</v>
      </c>
      <c r="E366" s="42" t="s">
        <v>983</v>
      </c>
      <c r="F366" s="42" t="s">
        <v>464</v>
      </c>
      <c r="G366" s="42" t="s">
        <v>464</v>
      </c>
      <c r="H366" s="42" t="s">
        <v>2</v>
      </c>
    </row>
    <row r="367" spans="1:8" ht="18.75" x14ac:dyDescent="0.25">
      <c r="A367" s="43">
        <v>366</v>
      </c>
      <c r="B367" s="42" t="s">
        <v>5</v>
      </c>
      <c r="C367" s="42" t="s">
        <v>375</v>
      </c>
      <c r="D367" s="42" t="s">
        <v>471</v>
      </c>
      <c r="E367" s="42" t="s">
        <v>984</v>
      </c>
      <c r="F367" s="42" t="s">
        <v>984</v>
      </c>
      <c r="G367" s="42" t="s">
        <v>1119</v>
      </c>
      <c r="H367" s="42" t="s">
        <v>2</v>
      </c>
    </row>
    <row r="368" spans="1:8" ht="18.75" x14ac:dyDescent="0.25">
      <c r="A368" s="43">
        <v>367</v>
      </c>
      <c r="B368" s="42" t="s">
        <v>5</v>
      </c>
      <c r="C368" s="42" t="s">
        <v>376</v>
      </c>
      <c r="D368" s="42" t="s">
        <v>473</v>
      </c>
      <c r="E368" s="42" t="s">
        <v>985</v>
      </c>
      <c r="F368" s="42" t="s">
        <v>464</v>
      </c>
      <c r="G368" s="42" t="s">
        <v>464</v>
      </c>
      <c r="H368" s="42" t="s">
        <v>2</v>
      </c>
    </row>
    <row r="369" spans="1:8" ht="18.75" x14ac:dyDescent="0.25">
      <c r="A369" s="43">
        <v>368</v>
      </c>
      <c r="B369" s="42" t="s">
        <v>5</v>
      </c>
      <c r="C369" s="42" t="s">
        <v>377</v>
      </c>
      <c r="D369" s="42" t="s">
        <v>497</v>
      </c>
      <c r="E369" s="42" t="s">
        <v>986</v>
      </c>
      <c r="F369" s="42" t="s">
        <v>464</v>
      </c>
      <c r="G369" s="42" t="s">
        <v>1110</v>
      </c>
      <c r="H369" s="42" t="s">
        <v>2</v>
      </c>
    </row>
    <row r="370" spans="1:8" ht="18.75" x14ac:dyDescent="0.25">
      <c r="A370" s="43">
        <v>369</v>
      </c>
      <c r="B370" s="42" t="s">
        <v>5</v>
      </c>
      <c r="C370" s="42" t="s">
        <v>378</v>
      </c>
      <c r="D370" s="42" t="s">
        <v>469</v>
      </c>
      <c r="E370" s="42" t="s">
        <v>987</v>
      </c>
      <c r="F370" s="42" t="s">
        <v>464</v>
      </c>
      <c r="G370" s="42" t="s">
        <v>464</v>
      </c>
      <c r="H370" s="42" t="s">
        <v>2</v>
      </c>
    </row>
    <row r="371" spans="1:8" ht="18.75" x14ac:dyDescent="0.25">
      <c r="A371" s="43">
        <v>370</v>
      </c>
      <c r="B371" s="42" t="s">
        <v>5</v>
      </c>
      <c r="C371" s="42" t="s">
        <v>379</v>
      </c>
      <c r="D371" s="42" t="s">
        <v>469</v>
      </c>
      <c r="E371" s="42" t="s">
        <v>988</v>
      </c>
      <c r="F371" s="42" t="s">
        <v>464</v>
      </c>
      <c r="G371" s="42" t="s">
        <v>1113</v>
      </c>
      <c r="H371" s="42" t="s">
        <v>2</v>
      </c>
    </row>
    <row r="372" spans="1:8" ht="112.5" x14ac:dyDescent="0.25">
      <c r="A372" s="43">
        <v>371</v>
      </c>
      <c r="B372" s="42" t="s">
        <v>5</v>
      </c>
      <c r="C372" s="42" t="s">
        <v>380</v>
      </c>
      <c r="D372" s="42" t="s">
        <v>486</v>
      </c>
      <c r="E372" s="42" t="s">
        <v>989</v>
      </c>
      <c r="F372" s="42" t="s">
        <v>6094</v>
      </c>
      <c r="G372" s="42" t="s">
        <v>1110</v>
      </c>
      <c r="H372" s="42" t="s">
        <v>2</v>
      </c>
    </row>
    <row r="373" spans="1:8" ht="18.75" x14ac:dyDescent="0.25">
      <c r="A373" s="43">
        <v>372</v>
      </c>
      <c r="B373" s="42" t="s">
        <v>5</v>
      </c>
      <c r="C373" s="42" t="s">
        <v>381</v>
      </c>
      <c r="D373" s="42" t="s">
        <v>471</v>
      </c>
      <c r="E373" s="42" t="s">
        <v>990</v>
      </c>
      <c r="F373" s="42" t="s">
        <v>991</v>
      </c>
      <c r="G373" s="42" t="s">
        <v>464</v>
      </c>
      <c r="H373" s="42" t="s">
        <v>2</v>
      </c>
    </row>
    <row r="374" spans="1:8" ht="18.75" x14ac:dyDescent="0.25">
      <c r="A374" s="43">
        <v>373</v>
      </c>
      <c r="B374" s="42" t="s">
        <v>5</v>
      </c>
      <c r="C374" s="42" t="s">
        <v>382</v>
      </c>
      <c r="D374" s="42" t="s">
        <v>467</v>
      </c>
      <c r="E374" s="42" t="s">
        <v>992</v>
      </c>
      <c r="F374" s="42" t="s">
        <v>464</v>
      </c>
      <c r="G374" s="42" t="s">
        <v>464</v>
      </c>
      <c r="H374" s="42" t="s">
        <v>2</v>
      </c>
    </row>
    <row r="375" spans="1:8" ht="18.75" x14ac:dyDescent="0.25">
      <c r="A375" s="43">
        <v>374</v>
      </c>
      <c r="B375" s="42" t="s">
        <v>5</v>
      </c>
      <c r="C375" s="42" t="s">
        <v>383</v>
      </c>
      <c r="D375" s="42" t="s">
        <v>473</v>
      </c>
      <c r="E375" s="42" t="s">
        <v>993</v>
      </c>
      <c r="F375" s="42" t="s">
        <v>464</v>
      </c>
      <c r="G375" s="42" t="s">
        <v>464</v>
      </c>
      <c r="H375" s="42" t="s">
        <v>2</v>
      </c>
    </row>
    <row r="376" spans="1:8" ht="18.75" x14ac:dyDescent="0.25">
      <c r="A376" s="43">
        <v>375</v>
      </c>
      <c r="B376" s="42" t="s">
        <v>5</v>
      </c>
      <c r="C376" s="42" t="s">
        <v>368</v>
      </c>
      <c r="D376" s="42" t="s">
        <v>497</v>
      </c>
      <c r="E376" s="42" t="s">
        <v>976</v>
      </c>
      <c r="F376" s="42" t="s">
        <v>994</v>
      </c>
      <c r="G376" s="42" t="s">
        <v>1119</v>
      </c>
      <c r="H376" s="42" t="s">
        <v>1131</v>
      </c>
    </row>
    <row r="377" spans="1:8" ht="56.25" x14ac:dyDescent="0.25">
      <c r="A377" s="43">
        <v>376</v>
      </c>
      <c r="B377" s="42" t="s">
        <v>5</v>
      </c>
      <c r="C377" s="42" t="s">
        <v>6053</v>
      </c>
      <c r="D377" s="42" t="s">
        <v>471</v>
      </c>
      <c r="E377" s="42" t="s">
        <v>6066</v>
      </c>
      <c r="F377" s="42" t="s">
        <v>6093</v>
      </c>
      <c r="G377" s="42" t="s">
        <v>1120</v>
      </c>
      <c r="H377" s="42" t="s">
        <v>2</v>
      </c>
    </row>
    <row r="378" spans="1:8" ht="56.25" x14ac:dyDescent="0.25">
      <c r="A378" s="43">
        <v>377</v>
      </c>
      <c r="B378" s="42" t="s">
        <v>5</v>
      </c>
      <c r="C378" s="42" t="s">
        <v>384</v>
      </c>
      <c r="D378" s="42" t="s">
        <v>471</v>
      </c>
      <c r="E378" s="42" t="s">
        <v>6065</v>
      </c>
      <c r="F378" s="42" t="s">
        <v>995</v>
      </c>
      <c r="G378" s="42" t="s">
        <v>1113</v>
      </c>
      <c r="H378" s="42" t="s">
        <v>2</v>
      </c>
    </row>
    <row r="379" spans="1:8" ht="56.25" x14ac:dyDescent="0.25">
      <c r="A379" s="43">
        <v>378</v>
      </c>
      <c r="B379" s="42" t="s">
        <v>5</v>
      </c>
      <c r="C379" s="42" t="s">
        <v>385</v>
      </c>
      <c r="D379" s="42" t="s">
        <v>471</v>
      </c>
      <c r="E379" s="42" t="s">
        <v>6067</v>
      </c>
      <c r="F379" s="42" t="s">
        <v>6092</v>
      </c>
      <c r="G379" s="42" t="s">
        <v>1113</v>
      </c>
      <c r="H379" s="42" t="s">
        <v>2</v>
      </c>
    </row>
    <row r="380" spans="1:8" ht="18.75" x14ac:dyDescent="0.25">
      <c r="A380" s="43">
        <v>379</v>
      </c>
      <c r="B380" s="42" t="s">
        <v>5</v>
      </c>
      <c r="C380" s="42" t="s">
        <v>386</v>
      </c>
      <c r="D380" s="42" t="s">
        <v>481</v>
      </c>
      <c r="E380" s="42" t="s">
        <v>996</v>
      </c>
      <c r="F380" s="42" t="s">
        <v>464</v>
      </c>
      <c r="G380" s="42" t="s">
        <v>464</v>
      </c>
      <c r="H380" s="42" t="s">
        <v>2</v>
      </c>
    </row>
    <row r="381" spans="1:8" ht="18.75" x14ac:dyDescent="0.25">
      <c r="A381" s="43">
        <v>380</v>
      </c>
      <c r="B381" s="42" t="s">
        <v>5</v>
      </c>
      <c r="C381" s="42" t="s">
        <v>387</v>
      </c>
      <c r="D381" s="42" t="s">
        <v>499</v>
      </c>
      <c r="E381" s="42" t="s">
        <v>997</v>
      </c>
      <c r="F381" s="42" t="s">
        <v>998</v>
      </c>
      <c r="G381" s="42" t="s">
        <v>1113</v>
      </c>
      <c r="H381" s="42" t="s">
        <v>1</v>
      </c>
    </row>
    <row r="382" spans="1:8" ht="18.75" x14ac:dyDescent="0.25">
      <c r="A382" s="43">
        <v>381</v>
      </c>
      <c r="B382" s="42" t="s">
        <v>5</v>
      </c>
      <c r="C382" s="42" t="s">
        <v>388</v>
      </c>
      <c r="D382" s="42" t="s">
        <v>553</v>
      </c>
      <c r="E382" s="42" t="s">
        <v>999</v>
      </c>
      <c r="F382" s="42" t="s">
        <v>1000</v>
      </c>
      <c r="G382" s="42" t="s">
        <v>1128</v>
      </c>
      <c r="H382" s="42" t="s">
        <v>1131</v>
      </c>
    </row>
    <row r="383" spans="1:8" ht="18.75" x14ac:dyDescent="0.25">
      <c r="A383" s="43">
        <v>382</v>
      </c>
      <c r="B383" s="42" t="s">
        <v>5</v>
      </c>
      <c r="C383" s="42" t="s">
        <v>389</v>
      </c>
      <c r="D383" s="42" t="s">
        <v>499</v>
      </c>
      <c r="E383" s="42" t="s">
        <v>1001</v>
      </c>
      <c r="F383" s="42" t="s">
        <v>464</v>
      </c>
      <c r="G383" s="42" t="s">
        <v>1113</v>
      </c>
      <c r="H383" s="42" t="s">
        <v>2</v>
      </c>
    </row>
    <row r="384" spans="1:8" ht="18.75" x14ac:dyDescent="0.25">
      <c r="A384" s="43">
        <v>383</v>
      </c>
      <c r="B384" s="42" t="s">
        <v>5</v>
      </c>
      <c r="C384" s="42" t="s">
        <v>390</v>
      </c>
      <c r="D384" s="42" t="s">
        <v>471</v>
      </c>
      <c r="E384" s="42" t="s">
        <v>1002</v>
      </c>
      <c r="F384" s="42" t="s">
        <v>464</v>
      </c>
      <c r="G384" s="42" t="s">
        <v>464</v>
      </c>
      <c r="H384" s="42" t="s">
        <v>2</v>
      </c>
    </row>
    <row r="385" spans="1:8" ht="56.25" x14ac:dyDescent="0.25">
      <c r="A385" s="43">
        <v>384</v>
      </c>
      <c r="B385" s="42" t="s">
        <v>5</v>
      </c>
      <c r="C385" s="42" t="s">
        <v>391</v>
      </c>
      <c r="D385" s="42" t="s">
        <v>471</v>
      </c>
      <c r="E385" s="42" t="s">
        <v>6068</v>
      </c>
      <c r="F385" s="42" t="s">
        <v>6038</v>
      </c>
      <c r="G385" s="42" t="s">
        <v>464</v>
      </c>
      <c r="H385" s="42" t="s">
        <v>2</v>
      </c>
    </row>
    <row r="386" spans="1:8" ht="18.75" x14ac:dyDescent="0.25">
      <c r="A386" s="43">
        <v>385</v>
      </c>
      <c r="B386" s="42" t="s">
        <v>5</v>
      </c>
      <c r="C386" s="42" t="s">
        <v>392</v>
      </c>
      <c r="D386" s="42" t="s">
        <v>471</v>
      </c>
      <c r="E386" s="42" t="s">
        <v>1003</v>
      </c>
      <c r="F386" s="42" t="s">
        <v>1004</v>
      </c>
      <c r="G386" s="42" t="s">
        <v>464</v>
      </c>
      <c r="H386" s="42" t="s">
        <v>2</v>
      </c>
    </row>
    <row r="387" spans="1:8" ht="18.75" x14ac:dyDescent="0.25">
      <c r="A387" s="43">
        <v>386</v>
      </c>
      <c r="B387" s="42" t="s">
        <v>6</v>
      </c>
      <c r="C387" s="42" t="s">
        <v>366</v>
      </c>
      <c r="D387" s="42" t="s">
        <v>650</v>
      </c>
      <c r="E387" s="42" t="s">
        <v>1005</v>
      </c>
      <c r="F387" s="42" t="s">
        <v>1006</v>
      </c>
      <c r="G387" s="42" t="s">
        <v>1110</v>
      </c>
      <c r="H387" s="42" t="s">
        <v>1131</v>
      </c>
    </row>
    <row r="388" spans="1:8" ht="18.75" x14ac:dyDescent="0.25">
      <c r="A388" s="43">
        <v>387</v>
      </c>
      <c r="B388" s="42" t="s">
        <v>7</v>
      </c>
      <c r="C388" s="42" t="s">
        <v>393</v>
      </c>
      <c r="D388" s="42" t="s">
        <v>445</v>
      </c>
      <c r="E388" s="42" t="s">
        <v>1007</v>
      </c>
      <c r="F388" s="42" t="s">
        <v>1008</v>
      </c>
      <c r="G388" s="42" t="s">
        <v>464</v>
      </c>
      <c r="H388" s="42" t="s">
        <v>1</v>
      </c>
    </row>
    <row r="389" spans="1:8" ht="18.75" x14ac:dyDescent="0.25">
      <c r="A389" s="43">
        <v>388</v>
      </c>
      <c r="B389" s="42" t="s">
        <v>7</v>
      </c>
      <c r="C389" s="42" t="s">
        <v>394</v>
      </c>
      <c r="D389" s="42" t="s">
        <v>445</v>
      </c>
      <c r="E389" s="42" t="s">
        <v>1009</v>
      </c>
      <c r="F389" s="42" t="s">
        <v>1010</v>
      </c>
      <c r="G389" s="42" t="s">
        <v>464</v>
      </c>
      <c r="H389" s="42" t="s">
        <v>1131</v>
      </c>
    </row>
    <row r="390" spans="1:8" ht="18.75" x14ac:dyDescent="0.25">
      <c r="A390" s="43">
        <v>389</v>
      </c>
      <c r="B390" s="42" t="s">
        <v>7</v>
      </c>
      <c r="C390" s="42" t="s">
        <v>395</v>
      </c>
      <c r="D390" s="42" t="s">
        <v>735</v>
      </c>
      <c r="E390" s="42" t="s">
        <v>1011</v>
      </c>
      <c r="F390" s="42" t="s">
        <v>1012</v>
      </c>
      <c r="G390" s="42" t="s">
        <v>464</v>
      </c>
      <c r="H390" s="42" t="s">
        <v>1131</v>
      </c>
    </row>
    <row r="391" spans="1:8" ht="18.75" x14ac:dyDescent="0.25">
      <c r="A391" s="43">
        <v>390</v>
      </c>
      <c r="B391" s="42" t="s">
        <v>7</v>
      </c>
      <c r="C391" s="42" t="s">
        <v>396</v>
      </c>
      <c r="D391" s="42" t="s">
        <v>714</v>
      </c>
      <c r="E391" s="42" t="s">
        <v>6039</v>
      </c>
      <c r="F391" s="42" t="s">
        <v>6040</v>
      </c>
      <c r="G391" s="42" t="s">
        <v>464</v>
      </c>
      <c r="H391" s="42" t="s">
        <v>1131</v>
      </c>
    </row>
    <row r="392" spans="1:8" ht="18.75" x14ac:dyDescent="0.25">
      <c r="A392" s="43">
        <v>391</v>
      </c>
      <c r="B392" s="42" t="s">
        <v>7</v>
      </c>
      <c r="C392" s="42" t="s">
        <v>397</v>
      </c>
      <c r="D392" s="42" t="s">
        <v>1013</v>
      </c>
      <c r="E392" s="42" t="s">
        <v>1014</v>
      </c>
      <c r="F392" s="42" t="s">
        <v>1015</v>
      </c>
      <c r="G392" s="42" t="s">
        <v>464</v>
      </c>
      <c r="H392" s="42" t="s">
        <v>1</v>
      </c>
    </row>
    <row r="393" spans="1:8" ht="18.75" x14ac:dyDescent="0.25">
      <c r="A393" s="43">
        <v>392</v>
      </c>
      <c r="B393" s="42" t="s">
        <v>9</v>
      </c>
      <c r="C393" s="42" t="s">
        <v>398</v>
      </c>
      <c r="D393" s="42" t="s">
        <v>1016</v>
      </c>
      <c r="E393" s="42" t="s">
        <v>1017</v>
      </c>
      <c r="F393" s="42" t="s">
        <v>1018</v>
      </c>
      <c r="G393" s="42" t="s">
        <v>1110</v>
      </c>
      <c r="H393" s="42" t="s">
        <v>1</v>
      </c>
    </row>
    <row r="394" spans="1:8" ht="56.25" x14ac:dyDescent="0.25">
      <c r="A394" s="43">
        <v>393</v>
      </c>
      <c r="B394" s="42" t="s">
        <v>9</v>
      </c>
      <c r="C394" s="42" t="s">
        <v>399</v>
      </c>
      <c r="D394" s="42" t="s">
        <v>1019</v>
      </c>
      <c r="E394" s="42" t="s">
        <v>1020</v>
      </c>
      <c r="F394" s="42" t="s">
        <v>6091</v>
      </c>
      <c r="G394" s="42" t="s">
        <v>6098</v>
      </c>
      <c r="H394" s="42" t="s">
        <v>1131</v>
      </c>
    </row>
    <row r="395" spans="1:8" ht="37.5" x14ac:dyDescent="0.25">
      <c r="A395" s="43">
        <v>394</v>
      </c>
      <c r="B395" s="42" t="s">
        <v>9</v>
      </c>
      <c r="C395" s="42" t="s">
        <v>400</v>
      </c>
      <c r="D395" s="42" t="s">
        <v>1021</v>
      </c>
      <c r="E395" s="42" t="s">
        <v>1022</v>
      </c>
      <c r="F395" s="42" t="s">
        <v>1023</v>
      </c>
      <c r="G395" s="42" t="s">
        <v>6098</v>
      </c>
      <c r="H395" s="42" t="s">
        <v>1131</v>
      </c>
    </row>
    <row r="396" spans="1:8" ht="18.75" x14ac:dyDescent="0.25">
      <c r="A396" s="43">
        <v>395</v>
      </c>
      <c r="B396" s="42" t="s">
        <v>18</v>
      </c>
      <c r="C396" s="42" t="s">
        <v>401</v>
      </c>
      <c r="D396" s="42" t="s">
        <v>1024</v>
      </c>
      <c r="E396" s="42" t="s">
        <v>1025</v>
      </c>
      <c r="F396" s="42" t="s">
        <v>1026</v>
      </c>
      <c r="G396" s="42" t="s">
        <v>464</v>
      </c>
      <c r="H396" s="42" t="s">
        <v>2</v>
      </c>
    </row>
    <row r="397" spans="1:8" ht="18.75" x14ac:dyDescent="0.25">
      <c r="A397" s="43">
        <v>396</v>
      </c>
      <c r="B397" s="42" t="s">
        <v>19</v>
      </c>
      <c r="C397" s="42" t="s">
        <v>402</v>
      </c>
      <c r="D397" s="42" t="s">
        <v>453</v>
      </c>
      <c r="E397" s="42" t="s">
        <v>1027</v>
      </c>
      <c r="F397" s="42" t="s">
        <v>1028</v>
      </c>
      <c r="G397" s="42" t="s">
        <v>1119</v>
      </c>
      <c r="H397" s="42" t="s">
        <v>1131</v>
      </c>
    </row>
    <row r="398" spans="1:8" ht="56.25" x14ac:dyDescent="0.25">
      <c r="A398" s="43">
        <v>397</v>
      </c>
      <c r="B398" s="42" t="s">
        <v>19</v>
      </c>
      <c r="C398" s="42" t="s">
        <v>403</v>
      </c>
      <c r="D398" s="42" t="s">
        <v>1029</v>
      </c>
      <c r="E398" s="42" t="s">
        <v>1030</v>
      </c>
      <c r="F398" s="42" t="s">
        <v>6090</v>
      </c>
      <c r="G398" s="42" t="s">
        <v>1119</v>
      </c>
      <c r="H398" s="42" t="s">
        <v>1131</v>
      </c>
    </row>
    <row r="399" spans="1:8" ht="56.25" x14ac:dyDescent="0.25">
      <c r="A399" s="43">
        <v>398</v>
      </c>
      <c r="B399" s="42" t="s">
        <v>21</v>
      </c>
      <c r="C399" s="42" t="s">
        <v>404</v>
      </c>
      <c r="D399" s="42" t="s">
        <v>1031</v>
      </c>
      <c r="E399" s="42" t="s">
        <v>6069</v>
      </c>
      <c r="F399" s="42" t="s">
        <v>6089</v>
      </c>
      <c r="G399" s="42" t="s">
        <v>6098</v>
      </c>
      <c r="H399" s="42" t="s">
        <v>1131</v>
      </c>
    </row>
    <row r="400" spans="1:8" ht="18.75" x14ac:dyDescent="0.25">
      <c r="A400" s="43">
        <v>399</v>
      </c>
      <c r="B400" s="42" t="s">
        <v>6</v>
      </c>
      <c r="C400" s="42" t="s">
        <v>405</v>
      </c>
      <c r="D400" s="42" t="s">
        <v>647</v>
      </c>
      <c r="E400" s="42" t="s">
        <v>1032</v>
      </c>
      <c r="F400" s="42" t="s">
        <v>1033</v>
      </c>
      <c r="G400" s="42" t="s">
        <v>1125</v>
      </c>
      <c r="H400" s="42" t="s">
        <v>1131</v>
      </c>
    </row>
    <row r="401" spans="1:8" ht="18.75" x14ac:dyDescent="0.25">
      <c r="A401" s="43">
        <v>400</v>
      </c>
      <c r="B401" s="42" t="s">
        <v>6</v>
      </c>
      <c r="C401" s="42" t="s">
        <v>406</v>
      </c>
      <c r="D401" s="42" t="s">
        <v>647</v>
      </c>
      <c r="E401" s="42" t="s">
        <v>1034</v>
      </c>
      <c r="F401" s="42" t="s">
        <v>1035</v>
      </c>
      <c r="G401" s="42" t="s">
        <v>464</v>
      </c>
      <c r="H401" s="42" t="s">
        <v>1131</v>
      </c>
    </row>
    <row r="402" spans="1:8" ht="18.75" x14ac:dyDescent="0.25">
      <c r="A402" s="43">
        <v>401</v>
      </c>
      <c r="B402" s="42" t="s">
        <v>7</v>
      </c>
      <c r="C402" s="42" t="s">
        <v>407</v>
      </c>
      <c r="D402" s="42" t="s">
        <v>445</v>
      </c>
      <c r="E402" s="42" t="s">
        <v>1036</v>
      </c>
      <c r="F402" s="42" t="s">
        <v>1037</v>
      </c>
      <c r="G402" s="42" t="s">
        <v>464</v>
      </c>
      <c r="H402" s="42" t="s">
        <v>1131</v>
      </c>
    </row>
    <row r="403" spans="1:8" ht="18.75" x14ac:dyDescent="0.25">
      <c r="A403" s="43">
        <v>402</v>
      </c>
      <c r="B403" s="42" t="s">
        <v>7</v>
      </c>
      <c r="C403" s="42" t="s">
        <v>408</v>
      </c>
      <c r="D403" s="42" t="s">
        <v>445</v>
      </c>
      <c r="E403" s="42" t="s">
        <v>1038</v>
      </c>
      <c r="F403" s="42" t="s">
        <v>1039</v>
      </c>
      <c r="G403" s="42" t="s">
        <v>464</v>
      </c>
      <c r="H403" s="42" t="s">
        <v>1131</v>
      </c>
    </row>
    <row r="404" spans="1:8" ht="18.75" x14ac:dyDescent="0.25">
      <c r="A404" s="43">
        <v>403</v>
      </c>
      <c r="B404" s="42" t="s">
        <v>8</v>
      </c>
      <c r="C404" s="42" t="s">
        <v>409</v>
      </c>
      <c r="D404" s="42" t="s">
        <v>793</v>
      </c>
      <c r="E404" s="42" t="s">
        <v>1040</v>
      </c>
      <c r="F404" s="42" t="s">
        <v>1041</v>
      </c>
      <c r="G404" s="42" t="s">
        <v>464</v>
      </c>
      <c r="H404" s="42" t="s">
        <v>1131</v>
      </c>
    </row>
    <row r="405" spans="1:8" ht="18.75" x14ac:dyDescent="0.25">
      <c r="A405" s="43">
        <v>404</v>
      </c>
      <c r="B405" s="42" t="s">
        <v>8</v>
      </c>
      <c r="C405" s="42" t="s">
        <v>410</v>
      </c>
      <c r="D405" s="42" t="s">
        <v>841</v>
      </c>
      <c r="E405" s="42" t="s">
        <v>1042</v>
      </c>
      <c r="F405" s="42" t="s">
        <v>1043</v>
      </c>
      <c r="G405" s="42" t="s">
        <v>464</v>
      </c>
      <c r="H405" s="42" t="s">
        <v>1131</v>
      </c>
    </row>
    <row r="406" spans="1:8" ht="18.75" x14ac:dyDescent="0.25">
      <c r="A406" s="43">
        <v>405</v>
      </c>
      <c r="B406" s="42" t="s">
        <v>8</v>
      </c>
      <c r="C406" s="42" t="s">
        <v>411</v>
      </c>
      <c r="D406" s="42" t="s">
        <v>762</v>
      </c>
      <c r="E406" s="42" t="s">
        <v>1044</v>
      </c>
      <c r="F406" s="42" t="s">
        <v>1045</v>
      </c>
      <c r="G406" s="42" t="s">
        <v>464</v>
      </c>
      <c r="H406" s="42" t="s">
        <v>1131</v>
      </c>
    </row>
    <row r="407" spans="1:8" ht="18.75" x14ac:dyDescent="0.25">
      <c r="A407" s="43">
        <v>406</v>
      </c>
      <c r="B407" s="42" t="s">
        <v>8</v>
      </c>
      <c r="C407" s="42" t="s">
        <v>412</v>
      </c>
      <c r="D407" s="42" t="s">
        <v>762</v>
      </c>
      <c r="E407" s="42" t="s">
        <v>1046</v>
      </c>
      <c r="F407" s="42" t="s">
        <v>1047</v>
      </c>
      <c r="G407" s="42" t="s">
        <v>1110</v>
      </c>
      <c r="H407" s="42" t="s">
        <v>1131</v>
      </c>
    </row>
    <row r="408" spans="1:8" ht="37.5" x14ac:dyDescent="0.25">
      <c r="A408" s="43">
        <v>407</v>
      </c>
      <c r="B408" s="42" t="s">
        <v>8</v>
      </c>
      <c r="C408" s="42" t="s">
        <v>413</v>
      </c>
      <c r="D408" s="42" t="s">
        <v>762</v>
      </c>
      <c r="E408" s="42" t="s">
        <v>1048</v>
      </c>
      <c r="F408" s="42" t="s">
        <v>1049</v>
      </c>
      <c r="G408" s="42" t="s">
        <v>464</v>
      </c>
      <c r="H408" s="42" t="s">
        <v>1131</v>
      </c>
    </row>
    <row r="409" spans="1:8" ht="37.5" x14ac:dyDescent="0.25">
      <c r="A409" s="43">
        <v>408</v>
      </c>
      <c r="B409" s="42" t="s">
        <v>8</v>
      </c>
      <c r="C409" s="42" t="s">
        <v>414</v>
      </c>
      <c r="D409" s="42" t="s">
        <v>907</v>
      </c>
      <c r="E409" s="42" t="s">
        <v>1050</v>
      </c>
      <c r="F409" s="42" t="s">
        <v>1051</v>
      </c>
      <c r="G409" s="42" t="s">
        <v>464</v>
      </c>
      <c r="H409" s="42" t="s">
        <v>1131</v>
      </c>
    </row>
    <row r="410" spans="1:8" ht="18.75" x14ac:dyDescent="0.25">
      <c r="A410" s="43">
        <v>409</v>
      </c>
      <c r="B410" s="42" t="s">
        <v>8</v>
      </c>
      <c r="C410" s="42" t="s">
        <v>415</v>
      </c>
      <c r="D410" s="42" t="s">
        <v>907</v>
      </c>
      <c r="E410" s="42" t="s">
        <v>1052</v>
      </c>
      <c r="F410" s="42" t="s">
        <v>1053</v>
      </c>
      <c r="G410" s="42" t="s">
        <v>464</v>
      </c>
      <c r="H410" s="42" t="s">
        <v>1131</v>
      </c>
    </row>
    <row r="411" spans="1:8" ht="37.5" x14ac:dyDescent="0.25">
      <c r="A411" s="43">
        <v>410</v>
      </c>
      <c r="B411" s="42" t="s">
        <v>8</v>
      </c>
      <c r="C411" s="42" t="s">
        <v>272</v>
      </c>
      <c r="D411" s="42" t="s">
        <v>1054</v>
      </c>
      <c r="E411" s="42" t="s">
        <v>1055</v>
      </c>
      <c r="F411" s="42" t="s">
        <v>1056</v>
      </c>
      <c r="G411" s="42" t="s">
        <v>464</v>
      </c>
      <c r="H411" s="42" t="s">
        <v>1131</v>
      </c>
    </row>
    <row r="412" spans="1:8" ht="18.75" x14ac:dyDescent="0.25">
      <c r="A412" s="43">
        <v>411</v>
      </c>
      <c r="B412" s="42" t="s">
        <v>9</v>
      </c>
      <c r="C412" s="42" t="s">
        <v>416</v>
      </c>
      <c r="D412" s="42" t="s">
        <v>1016</v>
      </c>
      <c r="E412" s="42" t="s">
        <v>1057</v>
      </c>
      <c r="F412" s="42" t="s">
        <v>1058</v>
      </c>
      <c r="G412" s="42" t="s">
        <v>1119</v>
      </c>
      <c r="H412" s="42" t="s">
        <v>2</v>
      </c>
    </row>
    <row r="413" spans="1:8" ht="18.75" x14ac:dyDescent="0.25">
      <c r="A413" s="43">
        <v>412</v>
      </c>
      <c r="B413" s="42" t="s">
        <v>9</v>
      </c>
      <c r="C413" s="42" t="s">
        <v>6041</v>
      </c>
      <c r="D413" s="42" t="s">
        <v>1016</v>
      </c>
      <c r="E413" s="42" t="s">
        <v>6042</v>
      </c>
      <c r="F413" s="42" t="s">
        <v>6043</v>
      </c>
      <c r="G413" s="42" t="s">
        <v>464</v>
      </c>
      <c r="H413" s="42" t="s">
        <v>1131</v>
      </c>
    </row>
    <row r="414" spans="1:8" ht="18.75" x14ac:dyDescent="0.25">
      <c r="A414" s="43">
        <v>413</v>
      </c>
      <c r="B414" s="42" t="s">
        <v>13</v>
      </c>
      <c r="C414" s="42" t="s">
        <v>417</v>
      </c>
      <c r="D414" s="42" t="s">
        <v>1059</v>
      </c>
      <c r="E414" s="42" t="s">
        <v>1060</v>
      </c>
      <c r="F414" s="42" t="s">
        <v>1061</v>
      </c>
      <c r="G414" s="42" t="s">
        <v>1110</v>
      </c>
      <c r="H414" s="42" t="s">
        <v>1131</v>
      </c>
    </row>
    <row r="415" spans="1:8" ht="18.75" x14ac:dyDescent="0.25">
      <c r="A415" s="43">
        <v>414</v>
      </c>
      <c r="B415" s="42" t="s">
        <v>13</v>
      </c>
      <c r="C415" s="42" t="s">
        <v>418</v>
      </c>
      <c r="D415" s="42" t="s">
        <v>1062</v>
      </c>
      <c r="E415" s="42" t="s">
        <v>1063</v>
      </c>
      <c r="F415" s="42" t="s">
        <v>1064</v>
      </c>
      <c r="G415" s="42" t="s">
        <v>1111</v>
      </c>
      <c r="H415" s="42" t="s">
        <v>1131</v>
      </c>
    </row>
    <row r="416" spans="1:8" ht="18.75" x14ac:dyDescent="0.25">
      <c r="A416" s="43">
        <v>415</v>
      </c>
      <c r="B416" s="42" t="s">
        <v>14</v>
      </c>
      <c r="C416" s="42" t="s">
        <v>419</v>
      </c>
      <c r="D416" s="42" t="s">
        <v>1065</v>
      </c>
      <c r="E416" s="42" t="s">
        <v>1066</v>
      </c>
      <c r="F416" s="42" t="s">
        <v>464</v>
      </c>
      <c r="G416" s="42" t="s">
        <v>1110</v>
      </c>
      <c r="H416" s="42" t="s">
        <v>1131</v>
      </c>
    </row>
    <row r="417" spans="1:8" ht="18.75" x14ac:dyDescent="0.25">
      <c r="A417" s="43">
        <v>416</v>
      </c>
      <c r="B417" s="42" t="s">
        <v>14</v>
      </c>
      <c r="C417" s="42" t="s">
        <v>420</v>
      </c>
      <c r="D417" s="42" t="s">
        <v>1065</v>
      </c>
      <c r="E417" s="42" t="s">
        <v>1067</v>
      </c>
      <c r="F417" s="42" t="s">
        <v>1068</v>
      </c>
      <c r="G417" s="42" t="s">
        <v>1119</v>
      </c>
      <c r="H417" s="42" t="s">
        <v>1131</v>
      </c>
    </row>
    <row r="418" spans="1:8" ht="18.75" x14ac:dyDescent="0.25">
      <c r="A418" s="43">
        <v>417</v>
      </c>
      <c r="B418" s="42" t="s">
        <v>14</v>
      </c>
      <c r="C418" s="42" t="s">
        <v>421</v>
      </c>
      <c r="D418" s="42" t="s">
        <v>1069</v>
      </c>
      <c r="E418" s="42" t="s">
        <v>1070</v>
      </c>
      <c r="F418" s="42" t="s">
        <v>1071</v>
      </c>
      <c r="G418" s="42" t="s">
        <v>1110</v>
      </c>
      <c r="H418" s="42" t="s">
        <v>1131</v>
      </c>
    </row>
    <row r="419" spans="1:8" ht="18.75" x14ac:dyDescent="0.25">
      <c r="A419" s="43">
        <v>418</v>
      </c>
      <c r="B419" s="42" t="s">
        <v>14</v>
      </c>
      <c r="C419" s="42" t="s">
        <v>37</v>
      </c>
      <c r="D419" s="42" t="s">
        <v>1072</v>
      </c>
      <c r="E419" s="42" t="s">
        <v>1073</v>
      </c>
      <c r="F419" s="42" t="s">
        <v>464</v>
      </c>
      <c r="G419" s="42" t="s">
        <v>1110</v>
      </c>
      <c r="H419" s="42" t="s">
        <v>1131</v>
      </c>
    </row>
    <row r="420" spans="1:8" ht="18.75" x14ac:dyDescent="0.25">
      <c r="A420" s="43">
        <v>419</v>
      </c>
      <c r="B420" s="42" t="s">
        <v>14</v>
      </c>
      <c r="C420" s="42" t="s">
        <v>37</v>
      </c>
      <c r="D420" s="42" t="s">
        <v>1074</v>
      </c>
      <c r="E420" s="42" t="s">
        <v>1075</v>
      </c>
      <c r="F420" s="42" t="s">
        <v>464</v>
      </c>
      <c r="G420" s="42" t="s">
        <v>1119</v>
      </c>
      <c r="H420" s="42" t="s">
        <v>1131</v>
      </c>
    </row>
    <row r="421" spans="1:8" ht="18.75" x14ac:dyDescent="0.25">
      <c r="A421" s="43">
        <v>420</v>
      </c>
      <c r="B421" s="42" t="s">
        <v>14</v>
      </c>
      <c r="C421" s="42" t="s">
        <v>422</v>
      </c>
      <c r="D421" s="42" t="s">
        <v>1072</v>
      </c>
      <c r="E421" s="42" t="s">
        <v>1076</v>
      </c>
      <c r="F421" s="42" t="s">
        <v>1077</v>
      </c>
      <c r="G421" s="42" t="s">
        <v>464</v>
      </c>
      <c r="H421" s="42" t="s">
        <v>1131</v>
      </c>
    </row>
    <row r="422" spans="1:8" ht="37.5" x14ac:dyDescent="0.25">
      <c r="A422" s="43">
        <v>421</v>
      </c>
      <c r="B422" s="42" t="s">
        <v>15</v>
      </c>
      <c r="C422" s="42" t="s">
        <v>423</v>
      </c>
      <c r="D422" s="42" t="s">
        <v>957</v>
      </c>
      <c r="E422" s="42" t="s">
        <v>1078</v>
      </c>
      <c r="F422" s="42" t="s">
        <v>1079</v>
      </c>
      <c r="G422" s="42" t="s">
        <v>1110</v>
      </c>
      <c r="H422" s="42" t="s">
        <v>1131</v>
      </c>
    </row>
    <row r="423" spans="1:8" ht="18.75" x14ac:dyDescent="0.25">
      <c r="A423" s="43">
        <v>422</v>
      </c>
      <c r="B423" s="42" t="s">
        <v>17</v>
      </c>
      <c r="C423" s="42" t="s">
        <v>424</v>
      </c>
      <c r="D423" s="42" t="s">
        <v>1080</v>
      </c>
      <c r="E423" s="42" t="s">
        <v>1081</v>
      </c>
      <c r="F423" s="42" t="s">
        <v>1082</v>
      </c>
      <c r="G423" s="42" t="s">
        <v>1110</v>
      </c>
      <c r="H423" s="42" t="s">
        <v>2</v>
      </c>
    </row>
    <row r="424" spans="1:8" ht="18.75" x14ac:dyDescent="0.25">
      <c r="A424" s="43">
        <v>423</v>
      </c>
      <c r="B424" s="42" t="s">
        <v>18</v>
      </c>
      <c r="C424" s="42" t="s">
        <v>425</v>
      </c>
      <c r="D424" s="42" t="s">
        <v>1083</v>
      </c>
      <c r="E424" s="42" t="s">
        <v>1084</v>
      </c>
      <c r="F424" s="42" t="s">
        <v>1085</v>
      </c>
      <c r="G424" s="42" t="s">
        <v>464</v>
      </c>
      <c r="H424" s="42" t="s">
        <v>1</v>
      </c>
    </row>
    <row r="425" spans="1:8" ht="18.75" x14ac:dyDescent="0.25">
      <c r="A425" s="43">
        <v>424</v>
      </c>
      <c r="B425" s="42" t="s">
        <v>19</v>
      </c>
      <c r="C425" s="42" t="s">
        <v>38</v>
      </c>
      <c r="D425" s="42" t="s">
        <v>456</v>
      </c>
      <c r="E425" s="42" t="s">
        <v>457</v>
      </c>
      <c r="F425" s="42" t="s">
        <v>458</v>
      </c>
      <c r="G425" s="42" t="s">
        <v>1110</v>
      </c>
      <c r="H425" s="42" t="s">
        <v>1131</v>
      </c>
    </row>
    <row r="426" spans="1:8" ht="18.75" x14ac:dyDescent="0.25">
      <c r="A426" s="43">
        <v>425</v>
      </c>
      <c r="B426" s="42" t="s">
        <v>14</v>
      </c>
      <c r="C426" s="42" t="s">
        <v>426</v>
      </c>
      <c r="D426" s="42" t="s">
        <v>1086</v>
      </c>
      <c r="E426" s="42" t="s">
        <v>1087</v>
      </c>
      <c r="F426" s="42" t="s">
        <v>1087</v>
      </c>
      <c r="G426" s="42" t="s">
        <v>1110</v>
      </c>
      <c r="H426" s="42" t="s">
        <v>1131</v>
      </c>
    </row>
    <row r="427" spans="1:8" ht="18.75" x14ac:dyDescent="0.25">
      <c r="A427" s="43">
        <v>426</v>
      </c>
      <c r="B427" s="42" t="s">
        <v>14</v>
      </c>
      <c r="C427" s="42" t="s">
        <v>427</v>
      </c>
      <c r="D427" s="42" t="s">
        <v>1088</v>
      </c>
      <c r="E427" s="42" t="s">
        <v>1089</v>
      </c>
      <c r="F427" s="42" t="s">
        <v>1090</v>
      </c>
      <c r="G427" s="42" t="s">
        <v>1110</v>
      </c>
      <c r="H427" s="42" t="s">
        <v>1131</v>
      </c>
    </row>
    <row r="428" spans="1:8" ht="18.75" x14ac:dyDescent="0.25">
      <c r="A428" s="43">
        <v>427</v>
      </c>
      <c r="B428" s="42" t="s">
        <v>14</v>
      </c>
      <c r="C428" s="42" t="s">
        <v>428</v>
      </c>
      <c r="D428" s="42" t="s">
        <v>1091</v>
      </c>
      <c r="E428" s="42" t="s">
        <v>1092</v>
      </c>
      <c r="F428" s="42" t="s">
        <v>1093</v>
      </c>
      <c r="G428" s="42" t="s">
        <v>1110</v>
      </c>
      <c r="H428" s="42" t="s">
        <v>1131</v>
      </c>
    </row>
    <row r="429" spans="1:8" ht="37.5" x14ac:dyDescent="0.25">
      <c r="A429" s="43">
        <v>428</v>
      </c>
      <c r="B429" s="42" t="s">
        <v>7</v>
      </c>
      <c r="C429" s="42" t="s">
        <v>6052</v>
      </c>
      <c r="D429" s="42" t="s">
        <v>704</v>
      </c>
      <c r="E429" s="42" t="s">
        <v>1094</v>
      </c>
      <c r="F429" s="42" t="s">
        <v>464</v>
      </c>
      <c r="G429" s="42" t="s">
        <v>1112</v>
      </c>
      <c r="H429" s="42" t="s">
        <v>1131</v>
      </c>
    </row>
    <row r="430" spans="1:8" ht="37.5" x14ac:dyDescent="0.25">
      <c r="A430" s="43">
        <v>429</v>
      </c>
      <c r="B430" s="42" t="s">
        <v>7</v>
      </c>
      <c r="C430" s="42" t="s">
        <v>429</v>
      </c>
      <c r="D430" s="42" t="s">
        <v>445</v>
      </c>
      <c r="E430" s="42" t="s">
        <v>1095</v>
      </c>
      <c r="F430" s="42" t="s">
        <v>464</v>
      </c>
      <c r="G430" s="42" t="s">
        <v>6097</v>
      </c>
      <c r="H430" s="42" t="s">
        <v>1131</v>
      </c>
    </row>
    <row r="431" spans="1:8" ht="18.75" x14ac:dyDescent="0.25">
      <c r="A431" s="43">
        <v>430</v>
      </c>
      <c r="B431" s="42" t="s">
        <v>9</v>
      </c>
      <c r="C431" s="42" t="s">
        <v>430</v>
      </c>
      <c r="D431" s="42" t="s">
        <v>1096</v>
      </c>
      <c r="E431" s="42" t="s">
        <v>1097</v>
      </c>
      <c r="F431" s="42" t="s">
        <v>1098</v>
      </c>
      <c r="G431" s="42" t="s">
        <v>1110</v>
      </c>
      <c r="H431" s="42" t="s">
        <v>1131</v>
      </c>
    </row>
    <row r="432" spans="1:8" ht="18.75" x14ac:dyDescent="0.25">
      <c r="A432" s="43">
        <v>431</v>
      </c>
      <c r="B432" s="42" t="s">
        <v>6</v>
      </c>
      <c r="C432" s="42" t="s">
        <v>431</v>
      </c>
      <c r="D432" s="42" t="s">
        <v>644</v>
      </c>
      <c r="E432" s="42" t="s">
        <v>1099</v>
      </c>
      <c r="F432" s="42" t="s">
        <v>1100</v>
      </c>
      <c r="G432" s="42" t="s">
        <v>464</v>
      </c>
      <c r="H432" s="42" t="s">
        <v>1131</v>
      </c>
    </row>
    <row r="433" spans="1:8" ht="37.5" x14ac:dyDescent="0.25">
      <c r="A433" s="43">
        <v>432</v>
      </c>
      <c r="B433" s="42" t="s">
        <v>6</v>
      </c>
      <c r="C433" s="42" t="s">
        <v>432</v>
      </c>
      <c r="D433" s="42" t="s">
        <v>650</v>
      </c>
      <c r="E433" s="42" t="s">
        <v>1101</v>
      </c>
      <c r="F433" s="42" t="s">
        <v>1102</v>
      </c>
      <c r="G433" s="42" t="s">
        <v>1125</v>
      </c>
      <c r="H433" s="42" t="s">
        <v>2</v>
      </c>
    </row>
    <row r="434" spans="1:8" ht="18.75" x14ac:dyDescent="0.25">
      <c r="A434" s="43">
        <v>433</v>
      </c>
      <c r="B434" s="42" t="s">
        <v>6</v>
      </c>
      <c r="C434" s="42" t="s">
        <v>433</v>
      </c>
      <c r="D434" s="42" t="s">
        <v>686</v>
      </c>
      <c r="E434" s="42" t="s">
        <v>1103</v>
      </c>
      <c r="F434" s="42" t="s">
        <v>1104</v>
      </c>
      <c r="G434" s="42" t="s">
        <v>1127</v>
      </c>
      <c r="H434" s="42" t="s">
        <v>1131</v>
      </c>
    </row>
    <row r="435" spans="1:8" ht="18.75" x14ac:dyDescent="0.25">
      <c r="A435" s="43">
        <v>434</v>
      </c>
      <c r="B435" s="42" t="s">
        <v>14</v>
      </c>
      <c r="C435" s="42" t="s">
        <v>434</v>
      </c>
      <c r="D435" s="42" t="s">
        <v>1105</v>
      </c>
      <c r="E435" s="42" t="s">
        <v>1106</v>
      </c>
      <c r="F435" s="42" t="s">
        <v>1107</v>
      </c>
      <c r="G435" s="42" t="s">
        <v>1110</v>
      </c>
      <c r="H435" s="42" t="s">
        <v>2</v>
      </c>
    </row>
    <row r="436" spans="1:8" ht="18.75" x14ac:dyDescent="0.25">
      <c r="A436" s="43">
        <v>435</v>
      </c>
      <c r="B436" s="42" t="s">
        <v>14</v>
      </c>
      <c r="C436" s="42" t="s">
        <v>435</v>
      </c>
      <c r="D436" s="42" t="s">
        <v>1108</v>
      </c>
      <c r="E436" s="42" t="s">
        <v>1109</v>
      </c>
      <c r="F436" s="42" t="s">
        <v>464</v>
      </c>
      <c r="G436" s="42" t="s">
        <v>1110</v>
      </c>
      <c r="H436" s="42" t="s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topLeftCell="A7" workbookViewId="0">
      <selection activeCell="R5" sqref="R5"/>
    </sheetView>
  </sheetViews>
  <sheetFormatPr defaultRowHeight="16.5" x14ac:dyDescent="0.25"/>
  <sheetData>
    <row r="1" spans="1:17" ht="18.75" x14ac:dyDescent="0.25">
      <c r="A1" s="25" t="s">
        <v>5991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25">
      <c r="A2" s="26">
        <v>112.02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8" customHeight="1" thickBot="1" x14ac:dyDescent="0.3">
      <c r="A3" s="27" t="s">
        <v>5992</v>
      </c>
      <c r="B3" s="30" t="s">
        <v>5993</v>
      </c>
      <c r="C3" s="30" t="s">
        <v>5994</v>
      </c>
      <c r="D3" s="30" t="s">
        <v>5995</v>
      </c>
      <c r="E3" s="36" t="s">
        <v>5996</v>
      </c>
      <c r="F3" s="33" t="s">
        <v>5997</v>
      </c>
      <c r="G3" s="33"/>
      <c r="H3" s="33"/>
      <c r="I3" s="33"/>
      <c r="J3" s="33"/>
      <c r="K3" s="33"/>
      <c r="L3" s="34"/>
      <c r="M3" s="34"/>
      <c r="N3" s="34"/>
      <c r="O3" s="34"/>
      <c r="P3" s="34"/>
      <c r="Q3" s="34"/>
    </row>
    <row r="4" spans="1:17" ht="44.25" customHeight="1" x14ac:dyDescent="0.25">
      <c r="A4" s="28"/>
      <c r="B4" s="31"/>
      <c r="C4" s="31"/>
      <c r="D4" s="31"/>
      <c r="E4" s="37"/>
      <c r="F4" s="35" t="s">
        <v>5998</v>
      </c>
      <c r="G4" s="33" t="s">
        <v>5999</v>
      </c>
      <c r="H4" s="33"/>
      <c r="I4" s="34" t="s">
        <v>6324</v>
      </c>
      <c r="J4" s="39" t="s">
        <v>6000</v>
      </c>
      <c r="K4" s="19" t="s">
        <v>6001</v>
      </c>
      <c r="L4" s="21" t="s">
        <v>6002</v>
      </c>
      <c r="M4" s="22"/>
      <c r="N4" s="22"/>
      <c r="O4" s="22"/>
      <c r="P4" s="22"/>
      <c r="Q4" s="23"/>
    </row>
    <row r="5" spans="1:17" ht="75" x14ac:dyDescent="0.25">
      <c r="A5" s="29"/>
      <c r="B5" s="32"/>
      <c r="C5" s="32"/>
      <c r="D5" s="32"/>
      <c r="E5" s="38"/>
      <c r="F5" s="35"/>
      <c r="G5" s="5" t="s">
        <v>6003</v>
      </c>
      <c r="H5" s="5" t="s">
        <v>6321</v>
      </c>
      <c r="I5" s="41"/>
      <c r="J5" s="40"/>
      <c r="K5" s="20"/>
      <c r="L5" s="10" t="s">
        <v>6004</v>
      </c>
      <c r="M5" s="5" t="s">
        <v>6005</v>
      </c>
      <c r="N5" s="5" t="s">
        <v>6006</v>
      </c>
      <c r="O5" s="5" t="s">
        <v>6007</v>
      </c>
      <c r="P5" s="5" t="s">
        <v>6008</v>
      </c>
      <c r="Q5" s="11" t="s">
        <v>6009</v>
      </c>
    </row>
    <row r="6" spans="1:17" ht="18.75" x14ac:dyDescent="0.25">
      <c r="A6" s="1" t="s">
        <v>4</v>
      </c>
      <c r="B6" s="6">
        <f>'[2]原表(優先)'!B3</f>
        <v>6</v>
      </c>
      <c r="C6" s="6">
        <f>B6-D6</f>
        <v>0</v>
      </c>
      <c r="D6" s="6">
        <f>SUM(F6:Q6)</f>
        <v>6</v>
      </c>
      <c r="E6" s="17">
        <f t="shared" ref="E6:E26" si="0">D6/B6</f>
        <v>1</v>
      </c>
      <c r="F6" s="6">
        <f>'[2]原表(優先)'!P3+'[2]原表(優先)'!W3+'[2]原表(優先)'!AO3</f>
        <v>0</v>
      </c>
      <c r="G6" s="6">
        <f>'[2]原表(優先)'!AH3</f>
        <v>0</v>
      </c>
      <c r="H6" s="6">
        <f>'[2]原表(優先)'!T3+'[2]原表(優先)'!AD3+'[2]原表(優先)'!AP3</f>
        <v>0</v>
      </c>
      <c r="I6" s="6">
        <v>5</v>
      </c>
      <c r="J6" s="8">
        <f>'[2]原表(優先)'!AN3</f>
        <v>0</v>
      </c>
      <c r="K6" s="8">
        <f>'[2]原表(優先)'!C3</f>
        <v>0</v>
      </c>
      <c r="L6" s="12">
        <f>'[2]原表(優先)'!AI3</f>
        <v>0</v>
      </c>
      <c r="M6" s="6">
        <f>'[2]原表(優先)'!AJ3</f>
        <v>0</v>
      </c>
      <c r="N6" s="6">
        <f>'[2]原表(優先)'!J3</f>
        <v>0</v>
      </c>
      <c r="O6" s="6">
        <f>'[2]原表(優先)'!AQ3</f>
        <v>1</v>
      </c>
      <c r="P6" s="6">
        <f>'[2]原表(優先)'!AK3</f>
        <v>0</v>
      </c>
      <c r="Q6" s="18">
        <f>'[2]原表(優先)'!AL3</f>
        <v>0</v>
      </c>
    </row>
    <row r="7" spans="1:17" ht="18.75" x14ac:dyDescent="0.25">
      <c r="A7" s="2" t="s">
        <v>5</v>
      </c>
      <c r="B7" s="6">
        <f>'[2]原表(優先)'!B4</f>
        <v>228</v>
      </c>
      <c r="C7" s="6">
        <f t="shared" ref="C7:C26" si="1">B7-D7</f>
        <v>14</v>
      </c>
      <c r="D7" s="6">
        <f>SUM(F7:Q7)</f>
        <v>214</v>
      </c>
      <c r="E7" s="17">
        <f t="shared" si="0"/>
        <v>0.93859649122807021</v>
      </c>
      <c r="F7" s="6">
        <f>'[2]原表(優先)'!P4+'[2]原表(優先)'!W4+'[2]原表(優先)'!AO4</f>
        <v>13</v>
      </c>
      <c r="G7" s="6">
        <f>'[2]原表(優先)'!AH4</f>
        <v>1</v>
      </c>
      <c r="H7" s="6">
        <f>'[2]原表(優先)'!T4+'[2]原表(優先)'!AD4+'[2]原表(優先)'!AP4</f>
        <v>6</v>
      </c>
      <c r="I7" s="6">
        <v>101</v>
      </c>
      <c r="J7" s="8">
        <f>'[2]原表(優先)'!AN4</f>
        <v>0</v>
      </c>
      <c r="K7" s="8">
        <f>'[2]原表(優先)'!C4</f>
        <v>14</v>
      </c>
      <c r="L7" s="12">
        <f>'[2]原表(優先)'!AI4</f>
        <v>0</v>
      </c>
      <c r="M7" s="6">
        <f>'[2]原表(優先)'!AJ4</f>
        <v>23</v>
      </c>
      <c r="N7" s="6">
        <f>'[2]原表(優先)'!J4</f>
        <v>2</v>
      </c>
      <c r="O7" s="6">
        <f>'[2]原表(優先)'!AQ4</f>
        <v>54</v>
      </c>
      <c r="P7" s="6">
        <f>'[2]原表(優先)'!AK4</f>
        <v>0</v>
      </c>
      <c r="Q7" s="18">
        <f>'[2]原表(優先)'!AL4</f>
        <v>0</v>
      </c>
    </row>
    <row r="8" spans="1:17" ht="18.75" x14ac:dyDescent="0.25">
      <c r="A8" s="2" t="s">
        <v>6</v>
      </c>
      <c r="B8" s="6">
        <f>'[2]原表(優先)'!B5</f>
        <v>162</v>
      </c>
      <c r="C8" s="6">
        <f t="shared" si="1"/>
        <v>2</v>
      </c>
      <c r="D8" s="6">
        <f>SUM(F8:Q8)</f>
        <v>160</v>
      </c>
      <c r="E8" s="17">
        <f t="shared" si="0"/>
        <v>0.98765432098765427</v>
      </c>
      <c r="F8" s="6">
        <f>'[2]原表(優先)'!P5+'[2]原表(優先)'!W5+'[2]原表(優先)'!AO5</f>
        <v>11</v>
      </c>
      <c r="G8" s="6">
        <f>'[2]原表(優先)'!AH5</f>
        <v>12</v>
      </c>
      <c r="H8" s="6">
        <f>'[2]原表(優先)'!T5+'[2]原表(優先)'!AD5+'[2]原表(優先)'!AP5</f>
        <v>15</v>
      </c>
      <c r="I8" s="6">
        <v>67</v>
      </c>
      <c r="J8" s="8">
        <f>'[2]原表(優先)'!AN5</f>
        <v>4</v>
      </c>
      <c r="K8" s="8">
        <f>'[2]原表(優先)'!C5</f>
        <v>11</v>
      </c>
      <c r="L8" s="12">
        <f>'[2]原表(優先)'!AI5</f>
        <v>1</v>
      </c>
      <c r="M8" s="6">
        <f>'[2]原表(優先)'!AJ5</f>
        <v>21</v>
      </c>
      <c r="N8" s="6">
        <f>'[2]原表(優先)'!J5</f>
        <v>0</v>
      </c>
      <c r="O8" s="6">
        <f>'[2]原表(優先)'!AQ5</f>
        <v>17</v>
      </c>
      <c r="P8" s="6">
        <f>'[2]原表(優先)'!AK5</f>
        <v>0</v>
      </c>
      <c r="Q8" s="18">
        <f>'[2]原表(優先)'!AL5</f>
        <v>1</v>
      </c>
    </row>
    <row r="9" spans="1:17" ht="18.75" x14ac:dyDescent="0.25">
      <c r="A9" s="2" t="s">
        <v>7</v>
      </c>
      <c r="B9" s="6">
        <f>'[2]原表(優先)'!B6</f>
        <v>535</v>
      </c>
      <c r="C9" s="6">
        <f t="shared" si="1"/>
        <v>3</v>
      </c>
      <c r="D9" s="6">
        <f>SUM(F9:Q9)</f>
        <v>532</v>
      </c>
      <c r="E9" s="17">
        <f t="shared" si="0"/>
        <v>0.99439252336448603</v>
      </c>
      <c r="F9" s="6">
        <f>'[2]原表(優先)'!P6+'[2]原表(優先)'!W6+'[2]原表(優先)'!AO6</f>
        <v>9</v>
      </c>
      <c r="G9" s="6">
        <f>'[2]原表(優先)'!AH6</f>
        <v>26</v>
      </c>
      <c r="H9" s="6">
        <f>'[2]原表(優先)'!T6+'[2]原表(優先)'!AD6+'[2]原表(優先)'!AP6</f>
        <v>16</v>
      </c>
      <c r="I9" s="6">
        <v>401</v>
      </c>
      <c r="J9" s="8">
        <f>'[2]原表(優先)'!AN6</f>
        <v>0</v>
      </c>
      <c r="K9" s="8">
        <f>'[2]原表(優先)'!C6</f>
        <v>24</v>
      </c>
      <c r="L9" s="12">
        <f>'[2]原表(優先)'!AI6</f>
        <v>0</v>
      </c>
      <c r="M9" s="6">
        <f>'[2]原表(優先)'!AJ6</f>
        <v>45</v>
      </c>
      <c r="N9" s="6">
        <f>'[2]原表(優先)'!J6</f>
        <v>3</v>
      </c>
      <c r="O9" s="6">
        <f>'[2]原表(優先)'!AQ6</f>
        <v>8</v>
      </c>
      <c r="P9" s="6">
        <f>'[2]原表(優先)'!AK6</f>
        <v>0</v>
      </c>
      <c r="Q9" s="18">
        <f>'[2]原表(優先)'!AL6</f>
        <v>0</v>
      </c>
    </row>
    <row r="10" spans="1:17" ht="18.75" x14ac:dyDescent="0.25">
      <c r="A10" s="2" t="s">
        <v>8</v>
      </c>
      <c r="B10" s="6">
        <f>'[2]原表(優先)'!B7</f>
        <v>101</v>
      </c>
      <c r="C10" s="6">
        <f t="shared" si="1"/>
        <v>13</v>
      </c>
      <c r="D10" s="6">
        <f>SUM(F10:Q10)</f>
        <v>88</v>
      </c>
      <c r="E10" s="17">
        <f t="shared" si="0"/>
        <v>0.87128712871287128</v>
      </c>
      <c r="F10" s="6">
        <f>'[2]原表(優先)'!P7+'[2]原表(優先)'!W7+'[2]原表(優先)'!AO7</f>
        <v>3</v>
      </c>
      <c r="G10" s="6">
        <f>'[2]原表(優先)'!AH7</f>
        <v>4</v>
      </c>
      <c r="H10" s="6">
        <f>'[2]原表(優先)'!T7+'[2]原表(優先)'!AD7+'[2]原表(優先)'!AP7</f>
        <v>6</v>
      </c>
      <c r="I10" s="6">
        <v>53</v>
      </c>
      <c r="J10" s="8">
        <f>'[2]原表(優先)'!AN7</f>
        <v>0</v>
      </c>
      <c r="K10" s="8">
        <f>'[2]原表(優先)'!C7</f>
        <v>3</v>
      </c>
      <c r="L10" s="12">
        <f>'[2]原表(優先)'!AI7</f>
        <v>2</v>
      </c>
      <c r="M10" s="6">
        <f>'[2]原表(優先)'!AJ7</f>
        <v>5</v>
      </c>
      <c r="N10" s="6">
        <f>'[2]原表(優先)'!J7</f>
        <v>4</v>
      </c>
      <c r="O10" s="6">
        <f>'[2]原表(優先)'!AQ7</f>
        <v>8</v>
      </c>
      <c r="P10" s="6">
        <f>'[2]原表(優先)'!AK7</f>
        <v>0</v>
      </c>
      <c r="Q10" s="18">
        <f>'[2]原表(優先)'!AL7</f>
        <v>0</v>
      </c>
    </row>
    <row r="11" spans="1:17" ht="18.75" x14ac:dyDescent="0.25">
      <c r="A11" s="2" t="s">
        <v>9</v>
      </c>
      <c r="B11" s="6">
        <f>'[2]原表(優先)'!B8</f>
        <v>224</v>
      </c>
      <c r="C11" s="6">
        <f t="shared" si="1"/>
        <v>17</v>
      </c>
      <c r="D11" s="6">
        <f>SUM(F11:Q11)</f>
        <v>207</v>
      </c>
      <c r="E11" s="17">
        <f t="shared" si="0"/>
        <v>0.9241071428571429</v>
      </c>
      <c r="F11" s="6">
        <f>'[2]原表(優先)'!P8+'[2]原表(優先)'!W8+'[2]原表(優先)'!AO8</f>
        <v>3</v>
      </c>
      <c r="G11" s="6">
        <f>'[2]原表(優先)'!AH8</f>
        <v>1</v>
      </c>
      <c r="H11" s="6">
        <f>'[2]原表(優先)'!T8+'[2]原表(優先)'!AD8+'[2]原表(優先)'!AP8</f>
        <v>9</v>
      </c>
      <c r="I11" s="6">
        <v>153</v>
      </c>
      <c r="J11" s="8">
        <f>'[2]原表(優先)'!AN8</f>
        <v>0</v>
      </c>
      <c r="K11" s="8">
        <f>'[2]原表(優先)'!C8</f>
        <v>0</v>
      </c>
      <c r="L11" s="12">
        <f>'[2]原表(優先)'!AI8</f>
        <v>0</v>
      </c>
      <c r="M11" s="6">
        <f>'[2]原表(優先)'!AJ8</f>
        <v>32</v>
      </c>
      <c r="N11" s="6">
        <f>'[2]原表(優先)'!J8</f>
        <v>4</v>
      </c>
      <c r="O11" s="6">
        <f>'[2]原表(優先)'!AQ8</f>
        <v>5</v>
      </c>
      <c r="P11" s="6">
        <f>'[2]原表(優先)'!AK8</f>
        <v>0</v>
      </c>
      <c r="Q11" s="18">
        <f>'[2]原表(優先)'!AL8</f>
        <v>0</v>
      </c>
    </row>
    <row r="12" spans="1:17" ht="18.75" x14ac:dyDescent="0.25">
      <c r="A12" s="2" t="s">
        <v>10</v>
      </c>
      <c r="B12" s="6">
        <f>'[2]原表(優先)'!B9</f>
        <v>4</v>
      </c>
      <c r="C12" s="6">
        <f t="shared" si="1"/>
        <v>0</v>
      </c>
      <c r="D12" s="6">
        <f>SUM(F12:Q12)</f>
        <v>4</v>
      </c>
      <c r="E12" s="17">
        <f t="shared" si="0"/>
        <v>1</v>
      </c>
      <c r="F12" s="6">
        <f>'[2]原表(優先)'!P9+'[2]原表(優先)'!W9+'[2]原表(優先)'!AO9</f>
        <v>0</v>
      </c>
      <c r="G12" s="6">
        <f>'[2]原表(優先)'!AH9</f>
        <v>0</v>
      </c>
      <c r="H12" s="6">
        <f>'[2]原表(優先)'!T9+'[2]原表(優先)'!AD9+'[2]原表(優先)'!AP9</f>
        <v>0</v>
      </c>
      <c r="I12" s="6">
        <v>2</v>
      </c>
      <c r="J12" s="8">
        <f>'[2]原表(優先)'!AN9</f>
        <v>0</v>
      </c>
      <c r="K12" s="8">
        <f>'[2]原表(優先)'!C9</f>
        <v>0</v>
      </c>
      <c r="L12" s="12">
        <f>'[2]原表(優先)'!AI9</f>
        <v>0</v>
      </c>
      <c r="M12" s="6">
        <f>'[2]原表(優先)'!AJ9</f>
        <v>1</v>
      </c>
      <c r="N12" s="6">
        <f>'[2]原表(優先)'!J9</f>
        <v>0</v>
      </c>
      <c r="O12" s="6">
        <f>'[2]原表(優先)'!AQ9</f>
        <v>1</v>
      </c>
      <c r="P12" s="6">
        <f>'[2]原表(優先)'!AK9</f>
        <v>0</v>
      </c>
      <c r="Q12" s="18">
        <f>'[2]原表(優先)'!AL9</f>
        <v>0</v>
      </c>
    </row>
    <row r="13" spans="1:17" ht="18.75" x14ac:dyDescent="0.25">
      <c r="A13" s="2" t="s">
        <v>11</v>
      </c>
      <c r="B13" s="6">
        <f>'[2]原表(優先)'!B10</f>
        <v>5</v>
      </c>
      <c r="C13" s="6">
        <f t="shared" si="1"/>
        <v>0</v>
      </c>
      <c r="D13" s="6">
        <f>SUM(F13:Q13)</f>
        <v>5</v>
      </c>
      <c r="E13" s="17">
        <f t="shared" si="0"/>
        <v>1</v>
      </c>
      <c r="F13" s="6">
        <f>'[2]原表(優先)'!P10+'[2]原表(優先)'!W10+'[2]原表(優先)'!AO10</f>
        <v>0</v>
      </c>
      <c r="G13" s="6">
        <f>'[2]原表(優先)'!AH10</f>
        <v>0</v>
      </c>
      <c r="H13" s="6">
        <f>'[2]原表(優先)'!T10+'[2]原表(優先)'!AD10+'[2]原表(優先)'!AP10</f>
        <v>0</v>
      </c>
      <c r="I13" s="6">
        <v>0</v>
      </c>
      <c r="J13" s="8">
        <f>'[2]原表(優先)'!AN10</f>
        <v>0</v>
      </c>
      <c r="K13" s="8">
        <f>'[2]原表(優先)'!C10</f>
        <v>0</v>
      </c>
      <c r="L13" s="12">
        <f>'[2]原表(優先)'!AI10</f>
        <v>0</v>
      </c>
      <c r="M13" s="6">
        <f>'[2]原表(優先)'!AJ10</f>
        <v>1</v>
      </c>
      <c r="N13" s="6">
        <f>'[2]原表(優先)'!J10</f>
        <v>0</v>
      </c>
      <c r="O13" s="6">
        <f>'[2]原表(優先)'!AQ10</f>
        <v>3</v>
      </c>
      <c r="P13" s="6">
        <f>'[2]原表(優先)'!AK10</f>
        <v>1</v>
      </c>
      <c r="Q13" s="18">
        <f>'[2]原表(優先)'!AL10</f>
        <v>0</v>
      </c>
    </row>
    <row r="14" spans="1:17" ht="18.75" x14ac:dyDescent="0.25">
      <c r="A14" s="2" t="s">
        <v>12</v>
      </c>
      <c r="B14" s="6">
        <f>'[2]原表(優先)'!B11</f>
        <v>13</v>
      </c>
      <c r="C14" s="6">
        <f t="shared" si="1"/>
        <v>0</v>
      </c>
      <c r="D14" s="6">
        <f>SUM(F14:Q14)</f>
        <v>13</v>
      </c>
      <c r="E14" s="17">
        <f t="shared" si="0"/>
        <v>1</v>
      </c>
      <c r="F14" s="6">
        <f>'[2]原表(優先)'!P11+'[2]原表(優先)'!W11+'[2]原表(優先)'!AO11</f>
        <v>1</v>
      </c>
      <c r="G14" s="6">
        <f>'[2]原表(優先)'!AH11</f>
        <v>0</v>
      </c>
      <c r="H14" s="6">
        <f>'[2]原表(優先)'!T11+'[2]原表(優先)'!AD11+'[2]原表(優先)'!AP11</f>
        <v>1</v>
      </c>
      <c r="I14" s="6">
        <v>10</v>
      </c>
      <c r="J14" s="8">
        <f>'[2]原表(優先)'!AN11</f>
        <v>0</v>
      </c>
      <c r="K14" s="8">
        <f>'[2]原表(優先)'!C11</f>
        <v>0</v>
      </c>
      <c r="L14" s="12">
        <f>'[2]原表(優先)'!AI11</f>
        <v>0</v>
      </c>
      <c r="M14" s="6">
        <f>'[2]原表(優先)'!AJ11</f>
        <v>0</v>
      </c>
      <c r="N14" s="6">
        <f>'[2]原表(優先)'!J11</f>
        <v>0</v>
      </c>
      <c r="O14" s="6">
        <f>'[2]原表(優先)'!AQ11</f>
        <v>1</v>
      </c>
      <c r="P14" s="6">
        <f>'[2]原表(優先)'!AK11</f>
        <v>0</v>
      </c>
      <c r="Q14" s="18">
        <f>'[2]原表(優先)'!AL11</f>
        <v>0</v>
      </c>
    </row>
    <row r="15" spans="1:17" ht="18.75" x14ac:dyDescent="0.25">
      <c r="A15" s="2" t="s">
        <v>13</v>
      </c>
      <c r="B15" s="6">
        <f>'[2]原表(優先)'!B12</f>
        <v>37</v>
      </c>
      <c r="C15" s="6">
        <f t="shared" si="1"/>
        <v>4</v>
      </c>
      <c r="D15" s="6">
        <f>SUM(F15:Q15)</f>
        <v>33</v>
      </c>
      <c r="E15" s="17">
        <f t="shared" si="0"/>
        <v>0.89189189189189189</v>
      </c>
      <c r="F15" s="6">
        <f>'[2]原表(優先)'!P12+'[2]原表(優先)'!W12+'[2]原表(優先)'!AO12</f>
        <v>3</v>
      </c>
      <c r="G15" s="6">
        <f>'[2]原表(優先)'!AH12</f>
        <v>0</v>
      </c>
      <c r="H15" s="6">
        <f>'[2]原表(優先)'!T12+'[2]原表(優先)'!AD12+'[2]原表(優先)'!AP12</f>
        <v>2</v>
      </c>
      <c r="I15" s="6">
        <v>19</v>
      </c>
      <c r="J15" s="8">
        <f>'[2]原表(優先)'!AN12</f>
        <v>0</v>
      </c>
      <c r="K15" s="8">
        <f>'[2]原表(優先)'!C12</f>
        <v>2</v>
      </c>
      <c r="L15" s="12">
        <f>'[2]原表(優先)'!AI12</f>
        <v>0</v>
      </c>
      <c r="M15" s="6">
        <f>'[2]原表(優先)'!AJ12</f>
        <v>2</v>
      </c>
      <c r="N15" s="6">
        <f>'[2]原表(優先)'!J12</f>
        <v>0</v>
      </c>
      <c r="O15" s="6">
        <f>'[2]原表(優先)'!AQ12</f>
        <v>5</v>
      </c>
      <c r="P15" s="6">
        <f>'[2]原表(優先)'!AK12</f>
        <v>0</v>
      </c>
      <c r="Q15" s="18">
        <f>'[2]原表(優先)'!AL12</f>
        <v>0</v>
      </c>
    </row>
    <row r="16" spans="1:17" ht="18.75" x14ac:dyDescent="0.25">
      <c r="A16" s="2" t="s">
        <v>14</v>
      </c>
      <c r="B16" s="6">
        <f>'[2]原表(優先)'!B13</f>
        <v>116</v>
      </c>
      <c r="C16" s="6">
        <f t="shared" si="1"/>
        <v>38</v>
      </c>
      <c r="D16" s="6">
        <f>SUM(F16:Q16)</f>
        <v>78</v>
      </c>
      <c r="E16" s="17">
        <f t="shared" si="0"/>
        <v>0.67241379310344829</v>
      </c>
      <c r="F16" s="6">
        <f>'[2]原表(優先)'!P13+'[2]原表(優先)'!W13+'[2]原表(優先)'!AO13</f>
        <v>0</v>
      </c>
      <c r="G16" s="6">
        <f>'[2]原表(優先)'!AH13</f>
        <v>3</v>
      </c>
      <c r="H16" s="6">
        <f>'[2]原表(優先)'!T13+'[2]原表(優先)'!AD13+'[2]原表(優先)'!AP13</f>
        <v>5</v>
      </c>
      <c r="I16" s="6">
        <v>48</v>
      </c>
      <c r="J16" s="8">
        <f>'[2]原表(優先)'!AN13</f>
        <v>3</v>
      </c>
      <c r="K16" s="8">
        <f>'[2]原表(優先)'!C13</f>
        <v>15</v>
      </c>
      <c r="L16" s="12">
        <f>'[2]原表(優先)'!AI13</f>
        <v>2</v>
      </c>
      <c r="M16" s="6">
        <f>'[2]原表(優先)'!AJ13</f>
        <v>1</v>
      </c>
      <c r="N16" s="6">
        <f>'[2]原表(優先)'!J13</f>
        <v>1</v>
      </c>
      <c r="O16" s="6">
        <f>'[2]原表(優先)'!AQ13</f>
        <v>0</v>
      </c>
      <c r="P16" s="6">
        <f>'[2]原表(優先)'!AK13</f>
        <v>0</v>
      </c>
      <c r="Q16" s="18">
        <f>'[2]原表(優先)'!AL13</f>
        <v>0</v>
      </c>
    </row>
    <row r="17" spans="1:17" ht="18.75" x14ac:dyDescent="0.25">
      <c r="A17" s="2" t="s">
        <v>15</v>
      </c>
      <c r="B17" s="6">
        <f>'[2]原表(優先)'!B14</f>
        <v>9</v>
      </c>
      <c r="C17" s="6">
        <f t="shared" si="1"/>
        <v>1</v>
      </c>
      <c r="D17" s="6">
        <f>SUM(F17:Q17)</f>
        <v>8</v>
      </c>
      <c r="E17" s="17">
        <f t="shared" si="0"/>
        <v>0.88888888888888884</v>
      </c>
      <c r="F17" s="6">
        <f>'[2]原表(優先)'!P14+'[2]原表(優先)'!W14+'[2]原表(優先)'!AO14</f>
        <v>0</v>
      </c>
      <c r="G17" s="6">
        <f>'[2]原表(優先)'!AH14</f>
        <v>0</v>
      </c>
      <c r="H17" s="6">
        <f>'[2]原表(優先)'!T14+'[2]原表(優先)'!AD14+'[2]原表(優先)'!AP14</f>
        <v>1</v>
      </c>
      <c r="I17" s="6">
        <v>3</v>
      </c>
      <c r="J17" s="8">
        <f>'[2]原表(優先)'!AN14</f>
        <v>1</v>
      </c>
      <c r="K17" s="8">
        <f>'[2]原表(優先)'!C14</f>
        <v>1</v>
      </c>
      <c r="L17" s="12">
        <f>'[2]原表(優先)'!AI14</f>
        <v>0</v>
      </c>
      <c r="M17" s="6">
        <f>'[2]原表(優先)'!AJ14</f>
        <v>0</v>
      </c>
      <c r="N17" s="6">
        <f>'[2]原表(優先)'!J14</f>
        <v>0</v>
      </c>
      <c r="O17" s="6">
        <f>'[2]原表(優先)'!AQ14</f>
        <v>2</v>
      </c>
      <c r="P17" s="6">
        <f>'[2]原表(優先)'!AK14</f>
        <v>0</v>
      </c>
      <c r="Q17" s="18">
        <f>'[2]原表(優先)'!AL14</f>
        <v>0</v>
      </c>
    </row>
    <row r="18" spans="1:17" ht="18.75" x14ac:dyDescent="0.25">
      <c r="A18" s="2" t="s">
        <v>16</v>
      </c>
      <c r="B18" s="6">
        <f>'[2]原表(優先)'!B15</f>
        <v>69</v>
      </c>
      <c r="C18" s="6">
        <f t="shared" si="1"/>
        <v>11</v>
      </c>
      <c r="D18" s="6">
        <f>SUM(F18:Q18)</f>
        <v>58</v>
      </c>
      <c r="E18" s="17">
        <f t="shared" si="0"/>
        <v>0.84057971014492749</v>
      </c>
      <c r="F18" s="6">
        <f>'[2]原表(優先)'!P15+'[2]原表(優先)'!W15+'[2]原表(優先)'!AO15</f>
        <v>0</v>
      </c>
      <c r="G18" s="6">
        <f>'[2]原表(優先)'!AH15</f>
        <v>0</v>
      </c>
      <c r="H18" s="6">
        <f>'[2]原表(優先)'!T15+'[2]原表(優先)'!AD15+'[2]原表(優先)'!AP15</f>
        <v>1</v>
      </c>
      <c r="I18" s="6">
        <v>23</v>
      </c>
      <c r="J18" s="8">
        <f>'[2]原表(優先)'!AN15</f>
        <v>0</v>
      </c>
      <c r="K18" s="8">
        <f>'[2]原表(優先)'!C15</f>
        <v>20</v>
      </c>
      <c r="L18" s="12">
        <f>'[2]原表(優先)'!AI15</f>
        <v>0</v>
      </c>
      <c r="M18" s="6">
        <f>'[2]原表(優先)'!AJ15</f>
        <v>1</v>
      </c>
      <c r="N18" s="6">
        <f>'[2]原表(優先)'!J15</f>
        <v>10</v>
      </c>
      <c r="O18" s="6">
        <f>'[2]原表(優先)'!AQ15</f>
        <v>3</v>
      </c>
      <c r="P18" s="6">
        <f>'[2]原表(優先)'!AK15</f>
        <v>0</v>
      </c>
      <c r="Q18" s="18">
        <f>'[2]原表(優先)'!AL15</f>
        <v>0</v>
      </c>
    </row>
    <row r="19" spans="1:17" ht="18.75" x14ac:dyDescent="0.25">
      <c r="A19" s="2" t="s">
        <v>17</v>
      </c>
      <c r="B19" s="6">
        <f>'[2]原表(優先)'!B16</f>
        <v>31</v>
      </c>
      <c r="C19" s="6">
        <f t="shared" si="1"/>
        <v>10</v>
      </c>
      <c r="D19" s="6">
        <f>SUM(F19:Q19)</f>
        <v>21</v>
      </c>
      <c r="E19" s="17">
        <f t="shared" si="0"/>
        <v>0.67741935483870963</v>
      </c>
      <c r="F19" s="6">
        <f>'[2]原表(優先)'!P16+'[2]原表(優先)'!W16+'[2]原表(優先)'!AO16</f>
        <v>1</v>
      </c>
      <c r="G19" s="6">
        <f>'[2]原表(優先)'!AH16</f>
        <v>0</v>
      </c>
      <c r="H19" s="6">
        <f>'[2]原表(優先)'!T16+'[2]原表(優先)'!AD16+'[2]原表(優先)'!AP16</f>
        <v>3</v>
      </c>
      <c r="I19" s="6">
        <v>13</v>
      </c>
      <c r="J19" s="8">
        <f>'[2]原表(優先)'!AN16</f>
        <v>0</v>
      </c>
      <c r="K19" s="8">
        <f>'[2]原表(優先)'!C16</f>
        <v>3</v>
      </c>
      <c r="L19" s="12">
        <f>'[2]原表(優先)'!AI16</f>
        <v>0</v>
      </c>
      <c r="M19" s="6">
        <f>'[2]原表(優先)'!AJ16</f>
        <v>0</v>
      </c>
      <c r="N19" s="6">
        <f>'[2]原表(優先)'!J16</f>
        <v>1</v>
      </c>
      <c r="O19" s="6">
        <f>'[2]原表(優先)'!AQ16</f>
        <v>0</v>
      </c>
      <c r="P19" s="6">
        <f>'[2]原表(優先)'!AK16</f>
        <v>0</v>
      </c>
      <c r="Q19" s="18">
        <f>'[2]原表(優先)'!AL16</f>
        <v>0</v>
      </c>
    </row>
    <row r="20" spans="1:17" ht="18.75" x14ac:dyDescent="0.25">
      <c r="A20" s="2" t="s">
        <v>18</v>
      </c>
      <c r="B20" s="6">
        <f>'[2]原表(優先)'!B17</f>
        <v>7</v>
      </c>
      <c r="C20" s="6">
        <f t="shared" si="1"/>
        <v>0</v>
      </c>
      <c r="D20" s="6">
        <f>SUM(F20:Q20)</f>
        <v>7</v>
      </c>
      <c r="E20" s="17">
        <f t="shared" si="0"/>
        <v>1</v>
      </c>
      <c r="F20" s="6">
        <f>'[2]原表(優先)'!P17+'[2]原表(優先)'!W17+'[2]原表(優先)'!AO17</f>
        <v>0</v>
      </c>
      <c r="G20" s="6">
        <f>'[2]原表(優先)'!AH17</f>
        <v>0</v>
      </c>
      <c r="H20" s="6">
        <f>'[2]原表(優先)'!T17+'[2]原表(優先)'!AD17+'[2]原表(優先)'!AP17</f>
        <v>0</v>
      </c>
      <c r="I20" s="6">
        <v>7</v>
      </c>
      <c r="J20" s="8">
        <f>'[2]原表(優先)'!AN17</f>
        <v>0</v>
      </c>
      <c r="K20" s="8">
        <f>'[2]原表(優先)'!C17</f>
        <v>0</v>
      </c>
      <c r="L20" s="12">
        <f>'[2]原表(優先)'!AI17</f>
        <v>0</v>
      </c>
      <c r="M20" s="6">
        <f>'[2]原表(優先)'!AJ17</f>
        <v>0</v>
      </c>
      <c r="N20" s="6">
        <f>'[2]原表(優先)'!J17</f>
        <v>0</v>
      </c>
      <c r="O20" s="6">
        <f>'[2]原表(優先)'!AQ17</f>
        <v>0</v>
      </c>
      <c r="P20" s="6">
        <f>'[2]原表(優先)'!AK17</f>
        <v>0</v>
      </c>
      <c r="Q20" s="18">
        <f>'[2]原表(優先)'!AL17</f>
        <v>0</v>
      </c>
    </row>
    <row r="21" spans="1:17" ht="18.75" x14ac:dyDescent="0.25">
      <c r="A21" s="2" t="s">
        <v>19</v>
      </c>
      <c r="B21" s="6">
        <f>'[2]原表(優先)'!B18</f>
        <v>35</v>
      </c>
      <c r="C21" s="6">
        <f t="shared" si="1"/>
        <v>7</v>
      </c>
      <c r="D21" s="6">
        <f>SUM(F21:Q21)</f>
        <v>28</v>
      </c>
      <c r="E21" s="17">
        <f t="shared" si="0"/>
        <v>0.8</v>
      </c>
      <c r="F21" s="6">
        <f>'[2]原表(優先)'!P18+'[2]原表(優先)'!W18+'[2]原表(優先)'!AO18</f>
        <v>0</v>
      </c>
      <c r="G21" s="6">
        <f>'[2]原表(優先)'!AH18</f>
        <v>2</v>
      </c>
      <c r="H21" s="6">
        <f>'[2]原表(優先)'!T18+'[2]原表(優先)'!AD18+'[2]原表(優先)'!AP18</f>
        <v>3</v>
      </c>
      <c r="I21" s="6">
        <v>14</v>
      </c>
      <c r="J21" s="8">
        <f>'[2]原表(優先)'!AN18</f>
        <v>0</v>
      </c>
      <c r="K21" s="8">
        <f>'[2]原表(優先)'!C18</f>
        <v>1</v>
      </c>
      <c r="L21" s="12">
        <f>'[2]原表(優先)'!AI18</f>
        <v>1</v>
      </c>
      <c r="M21" s="6">
        <f>'[2]原表(優先)'!AJ18</f>
        <v>1</v>
      </c>
      <c r="N21" s="6">
        <f>'[2]原表(優先)'!J18</f>
        <v>1</v>
      </c>
      <c r="O21" s="6">
        <f>'[2]原表(優先)'!AQ18</f>
        <v>5</v>
      </c>
      <c r="P21" s="6">
        <f>'[2]原表(優先)'!AK18</f>
        <v>0</v>
      </c>
      <c r="Q21" s="18">
        <f>'[2]原表(優先)'!AL18</f>
        <v>0</v>
      </c>
    </row>
    <row r="22" spans="1:17" ht="18.75" x14ac:dyDescent="0.25">
      <c r="A22" s="2" t="s">
        <v>20</v>
      </c>
      <c r="B22" s="6"/>
      <c r="C22" s="6"/>
      <c r="D22" s="6"/>
      <c r="E22" s="17"/>
      <c r="F22" s="6"/>
      <c r="G22" s="6"/>
      <c r="H22" s="6"/>
      <c r="I22" s="6"/>
      <c r="J22" s="8"/>
      <c r="K22" s="8"/>
      <c r="L22" s="12"/>
      <c r="M22" s="6"/>
      <c r="N22" s="6"/>
      <c r="O22" s="6"/>
      <c r="P22" s="6"/>
      <c r="Q22" s="18"/>
    </row>
    <row r="23" spans="1:17" ht="18.75" x14ac:dyDescent="0.25">
      <c r="A23" s="2" t="s">
        <v>21</v>
      </c>
      <c r="B23" s="6">
        <f>'[2]原表(優先)'!B20</f>
        <v>5</v>
      </c>
      <c r="C23" s="6">
        <f t="shared" si="1"/>
        <v>0</v>
      </c>
      <c r="D23" s="6">
        <f>SUM(F23:Q23)</f>
        <v>5</v>
      </c>
      <c r="E23" s="17">
        <f t="shared" si="0"/>
        <v>1</v>
      </c>
      <c r="F23" s="6">
        <f>'[2]原表(優先)'!P20+'[2]原表(優先)'!W20+'[2]原表(優先)'!AO20</f>
        <v>0</v>
      </c>
      <c r="G23" s="6">
        <f>'[2]原表(優先)'!AH20</f>
        <v>0</v>
      </c>
      <c r="H23" s="6">
        <f>'[2]原表(優先)'!T20+'[2]原表(優先)'!AD20+'[2]原表(優先)'!AP20</f>
        <v>0</v>
      </c>
      <c r="I23" s="6">
        <v>5</v>
      </c>
      <c r="J23" s="8">
        <f>'[2]原表(優先)'!AN20</f>
        <v>0</v>
      </c>
      <c r="K23" s="8">
        <f>'[2]原表(優先)'!C20</f>
        <v>0</v>
      </c>
      <c r="L23" s="12">
        <f>'[2]原表(優先)'!AI20</f>
        <v>0</v>
      </c>
      <c r="M23" s="6">
        <f>'[2]原表(優先)'!AJ20</f>
        <v>0</v>
      </c>
      <c r="N23" s="6">
        <f>'[2]原表(優先)'!J20</f>
        <v>0</v>
      </c>
      <c r="O23" s="6">
        <f>'[2]原表(優先)'!AQ20</f>
        <v>0</v>
      </c>
      <c r="P23" s="6">
        <f>'[2]原表(優先)'!AK20</f>
        <v>0</v>
      </c>
      <c r="Q23" s="18">
        <f>'[2]原表(優先)'!AL20</f>
        <v>0</v>
      </c>
    </row>
    <row r="24" spans="1:17" ht="18.75" x14ac:dyDescent="0.25">
      <c r="A24" s="4" t="s">
        <v>6010</v>
      </c>
      <c r="B24" s="6"/>
      <c r="C24" s="6"/>
      <c r="D24" s="6"/>
      <c r="E24" s="17"/>
      <c r="F24" s="6"/>
      <c r="G24" s="6"/>
      <c r="H24" s="6"/>
      <c r="I24" s="6"/>
      <c r="J24" s="8"/>
      <c r="K24" s="8"/>
      <c r="L24" s="12"/>
      <c r="M24" s="6"/>
      <c r="N24" s="6"/>
      <c r="O24" s="6"/>
      <c r="P24" s="6"/>
      <c r="Q24" s="18"/>
    </row>
    <row r="25" spans="1:17" ht="18.75" x14ac:dyDescent="0.25">
      <c r="A25" s="2" t="s">
        <v>6011</v>
      </c>
      <c r="B25" s="6">
        <f>'[2]原表(優先)'!B22</f>
        <v>3</v>
      </c>
      <c r="C25" s="6">
        <f t="shared" si="1"/>
        <v>0</v>
      </c>
      <c r="D25" s="6">
        <f>SUM(F25:Q25)</f>
        <v>3</v>
      </c>
      <c r="E25" s="17">
        <f t="shared" si="0"/>
        <v>1</v>
      </c>
      <c r="F25" s="6">
        <f>'[2]原表(優先)'!P22+'[2]原表(優先)'!W22+'[2]原表(優先)'!AO22</f>
        <v>0</v>
      </c>
      <c r="G25" s="6">
        <f>'[2]原表(優先)'!AH22</f>
        <v>0</v>
      </c>
      <c r="H25" s="6">
        <f>'[2]原表(優先)'!T22+'[2]原表(優先)'!AD22+'[2]原表(優先)'!AP22</f>
        <v>0</v>
      </c>
      <c r="I25" s="6">
        <v>3</v>
      </c>
      <c r="J25" s="8">
        <f>'[2]原表(優先)'!AN22</f>
        <v>0</v>
      </c>
      <c r="K25" s="8">
        <f>'[2]原表(優先)'!C22</f>
        <v>0</v>
      </c>
      <c r="L25" s="12">
        <f>'[2]原表(優先)'!AI22</f>
        <v>0</v>
      </c>
      <c r="M25" s="6">
        <f>'[2]原表(優先)'!AJ22</f>
        <v>0</v>
      </c>
      <c r="N25" s="6">
        <f>'[2]原表(優先)'!J22</f>
        <v>0</v>
      </c>
      <c r="O25" s="6">
        <f>'[2]原表(優先)'!AQ22</f>
        <v>0</v>
      </c>
      <c r="P25" s="6">
        <f>'[2]原表(優先)'!AK22</f>
        <v>0</v>
      </c>
      <c r="Q25" s="18">
        <f>'[2]原表(優先)'!AL22</f>
        <v>0</v>
      </c>
    </row>
    <row r="26" spans="1:17" ht="18.75" x14ac:dyDescent="0.25">
      <c r="A26" s="3" t="s">
        <v>24</v>
      </c>
      <c r="B26" s="6">
        <f>'[2]原表(優先)'!B23</f>
        <v>10</v>
      </c>
      <c r="C26" s="6">
        <f t="shared" si="1"/>
        <v>0</v>
      </c>
      <c r="D26" s="6">
        <f>SUM(F26:Q26)</f>
        <v>10</v>
      </c>
      <c r="E26" s="17">
        <f t="shared" si="0"/>
        <v>1</v>
      </c>
      <c r="F26" s="6">
        <f>'[2]原表(優先)'!P23+'[2]原表(優先)'!W23+'[2]原表(優先)'!AO23</f>
        <v>0</v>
      </c>
      <c r="G26" s="6">
        <f>'[2]原表(優先)'!AH23</f>
        <v>0</v>
      </c>
      <c r="H26" s="6">
        <f>'[2]原表(優先)'!T23+'[2]原表(優先)'!AD23+'[2]原表(優先)'!AP23</f>
        <v>0</v>
      </c>
      <c r="I26" s="6">
        <v>7</v>
      </c>
      <c r="J26" s="8">
        <f>'[2]原表(優先)'!AN23</f>
        <v>0</v>
      </c>
      <c r="K26" s="8">
        <f>'[2]原表(優先)'!C23</f>
        <v>0</v>
      </c>
      <c r="L26" s="12">
        <f>'[2]原表(優先)'!AI23</f>
        <v>0</v>
      </c>
      <c r="M26" s="6">
        <f>'[2]原表(優先)'!AJ23</f>
        <v>0</v>
      </c>
      <c r="N26" s="6">
        <f>'[2]原表(優先)'!J23</f>
        <v>0</v>
      </c>
      <c r="O26" s="6">
        <f>'[2]原表(優先)'!AQ23</f>
        <v>3</v>
      </c>
      <c r="P26" s="6">
        <f>'[2]原表(優先)'!AK23</f>
        <v>0</v>
      </c>
      <c r="Q26" s="18">
        <f>'[2]原表(優先)'!AL23</f>
        <v>0</v>
      </c>
    </row>
    <row r="27" spans="1:17" ht="18.75" x14ac:dyDescent="0.25">
      <c r="A27" s="4" t="s">
        <v>6012</v>
      </c>
      <c r="B27" s="6"/>
      <c r="C27" s="6"/>
      <c r="D27" s="6"/>
      <c r="E27" s="17"/>
      <c r="F27" s="6"/>
      <c r="G27" s="6"/>
      <c r="H27" s="6"/>
      <c r="I27" s="6"/>
      <c r="J27" s="8"/>
      <c r="K27" s="8"/>
      <c r="L27" s="12"/>
      <c r="M27" s="6"/>
      <c r="N27" s="6"/>
      <c r="O27" s="6"/>
      <c r="P27" s="6"/>
      <c r="Q27" s="15"/>
    </row>
    <row r="28" spans="1:17" ht="19.5" thickBot="1" x14ac:dyDescent="0.3">
      <c r="A28" s="4" t="s">
        <v>6013</v>
      </c>
      <c r="B28" s="7">
        <f>SUM(B6:B27)</f>
        <v>1600</v>
      </c>
      <c r="C28" s="7">
        <f>SUM(C6:C27)</f>
        <v>120</v>
      </c>
      <c r="D28" s="7">
        <f>SUM(D6:D27)</f>
        <v>1480</v>
      </c>
      <c r="E28" s="17">
        <f t="shared" ref="E28" si="2">D28/B28</f>
        <v>0.92500000000000004</v>
      </c>
      <c r="F28" s="7">
        <f t="shared" ref="F28:Q28" si="3">SUM(F6:F27)</f>
        <v>44</v>
      </c>
      <c r="G28" s="7">
        <f t="shared" si="3"/>
        <v>49</v>
      </c>
      <c r="H28" s="7">
        <f t="shared" si="3"/>
        <v>68</v>
      </c>
      <c r="I28" s="7">
        <v>934</v>
      </c>
      <c r="J28" s="7">
        <f t="shared" si="3"/>
        <v>8</v>
      </c>
      <c r="K28" s="9">
        <f t="shared" si="3"/>
        <v>94</v>
      </c>
      <c r="L28" s="13">
        <f t="shared" si="3"/>
        <v>6</v>
      </c>
      <c r="M28" s="16">
        <f t="shared" si="3"/>
        <v>133</v>
      </c>
      <c r="N28" s="16">
        <f>SUM(N6:N26)</f>
        <v>26</v>
      </c>
      <c r="O28" s="16">
        <f t="shared" si="3"/>
        <v>116</v>
      </c>
      <c r="P28" s="16">
        <f t="shared" si="3"/>
        <v>1</v>
      </c>
      <c r="Q28" s="14">
        <f t="shared" si="3"/>
        <v>1</v>
      </c>
    </row>
    <row r="29" spans="1:17" ht="18" customHeight="1" x14ac:dyDescent="0.25">
      <c r="A29" s="24" t="s">
        <v>6323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</sheetData>
  <mergeCells count="15">
    <mergeCell ref="L4:Q4"/>
    <mergeCell ref="I4:I5"/>
    <mergeCell ref="A29:Q31"/>
    <mergeCell ref="A1:Q1"/>
    <mergeCell ref="A2:Q2"/>
    <mergeCell ref="A3:A5"/>
    <mergeCell ref="B3:B5"/>
    <mergeCell ref="D3:D5"/>
    <mergeCell ref="F3:Q3"/>
    <mergeCell ref="F4:F5"/>
    <mergeCell ref="G4:H4"/>
    <mergeCell ref="C3:C5"/>
    <mergeCell ref="E3:E5"/>
    <mergeCell ref="J4:J5"/>
    <mergeCell ref="K4:K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24"/>
  <sheetViews>
    <sheetView workbookViewId="0">
      <selection activeCell="L10" sqref="L10"/>
    </sheetView>
  </sheetViews>
  <sheetFormatPr defaultRowHeight="16.5" x14ac:dyDescent="0.25"/>
  <cols>
    <col min="1" max="1" width="7.25" style="44" bestFit="1" customWidth="1"/>
    <col min="2" max="2" width="9.5" style="45" customWidth="1"/>
    <col min="3" max="3" width="37" style="45" customWidth="1"/>
    <col min="4" max="4" width="23.375" style="45" customWidth="1"/>
    <col min="5" max="5" width="17.375" style="45" customWidth="1"/>
    <col min="6" max="6" width="33.5" style="45" bestFit="1" customWidth="1"/>
    <col min="7" max="7" width="33.5" style="45" customWidth="1"/>
    <col min="8" max="8" width="24.75" style="45" bestFit="1" customWidth="1"/>
  </cols>
  <sheetData>
    <row r="1" spans="1:8" ht="18.75" x14ac:dyDescent="0.25">
      <c r="A1" s="43" t="s">
        <v>25</v>
      </c>
      <c r="B1" s="42" t="s">
        <v>0</v>
      </c>
      <c r="C1" s="42" t="s">
        <v>26</v>
      </c>
      <c r="D1" s="42" t="s">
        <v>27</v>
      </c>
      <c r="E1" s="42" t="s">
        <v>28</v>
      </c>
      <c r="F1" s="42" t="s">
        <v>29</v>
      </c>
      <c r="G1" s="42" t="s">
        <v>30</v>
      </c>
      <c r="H1" s="42" t="s">
        <v>6322</v>
      </c>
    </row>
    <row r="2" spans="1:8" ht="18.75" x14ac:dyDescent="0.25">
      <c r="A2" s="43">
        <v>1</v>
      </c>
      <c r="B2" s="42" t="s">
        <v>24</v>
      </c>
      <c r="C2" s="42" t="s">
        <v>6109</v>
      </c>
      <c r="D2" s="42" t="s">
        <v>4033</v>
      </c>
      <c r="E2" s="42"/>
      <c r="F2" s="42" t="s">
        <v>5350</v>
      </c>
      <c r="G2" s="42" t="s">
        <v>464</v>
      </c>
      <c r="H2" s="42" t="s">
        <v>2035</v>
      </c>
    </row>
    <row r="3" spans="1:8" ht="18.75" x14ac:dyDescent="0.25">
      <c r="A3" s="43">
        <v>2</v>
      </c>
      <c r="B3" s="42" t="s">
        <v>24</v>
      </c>
      <c r="C3" s="42" t="s">
        <v>6109</v>
      </c>
      <c r="D3" s="42" t="s">
        <v>4034</v>
      </c>
      <c r="E3" s="42" t="s">
        <v>4660</v>
      </c>
      <c r="F3" s="42"/>
      <c r="G3" s="42" t="s">
        <v>464</v>
      </c>
      <c r="H3" s="42" t="s">
        <v>2035</v>
      </c>
    </row>
    <row r="4" spans="1:8" ht="18.75" x14ac:dyDescent="0.25">
      <c r="A4" s="43">
        <v>3</v>
      </c>
      <c r="B4" s="42" t="s">
        <v>23</v>
      </c>
      <c r="C4" s="42" t="s">
        <v>6109</v>
      </c>
      <c r="D4" s="42" t="s">
        <v>4035</v>
      </c>
      <c r="E4" s="42" t="s">
        <v>4661</v>
      </c>
      <c r="F4" s="42" t="s">
        <v>4661</v>
      </c>
      <c r="G4" s="42" t="s">
        <v>464</v>
      </c>
      <c r="H4" s="42" t="s">
        <v>2035</v>
      </c>
    </row>
    <row r="5" spans="1:8" ht="18.75" x14ac:dyDescent="0.25">
      <c r="A5" s="43">
        <v>4</v>
      </c>
      <c r="B5" s="42" t="s">
        <v>5</v>
      </c>
      <c r="C5" s="42" t="s">
        <v>2047</v>
      </c>
      <c r="D5" s="42" t="s">
        <v>473</v>
      </c>
      <c r="E5" s="42" t="s">
        <v>4662</v>
      </c>
      <c r="F5" s="42" t="s">
        <v>464</v>
      </c>
      <c r="G5" s="42" t="s">
        <v>464</v>
      </c>
      <c r="H5" s="42" t="s">
        <v>2035</v>
      </c>
    </row>
    <row r="6" spans="1:8" ht="18.75" x14ac:dyDescent="0.25">
      <c r="A6" s="43">
        <v>5</v>
      </c>
      <c r="B6" s="42" t="s">
        <v>5</v>
      </c>
      <c r="C6" s="42" t="s">
        <v>4268</v>
      </c>
      <c r="D6" s="42" t="s">
        <v>465</v>
      </c>
      <c r="E6" s="42" t="s">
        <v>3016</v>
      </c>
      <c r="F6" s="42" t="s">
        <v>3470</v>
      </c>
      <c r="G6" s="42" t="s">
        <v>1113</v>
      </c>
      <c r="H6" s="42" t="s">
        <v>2035</v>
      </c>
    </row>
    <row r="7" spans="1:8" ht="56.25" x14ac:dyDescent="0.25">
      <c r="A7" s="43">
        <v>6</v>
      </c>
      <c r="B7" s="42" t="s">
        <v>5</v>
      </c>
      <c r="C7" s="42" t="s">
        <v>2054</v>
      </c>
      <c r="D7" s="42" t="s">
        <v>467</v>
      </c>
      <c r="E7" s="42" t="s">
        <v>4995</v>
      </c>
      <c r="F7" s="42" t="s">
        <v>464</v>
      </c>
      <c r="G7" s="42" t="s">
        <v>6099</v>
      </c>
      <c r="H7" s="42" t="s">
        <v>2035</v>
      </c>
    </row>
    <row r="8" spans="1:8" ht="18.75" x14ac:dyDescent="0.25">
      <c r="A8" s="43">
        <v>7</v>
      </c>
      <c r="B8" s="42" t="s">
        <v>5</v>
      </c>
      <c r="C8" s="42" t="s">
        <v>2118</v>
      </c>
      <c r="D8" s="42" t="s">
        <v>4036</v>
      </c>
      <c r="E8" s="42" t="s">
        <v>4663</v>
      </c>
      <c r="F8" s="42" t="s">
        <v>5351</v>
      </c>
      <c r="G8" s="42" t="s">
        <v>1110</v>
      </c>
      <c r="H8" s="42" t="s">
        <v>2039</v>
      </c>
    </row>
    <row r="9" spans="1:8" ht="18.75" x14ac:dyDescent="0.25">
      <c r="A9" s="43">
        <v>8</v>
      </c>
      <c r="B9" s="42" t="s">
        <v>5</v>
      </c>
      <c r="C9" s="42" t="s">
        <v>4269</v>
      </c>
      <c r="D9" s="42" t="s">
        <v>467</v>
      </c>
      <c r="E9" s="42" t="s">
        <v>3282</v>
      </c>
      <c r="F9" s="42" t="s">
        <v>5352</v>
      </c>
      <c r="G9" s="42" t="s">
        <v>1110</v>
      </c>
      <c r="H9" s="42" t="s">
        <v>2039</v>
      </c>
    </row>
    <row r="10" spans="1:8" ht="18.75" x14ac:dyDescent="0.25">
      <c r="A10" s="43">
        <v>9</v>
      </c>
      <c r="B10" s="42" t="s">
        <v>5</v>
      </c>
      <c r="C10" s="42" t="s">
        <v>2080</v>
      </c>
      <c r="D10" s="42" t="s">
        <v>467</v>
      </c>
      <c r="E10" s="42" t="s">
        <v>3273</v>
      </c>
      <c r="F10" s="42" t="s">
        <v>5353</v>
      </c>
      <c r="G10" s="42" t="s">
        <v>1114</v>
      </c>
      <c r="H10" s="42" t="s">
        <v>2039</v>
      </c>
    </row>
    <row r="11" spans="1:8" ht="18.75" x14ac:dyDescent="0.25">
      <c r="A11" s="43">
        <v>10</v>
      </c>
      <c r="B11" s="42" t="s">
        <v>5</v>
      </c>
      <c r="C11" s="42" t="s">
        <v>2080</v>
      </c>
      <c r="D11" s="42" t="s">
        <v>467</v>
      </c>
      <c r="E11" s="42" t="s">
        <v>4996</v>
      </c>
      <c r="F11" s="42" t="s">
        <v>5354</v>
      </c>
      <c r="G11" s="42" t="s">
        <v>2032</v>
      </c>
      <c r="H11" s="42" t="s">
        <v>2035</v>
      </c>
    </row>
    <row r="12" spans="1:8" ht="18.75" x14ac:dyDescent="0.25">
      <c r="A12" s="43">
        <v>11</v>
      </c>
      <c r="B12" s="42" t="s">
        <v>6</v>
      </c>
      <c r="C12" s="42" t="s">
        <v>4270</v>
      </c>
      <c r="D12" s="42" t="s">
        <v>650</v>
      </c>
      <c r="E12" s="42" t="s">
        <v>4714</v>
      </c>
      <c r="F12" s="42" t="s">
        <v>5979</v>
      </c>
      <c r="G12" s="42" t="s">
        <v>1117</v>
      </c>
      <c r="H12" s="42" t="s">
        <v>2037</v>
      </c>
    </row>
    <row r="13" spans="1:8" ht="18.75" x14ac:dyDescent="0.25">
      <c r="A13" s="43">
        <v>12</v>
      </c>
      <c r="B13" s="42" t="s">
        <v>6</v>
      </c>
      <c r="C13" s="42" t="s">
        <v>2167</v>
      </c>
      <c r="D13" s="42" t="s">
        <v>4037</v>
      </c>
      <c r="E13" s="42" t="s">
        <v>3003</v>
      </c>
      <c r="F13" s="42" t="s">
        <v>5355</v>
      </c>
      <c r="G13" s="42" t="s">
        <v>1126</v>
      </c>
      <c r="H13" s="42" t="s">
        <v>2040</v>
      </c>
    </row>
    <row r="14" spans="1:8" ht="18.75" x14ac:dyDescent="0.25">
      <c r="A14" s="43">
        <v>13</v>
      </c>
      <c r="B14" s="42" t="s">
        <v>6</v>
      </c>
      <c r="C14" s="42" t="s">
        <v>4271</v>
      </c>
      <c r="D14" s="42" t="s">
        <v>4038</v>
      </c>
      <c r="E14" s="42" t="s">
        <v>2877</v>
      </c>
      <c r="F14" s="42" t="s">
        <v>5356</v>
      </c>
      <c r="G14" s="42" t="s">
        <v>1123</v>
      </c>
      <c r="H14" s="42" t="s">
        <v>2040</v>
      </c>
    </row>
    <row r="15" spans="1:8" ht="18.75" x14ac:dyDescent="0.25">
      <c r="A15" s="43">
        <v>14</v>
      </c>
      <c r="B15" s="42" t="s">
        <v>6</v>
      </c>
      <c r="C15" s="42" t="s">
        <v>2113</v>
      </c>
      <c r="D15" s="42" t="s">
        <v>4039</v>
      </c>
      <c r="E15" s="42" t="s">
        <v>4664</v>
      </c>
      <c r="F15" s="42" t="s">
        <v>5357</v>
      </c>
      <c r="G15" s="42" t="s">
        <v>1125</v>
      </c>
      <c r="H15" s="42" t="s">
        <v>2040</v>
      </c>
    </row>
    <row r="16" spans="1:8" ht="18.75" x14ac:dyDescent="0.25">
      <c r="A16" s="43">
        <v>15</v>
      </c>
      <c r="B16" s="42" t="s">
        <v>6</v>
      </c>
      <c r="C16" s="42" t="s">
        <v>4272</v>
      </c>
      <c r="D16" s="42" t="s">
        <v>661</v>
      </c>
      <c r="E16" s="42" t="s">
        <v>3020</v>
      </c>
      <c r="F16" s="42" t="s">
        <v>5358</v>
      </c>
      <c r="G16" s="42" t="s">
        <v>1117</v>
      </c>
      <c r="H16" s="42" t="s">
        <v>2035</v>
      </c>
    </row>
    <row r="17" spans="1:8" ht="18.75" x14ac:dyDescent="0.25">
      <c r="A17" s="43">
        <v>16</v>
      </c>
      <c r="B17" s="42" t="s">
        <v>6</v>
      </c>
      <c r="C17" s="42" t="s">
        <v>2049</v>
      </c>
      <c r="D17" s="42" t="s">
        <v>4040</v>
      </c>
      <c r="E17" s="42" t="s">
        <v>4665</v>
      </c>
      <c r="F17" s="42" t="s">
        <v>5359</v>
      </c>
      <c r="G17" s="42" t="s">
        <v>1110</v>
      </c>
      <c r="H17" s="42" t="s">
        <v>2040</v>
      </c>
    </row>
    <row r="18" spans="1:8" ht="18.75" x14ac:dyDescent="0.25">
      <c r="A18" s="43">
        <v>17</v>
      </c>
      <c r="B18" s="42" t="s">
        <v>6</v>
      </c>
      <c r="C18" s="42" t="s">
        <v>4273</v>
      </c>
      <c r="D18" s="42" t="s">
        <v>661</v>
      </c>
      <c r="E18" s="42" t="s">
        <v>4666</v>
      </c>
      <c r="F18" s="42" t="s">
        <v>5360</v>
      </c>
      <c r="G18" s="42" t="s">
        <v>1110</v>
      </c>
      <c r="H18" s="42" t="s">
        <v>2037</v>
      </c>
    </row>
    <row r="19" spans="1:8" ht="18.75" x14ac:dyDescent="0.25">
      <c r="A19" s="43">
        <v>18</v>
      </c>
      <c r="B19" s="42" t="s">
        <v>7</v>
      </c>
      <c r="C19" s="42" t="s">
        <v>2047</v>
      </c>
      <c r="D19" s="42" t="s">
        <v>4041</v>
      </c>
      <c r="E19" s="42" t="s">
        <v>2978</v>
      </c>
      <c r="F19" s="42" t="s">
        <v>5361</v>
      </c>
      <c r="G19" s="42" t="s">
        <v>1110</v>
      </c>
      <c r="H19" s="42" t="s">
        <v>2040</v>
      </c>
    </row>
    <row r="20" spans="1:8" ht="18.75" x14ac:dyDescent="0.25">
      <c r="A20" s="43">
        <v>19</v>
      </c>
      <c r="B20" s="42" t="s">
        <v>7</v>
      </c>
      <c r="C20" s="42" t="s">
        <v>4274</v>
      </c>
      <c r="D20" s="42" t="s">
        <v>4042</v>
      </c>
      <c r="E20" s="42" t="s">
        <v>4667</v>
      </c>
      <c r="F20" s="42" t="s">
        <v>5362</v>
      </c>
      <c r="G20" s="42" t="s">
        <v>1110</v>
      </c>
      <c r="H20" s="42" t="s">
        <v>2040</v>
      </c>
    </row>
    <row r="21" spans="1:8" ht="18.75" x14ac:dyDescent="0.25">
      <c r="A21" s="43">
        <v>20</v>
      </c>
      <c r="B21" s="42" t="s">
        <v>7</v>
      </c>
      <c r="C21" s="42" t="s">
        <v>4275</v>
      </c>
      <c r="D21" s="42" t="s">
        <v>708</v>
      </c>
      <c r="E21" s="42" t="s">
        <v>3055</v>
      </c>
      <c r="F21" s="42" t="s">
        <v>6296</v>
      </c>
      <c r="G21" s="42" t="s">
        <v>1110</v>
      </c>
      <c r="H21" s="42" t="s">
        <v>2035</v>
      </c>
    </row>
    <row r="22" spans="1:8" ht="18.75" x14ac:dyDescent="0.25">
      <c r="A22" s="43">
        <v>21</v>
      </c>
      <c r="B22" s="42" t="s">
        <v>7</v>
      </c>
      <c r="C22" s="42" t="s">
        <v>4276</v>
      </c>
      <c r="D22" s="42" t="s">
        <v>442</v>
      </c>
      <c r="E22" s="42" t="s">
        <v>2962</v>
      </c>
      <c r="F22" s="42" t="s">
        <v>5363</v>
      </c>
      <c r="G22" s="42" t="s">
        <v>1110</v>
      </c>
      <c r="H22" s="42" t="s">
        <v>2037</v>
      </c>
    </row>
    <row r="23" spans="1:8" ht="18.75" x14ac:dyDescent="0.25">
      <c r="A23" s="43">
        <v>22</v>
      </c>
      <c r="B23" s="42" t="s">
        <v>7</v>
      </c>
      <c r="C23" s="42" t="s">
        <v>2054</v>
      </c>
      <c r="D23" s="42" t="s">
        <v>4043</v>
      </c>
      <c r="E23" s="42" t="s">
        <v>4667</v>
      </c>
      <c r="F23" s="42" t="s">
        <v>5362</v>
      </c>
      <c r="G23" s="42" t="s">
        <v>1111</v>
      </c>
      <c r="H23" s="42" t="s">
        <v>2037</v>
      </c>
    </row>
    <row r="24" spans="1:8" ht="18.75" x14ac:dyDescent="0.25">
      <c r="A24" s="43">
        <v>23</v>
      </c>
      <c r="B24" s="42" t="s">
        <v>7</v>
      </c>
      <c r="C24" s="42" t="s">
        <v>2094</v>
      </c>
      <c r="D24" s="42" t="s">
        <v>4044</v>
      </c>
      <c r="E24" s="42" t="s">
        <v>3328</v>
      </c>
      <c r="F24" s="42" t="s">
        <v>5364</v>
      </c>
      <c r="G24" s="42" t="s">
        <v>1110</v>
      </c>
      <c r="H24" s="42" t="s">
        <v>2040</v>
      </c>
    </row>
    <row r="25" spans="1:8" ht="18.75" x14ac:dyDescent="0.25">
      <c r="A25" s="43">
        <v>24</v>
      </c>
      <c r="B25" s="42" t="s">
        <v>7</v>
      </c>
      <c r="C25" s="42" t="s">
        <v>4277</v>
      </c>
      <c r="D25" s="42" t="s">
        <v>1862</v>
      </c>
      <c r="E25" s="42" t="s">
        <v>4701</v>
      </c>
      <c r="F25" s="42" t="s">
        <v>5365</v>
      </c>
      <c r="G25" s="42" t="s">
        <v>1111</v>
      </c>
      <c r="H25" s="42" t="s">
        <v>2037</v>
      </c>
    </row>
    <row r="26" spans="1:8" ht="18.75" x14ac:dyDescent="0.25">
      <c r="A26" s="43">
        <v>25</v>
      </c>
      <c r="B26" s="42" t="s">
        <v>7</v>
      </c>
      <c r="C26" s="42" t="s">
        <v>2049</v>
      </c>
      <c r="D26" s="42" t="s">
        <v>4045</v>
      </c>
      <c r="E26" s="42" t="s">
        <v>5052</v>
      </c>
      <c r="F26" s="42" t="s">
        <v>3515</v>
      </c>
      <c r="G26" s="42" t="s">
        <v>1110</v>
      </c>
      <c r="H26" s="42" t="s">
        <v>2040</v>
      </c>
    </row>
    <row r="27" spans="1:8" ht="56.25" x14ac:dyDescent="0.25">
      <c r="A27" s="43">
        <v>26</v>
      </c>
      <c r="B27" s="42" t="s">
        <v>7</v>
      </c>
      <c r="C27" s="42" t="s">
        <v>2058</v>
      </c>
      <c r="D27" s="42" t="s">
        <v>4046</v>
      </c>
      <c r="E27" s="42" t="s">
        <v>5053</v>
      </c>
      <c r="F27" s="42" t="s">
        <v>5366</v>
      </c>
      <c r="G27" s="42" t="s">
        <v>6315</v>
      </c>
      <c r="H27" s="42" t="s">
        <v>2040</v>
      </c>
    </row>
    <row r="28" spans="1:8" ht="18.75" x14ac:dyDescent="0.25">
      <c r="A28" s="43">
        <v>27</v>
      </c>
      <c r="B28" s="42" t="s">
        <v>7</v>
      </c>
      <c r="C28" s="42" t="s">
        <v>4278</v>
      </c>
      <c r="D28" s="42" t="s">
        <v>2028</v>
      </c>
      <c r="E28" s="42" t="s">
        <v>3257</v>
      </c>
      <c r="F28" s="42" t="s">
        <v>4003</v>
      </c>
      <c r="G28" s="42" t="s">
        <v>1110</v>
      </c>
      <c r="H28" s="42" t="s">
        <v>2037</v>
      </c>
    </row>
    <row r="29" spans="1:8" ht="37.5" x14ac:dyDescent="0.25">
      <c r="A29" s="43">
        <v>28</v>
      </c>
      <c r="B29" s="42" t="s">
        <v>7</v>
      </c>
      <c r="C29" s="42" t="s">
        <v>4279</v>
      </c>
      <c r="D29" s="42" t="s">
        <v>4047</v>
      </c>
      <c r="E29" s="42" t="s">
        <v>4913</v>
      </c>
      <c r="F29" s="42" t="s">
        <v>5367</v>
      </c>
      <c r="G29" s="42" t="s">
        <v>1122</v>
      </c>
      <c r="H29" s="42" t="s">
        <v>2038</v>
      </c>
    </row>
    <row r="30" spans="1:8" ht="18.75" x14ac:dyDescent="0.25">
      <c r="A30" s="43">
        <v>29</v>
      </c>
      <c r="B30" s="42" t="s">
        <v>7</v>
      </c>
      <c r="C30" s="42" t="s">
        <v>2520</v>
      </c>
      <c r="D30" s="42" t="s">
        <v>4047</v>
      </c>
      <c r="E30" s="42" t="s">
        <v>5054</v>
      </c>
      <c r="F30" s="42" t="s">
        <v>5368</v>
      </c>
      <c r="G30" s="42" t="s">
        <v>1110</v>
      </c>
      <c r="H30" s="42" t="s">
        <v>2037</v>
      </c>
    </row>
    <row r="31" spans="1:8" ht="37.5" x14ac:dyDescent="0.25">
      <c r="A31" s="43">
        <v>30</v>
      </c>
      <c r="B31" s="42" t="s">
        <v>7</v>
      </c>
      <c r="C31" s="42" t="s">
        <v>4280</v>
      </c>
      <c r="D31" s="42" t="s">
        <v>4048</v>
      </c>
      <c r="E31" s="42" t="s">
        <v>4668</v>
      </c>
      <c r="F31" s="42" t="s">
        <v>4020</v>
      </c>
      <c r="G31" s="42" t="s">
        <v>1129</v>
      </c>
      <c r="H31" s="42" t="s">
        <v>2040</v>
      </c>
    </row>
    <row r="32" spans="1:8" ht="18.75" x14ac:dyDescent="0.25">
      <c r="A32" s="43">
        <v>31</v>
      </c>
      <c r="B32" s="42" t="s">
        <v>7</v>
      </c>
      <c r="C32" s="42" t="s">
        <v>4281</v>
      </c>
      <c r="D32" s="42" t="s">
        <v>4044</v>
      </c>
      <c r="E32" s="42" t="s">
        <v>3055</v>
      </c>
      <c r="F32" s="42" t="s">
        <v>5364</v>
      </c>
      <c r="G32" s="42" t="s">
        <v>1127</v>
      </c>
      <c r="H32" s="42" t="s">
        <v>2040</v>
      </c>
    </row>
    <row r="33" spans="1:8" ht="18.75" x14ac:dyDescent="0.25">
      <c r="A33" s="43">
        <v>32</v>
      </c>
      <c r="B33" s="42" t="s">
        <v>7</v>
      </c>
      <c r="C33" s="42" t="s">
        <v>4282</v>
      </c>
      <c r="D33" s="42" t="s">
        <v>1812</v>
      </c>
      <c r="E33" s="42" t="s">
        <v>3247</v>
      </c>
      <c r="F33" s="42" t="s">
        <v>5369</v>
      </c>
      <c r="G33" s="42" t="s">
        <v>1114</v>
      </c>
      <c r="H33" s="42" t="s">
        <v>2037</v>
      </c>
    </row>
    <row r="34" spans="1:8" ht="18.75" x14ac:dyDescent="0.25">
      <c r="A34" s="43">
        <v>33</v>
      </c>
      <c r="B34" s="42" t="s">
        <v>7</v>
      </c>
      <c r="C34" s="42" t="s">
        <v>2062</v>
      </c>
      <c r="D34" s="42" t="s">
        <v>4049</v>
      </c>
      <c r="E34" s="42" t="s">
        <v>2711</v>
      </c>
      <c r="F34" s="42" t="s">
        <v>5370</v>
      </c>
      <c r="G34" s="42" t="s">
        <v>1110</v>
      </c>
      <c r="H34" s="42" t="s">
        <v>2037</v>
      </c>
    </row>
    <row r="35" spans="1:8" ht="18.75" x14ac:dyDescent="0.25">
      <c r="A35" s="43">
        <v>34</v>
      </c>
      <c r="B35" s="42" t="s">
        <v>7</v>
      </c>
      <c r="C35" s="42" t="s">
        <v>2121</v>
      </c>
      <c r="D35" s="42" t="s">
        <v>4050</v>
      </c>
      <c r="E35" s="42" t="s">
        <v>4997</v>
      </c>
      <c r="F35" s="42" t="s">
        <v>5371</v>
      </c>
      <c r="G35" s="42" t="s">
        <v>1110</v>
      </c>
      <c r="H35" s="42" t="s">
        <v>2037</v>
      </c>
    </row>
    <row r="36" spans="1:8" ht="18.75" x14ac:dyDescent="0.25">
      <c r="A36" s="43">
        <v>35</v>
      </c>
      <c r="B36" s="42" t="s">
        <v>7</v>
      </c>
      <c r="C36" s="42" t="s">
        <v>2121</v>
      </c>
      <c r="D36" s="42" t="s">
        <v>712</v>
      </c>
      <c r="E36" s="42" t="s">
        <v>4669</v>
      </c>
      <c r="F36" s="42" t="s">
        <v>5372</v>
      </c>
      <c r="G36" s="42" t="s">
        <v>464</v>
      </c>
      <c r="H36" s="42" t="s">
        <v>2035</v>
      </c>
    </row>
    <row r="37" spans="1:8" ht="18.75" x14ac:dyDescent="0.25">
      <c r="A37" s="43">
        <v>36</v>
      </c>
      <c r="B37" s="42" t="s">
        <v>7</v>
      </c>
      <c r="C37" s="42" t="s">
        <v>4283</v>
      </c>
      <c r="D37" s="42" t="s">
        <v>735</v>
      </c>
      <c r="E37" s="42" t="s">
        <v>4933</v>
      </c>
      <c r="F37" s="42" t="s">
        <v>5373</v>
      </c>
      <c r="G37" s="42" t="s">
        <v>1110</v>
      </c>
      <c r="H37" s="42" t="s">
        <v>2035</v>
      </c>
    </row>
    <row r="38" spans="1:8" ht="18.75" x14ac:dyDescent="0.25">
      <c r="A38" s="43">
        <v>37</v>
      </c>
      <c r="B38" s="42" t="s">
        <v>7</v>
      </c>
      <c r="C38" s="42" t="s">
        <v>2047</v>
      </c>
      <c r="D38" s="42" t="s">
        <v>4051</v>
      </c>
      <c r="E38" s="42" t="s">
        <v>2872</v>
      </c>
      <c r="F38" s="42" t="s">
        <v>5374</v>
      </c>
      <c r="G38" s="42" t="s">
        <v>1110</v>
      </c>
      <c r="H38" s="42" t="s">
        <v>2037</v>
      </c>
    </row>
    <row r="39" spans="1:8" ht="18.75" x14ac:dyDescent="0.25">
      <c r="A39" s="43">
        <v>38</v>
      </c>
      <c r="B39" s="42" t="s">
        <v>7</v>
      </c>
      <c r="C39" s="42" t="s">
        <v>4284</v>
      </c>
      <c r="D39" s="42" t="s">
        <v>4046</v>
      </c>
      <c r="E39" s="42" t="s">
        <v>4670</v>
      </c>
      <c r="F39" s="42" t="s">
        <v>5375</v>
      </c>
      <c r="G39" s="42" t="s">
        <v>1125</v>
      </c>
      <c r="H39" s="42" t="s">
        <v>2040</v>
      </c>
    </row>
    <row r="40" spans="1:8" ht="37.5" x14ac:dyDescent="0.25">
      <c r="A40" s="43">
        <v>39</v>
      </c>
      <c r="B40" s="42" t="s">
        <v>7</v>
      </c>
      <c r="C40" s="42" t="s">
        <v>4276</v>
      </c>
      <c r="D40" s="42" t="s">
        <v>4052</v>
      </c>
      <c r="E40" s="42" t="s">
        <v>5055</v>
      </c>
      <c r="F40" s="42" t="s">
        <v>3527</v>
      </c>
      <c r="G40" s="42" t="s">
        <v>6316</v>
      </c>
      <c r="H40" s="42" t="s">
        <v>2040</v>
      </c>
    </row>
    <row r="41" spans="1:8" ht="37.5" x14ac:dyDescent="0.25">
      <c r="A41" s="43">
        <v>40</v>
      </c>
      <c r="B41" s="42" t="s">
        <v>7</v>
      </c>
      <c r="C41" s="42" t="s">
        <v>2163</v>
      </c>
      <c r="D41" s="42" t="s">
        <v>4053</v>
      </c>
      <c r="E41" s="42" t="s">
        <v>2962</v>
      </c>
      <c r="F41" s="42" t="s">
        <v>5363</v>
      </c>
      <c r="G41" s="42" t="s">
        <v>6158</v>
      </c>
      <c r="H41" s="42" t="s">
        <v>2040</v>
      </c>
    </row>
    <row r="42" spans="1:8" ht="37.5" x14ac:dyDescent="0.25">
      <c r="A42" s="43">
        <v>41</v>
      </c>
      <c r="B42" s="42" t="s">
        <v>7</v>
      </c>
      <c r="C42" s="42" t="s">
        <v>4285</v>
      </c>
      <c r="D42" s="42" t="s">
        <v>4054</v>
      </c>
      <c r="E42" s="42" t="s">
        <v>5056</v>
      </c>
      <c r="F42" s="42" t="s">
        <v>5376</v>
      </c>
      <c r="G42" s="42" t="s">
        <v>1129</v>
      </c>
      <c r="H42" s="42" t="s">
        <v>2037</v>
      </c>
    </row>
    <row r="43" spans="1:8" ht="18.75" x14ac:dyDescent="0.25">
      <c r="A43" s="43">
        <v>42</v>
      </c>
      <c r="B43" s="42" t="s">
        <v>7</v>
      </c>
      <c r="C43" s="42" t="s">
        <v>2049</v>
      </c>
      <c r="D43" s="42" t="s">
        <v>704</v>
      </c>
      <c r="E43" s="42" t="s">
        <v>5057</v>
      </c>
      <c r="F43" s="42" t="s">
        <v>5369</v>
      </c>
      <c r="G43" s="42" t="s">
        <v>1110</v>
      </c>
      <c r="H43" s="42" t="s">
        <v>2035</v>
      </c>
    </row>
    <row r="44" spans="1:8" ht="18.75" x14ac:dyDescent="0.25">
      <c r="A44" s="43">
        <v>43</v>
      </c>
      <c r="B44" s="42" t="s">
        <v>7</v>
      </c>
      <c r="C44" s="42" t="s">
        <v>2080</v>
      </c>
      <c r="D44" s="42" t="s">
        <v>712</v>
      </c>
      <c r="E44" s="42" t="s">
        <v>4934</v>
      </c>
      <c r="F44" s="42" t="s">
        <v>5377</v>
      </c>
      <c r="G44" s="42" t="s">
        <v>1110</v>
      </c>
      <c r="H44" s="42" t="s">
        <v>2037</v>
      </c>
    </row>
    <row r="45" spans="1:8" ht="18.75" x14ac:dyDescent="0.25">
      <c r="A45" s="43">
        <v>44</v>
      </c>
      <c r="B45" s="42" t="s">
        <v>7</v>
      </c>
      <c r="C45" s="42" t="s">
        <v>4286</v>
      </c>
      <c r="D45" s="42" t="s">
        <v>4055</v>
      </c>
      <c r="E45" s="42" t="s">
        <v>2959</v>
      </c>
      <c r="F45" s="42" t="s">
        <v>3532</v>
      </c>
      <c r="G45" s="42" t="s">
        <v>1113</v>
      </c>
      <c r="H45" s="42" t="s">
        <v>2040</v>
      </c>
    </row>
    <row r="46" spans="1:8" ht="18.75" x14ac:dyDescent="0.25">
      <c r="A46" s="43">
        <v>45</v>
      </c>
      <c r="B46" s="42" t="s">
        <v>7</v>
      </c>
      <c r="C46" s="42" t="s">
        <v>4280</v>
      </c>
      <c r="D46" s="42" t="s">
        <v>708</v>
      </c>
      <c r="E46" s="42" t="s">
        <v>5058</v>
      </c>
      <c r="F46" s="42" t="s">
        <v>6297</v>
      </c>
      <c r="G46" s="42" t="s">
        <v>1110</v>
      </c>
      <c r="H46" s="42" t="s">
        <v>2035</v>
      </c>
    </row>
    <row r="47" spans="1:8" ht="18.75" x14ac:dyDescent="0.25">
      <c r="A47" s="43">
        <v>46</v>
      </c>
      <c r="B47" s="42" t="s">
        <v>7</v>
      </c>
      <c r="C47" s="42" t="s">
        <v>4287</v>
      </c>
      <c r="D47" s="42" t="s">
        <v>4056</v>
      </c>
      <c r="E47" s="42" t="s">
        <v>4671</v>
      </c>
      <c r="F47" s="42" t="s">
        <v>5378</v>
      </c>
      <c r="G47" s="42" t="s">
        <v>1110</v>
      </c>
      <c r="H47" s="42" t="s">
        <v>2037</v>
      </c>
    </row>
    <row r="48" spans="1:8" ht="37.5" x14ac:dyDescent="0.25">
      <c r="A48" s="43">
        <v>47</v>
      </c>
      <c r="B48" s="42" t="s">
        <v>7</v>
      </c>
      <c r="C48" s="42" t="s">
        <v>4288</v>
      </c>
      <c r="D48" s="42" t="s">
        <v>4057</v>
      </c>
      <c r="E48" s="42" t="s">
        <v>4672</v>
      </c>
      <c r="F48" s="42" t="s">
        <v>5379</v>
      </c>
      <c r="G48" s="42" t="s">
        <v>6262</v>
      </c>
      <c r="H48" s="42" t="s">
        <v>2037</v>
      </c>
    </row>
    <row r="49" spans="1:8" ht="18.75" x14ac:dyDescent="0.25">
      <c r="A49" s="43">
        <v>48</v>
      </c>
      <c r="B49" s="42" t="s">
        <v>7</v>
      </c>
      <c r="C49" s="42" t="s">
        <v>2051</v>
      </c>
      <c r="D49" s="42" t="s">
        <v>704</v>
      </c>
      <c r="E49" s="42" t="s">
        <v>5059</v>
      </c>
      <c r="F49" s="42" t="s">
        <v>3515</v>
      </c>
      <c r="G49" s="42" t="s">
        <v>1123</v>
      </c>
      <c r="H49" s="42" t="s">
        <v>2035</v>
      </c>
    </row>
    <row r="50" spans="1:8" ht="18.75" x14ac:dyDescent="0.25">
      <c r="A50" s="43">
        <v>49</v>
      </c>
      <c r="B50" s="42" t="s">
        <v>7</v>
      </c>
      <c r="C50" s="42" t="s">
        <v>2092</v>
      </c>
      <c r="D50" s="42" t="s">
        <v>6263</v>
      </c>
      <c r="E50" s="42" t="s">
        <v>4673</v>
      </c>
      <c r="F50" s="42" t="s">
        <v>5380</v>
      </c>
      <c r="G50" s="42" t="s">
        <v>1110</v>
      </c>
      <c r="H50" s="42" t="s">
        <v>2040</v>
      </c>
    </row>
    <row r="51" spans="1:8" ht="37.5" x14ac:dyDescent="0.25">
      <c r="A51" s="43">
        <v>50</v>
      </c>
      <c r="B51" s="42" t="s">
        <v>7</v>
      </c>
      <c r="C51" s="42" t="s">
        <v>6264</v>
      </c>
      <c r="D51" s="42" t="s">
        <v>4058</v>
      </c>
      <c r="E51" s="42" t="s">
        <v>3229</v>
      </c>
      <c r="F51" s="42" t="s">
        <v>5381</v>
      </c>
      <c r="G51" s="42" t="s">
        <v>1129</v>
      </c>
      <c r="H51" s="42" t="s">
        <v>2037</v>
      </c>
    </row>
    <row r="52" spans="1:8" ht="18.75" x14ac:dyDescent="0.25">
      <c r="A52" s="43">
        <v>51</v>
      </c>
      <c r="B52" s="42" t="s">
        <v>8</v>
      </c>
      <c r="C52" s="42" t="s">
        <v>2121</v>
      </c>
      <c r="D52" s="42" t="s">
        <v>767</v>
      </c>
      <c r="E52" s="42" t="s">
        <v>4674</v>
      </c>
      <c r="F52" s="42" t="s">
        <v>5382</v>
      </c>
      <c r="G52" s="42" t="s">
        <v>1110</v>
      </c>
      <c r="H52" s="42" t="s">
        <v>2036</v>
      </c>
    </row>
    <row r="53" spans="1:8" ht="18.75" x14ac:dyDescent="0.25">
      <c r="A53" s="43">
        <v>52</v>
      </c>
      <c r="B53" s="42" t="s">
        <v>8</v>
      </c>
      <c r="C53" s="42" t="s">
        <v>4289</v>
      </c>
      <c r="D53" s="42" t="s">
        <v>762</v>
      </c>
      <c r="E53" s="42" t="s">
        <v>3076</v>
      </c>
      <c r="F53" s="42" t="s">
        <v>3572</v>
      </c>
      <c r="G53" s="42" t="s">
        <v>1119</v>
      </c>
      <c r="H53" s="42" t="s">
        <v>2036</v>
      </c>
    </row>
    <row r="54" spans="1:8" ht="18.75" x14ac:dyDescent="0.25">
      <c r="A54" s="43">
        <v>53</v>
      </c>
      <c r="B54" s="42" t="s">
        <v>8</v>
      </c>
      <c r="C54" s="42" t="s">
        <v>4290</v>
      </c>
      <c r="D54" s="42" t="s">
        <v>793</v>
      </c>
      <c r="E54" s="42" t="s">
        <v>4675</v>
      </c>
      <c r="F54" s="42" t="s">
        <v>464</v>
      </c>
      <c r="G54" s="42" t="s">
        <v>1125</v>
      </c>
      <c r="H54" s="42" t="s">
        <v>2041</v>
      </c>
    </row>
    <row r="55" spans="1:8" ht="18.75" x14ac:dyDescent="0.25">
      <c r="A55" s="43">
        <v>54</v>
      </c>
      <c r="B55" s="42" t="s">
        <v>8</v>
      </c>
      <c r="C55" s="42" t="s">
        <v>2051</v>
      </c>
      <c r="D55" s="42" t="s">
        <v>893</v>
      </c>
      <c r="E55" s="42" t="s">
        <v>2694</v>
      </c>
      <c r="F55" s="42" t="s">
        <v>3592</v>
      </c>
      <c r="G55" s="42" t="s">
        <v>1110</v>
      </c>
      <c r="H55" s="42" t="s">
        <v>2040</v>
      </c>
    </row>
    <row r="56" spans="1:8" ht="18.75" x14ac:dyDescent="0.25">
      <c r="A56" s="43">
        <v>55</v>
      </c>
      <c r="B56" s="42" t="s">
        <v>8</v>
      </c>
      <c r="C56" s="42" t="s">
        <v>2094</v>
      </c>
      <c r="D56" s="42" t="s">
        <v>4059</v>
      </c>
      <c r="E56" s="42" t="s">
        <v>4676</v>
      </c>
      <c r="F56" s="42" t="s">
        <v>5383</v>
      </c>
      <c r="G56" s="42" t="s">
        <v>1119</v>
      </c>
      <c r="H56" s="42" t="s">
        <v>2040</v>
      </c>
    </row>
    <row r="57" spans="1:8" ht="18.75" x14ac:dyDescent="0.25">
      <c r="A57" s="43">
        <v>56</v>
      </c>
      <c r="B57" s="42" t="s">
        <v>8</v>
      </c>
      <c r="C57" s="42" t="s">
        <v>2047</v>
      </c>
      <c r="D57" s="42" t="s">
        <v>784</v>
      </c>
      <c r="E57" s="42" t="s">
        <v>4677</v>
      </c>
      <c r="F57" s="42" t="s">
        <v>5383</v>
      </c>
      <c r="G57" s="42" t="s">
        <v>1110</v>
      </c>
      <c r="H57" s="42" t="s">
        <v>2040</v>
      </c>
    </row>
    <row r="58" spans="1:8" ht="18.75" x14ac:dyDescent="0.25">
      <c r="A58" s="43">
        <v>57</v>
      </c>
      <c r="B58" s="42" t="s">
        <v>8</v>
      </c>
      <c r="C58" s="42" t="s">
        <v>2078</v>
      </c>
      <c r="D58" s="42" t="s">
        <v>4060</v>
      </c>
      <c r="E58" s="42" t="s">
        <v>3295</v>
      </c>
      <c r="F58" s="42" t="s">
        <v>5384</v>
      </c>
      <c r="G58" s="42" t="s">
        <v>1114</v>
      </c>
      <c r="H58" s="42" t="s">
        <v>2037</v>
      </c>
    </row>
    <row r="59" spans="1:8" ht="18.75" x14ac:dyDescent="0.25">
      <c r="A59" s="43">
        <v>58</v>
      </c>
      <c r="B59" s="42" t="s">
        <v>8</v>
      </c>
      <c r="C59" s="42" t="s">
        <v>4291</v>
      </c>
      <c r="D59" s="42" t="s">
        <v>784</v>
      </c>
      <c r="E59" s="42" t="s">
        <v>5060</v>
      </c>
      <c r="F59" s="42" t="s">
        <v>5385</v>
      </c>
      <c r="G59" s="42" t="s">
        <v>1120</v>
      </c>
      <c r="H59" s="42" t="s">
        <v>2037</v>
      </c>
    </row>
    <row r="60" spans="1:8" ht="18.75" x14ac:dyDescent="0.25">
      <c r="A60" s="43">
        <v>59</v>
      </c>
      <c r="B60" s="42" t="s">
        <v>9</v>
      </c>
      <c r="C60" s="42" t="s">
        <v>2119</v>
      </c>
      <c r="D60" s="42" t="s">
        <v>4061</v>
      </c>
      <c r="E60" s="42" t="s">
        <v>5061</v>
      </c>
      <c r="F60" s="42" t="s">
        <v>5386</v>
      </c>
      <c r="G60" s="42" t="s">
        <v>1118</v>
      </c>
      <c r="H60" s="42" t="s">
        <v>2040</v>
      </c>
    </row>
    <row r="61" spans="1:8" ht="18.75" x14ac:dyDescent="0.25">
      <c r="A61" s="43">
        <v>60</v>
      </c>
      <c r="B61" s="42" t="s">
        <v>9</v>
      </c>
      <c r="C61" s="42" t="s">
        <v>2060</v>
      </c>
      <c r="D61" s="42" t="s">
        <v>1398</v>
      </c>
      <c r="E61" s="42" t="s">
        <v>2834</v>
      </c>
      <c r="F61" s="42" t="s">
        <v>4029</v>
      </c>
      <c r="G61" s="42" t="s">
        <v>1110</v>
      </c>
      <c r="H61" s="42" t="s">
        <v>2040</v>
      </c>
    </row>
    <row r="62" spans="1:8" ht="18.75" x14ac:dyDescent="0.25">
      <c r="A62" s="43">
        <v>61</v>
      </c>
      <c r="B62" s="42" t="s">
        <v>9</v>
      </c>
      <c r="C62" s="42" t="s">
        <v>4292</v>
      </c>
      <c r="D62" s="42" t="s">
        <v>4062</v>
      </c>
      <c r="E62" s="42" t="s">
        <v>4678</v>
      </c>
      <c r="F62" s="42" t="s">
        <v>5387</v>
      </c>
      <c r="G62" s="42" t="s">
        <v>1113</v>
      </c>
      <c r="H62" s="42" t="s">
        <v>2040</v>
      </c>
    </row>
    <row r="63" spans="1:8" ht="37.5" x14ac:dyDescent="0.25">
      <c r="A63" s="43">
        <v>62</v>
      </c>
      <c r="B63" s="42" t="s">
        <v>9</v>
      </c>
      <c r="C63" s="42" t="s">
        <v>2274</v>
      </c>
      <c r="D63" s="42" t="s">
        <v>4063</v>
      </c>
      <c r="E63" s="42" t="s">
        <v>2985</v>
      </c>
      <c r="F63" s="42" t="s">
        <v>5388</v>
      </c>
      <c r="G63" s="42" t="s">
        <v>1129</v>
      </c>
      <c r="H63" s="42" t="s">
        <v>2037</v>
      </c>
    </row>
    <row r="64" spans="1:8" ht="18.75" x14ac:dyDescent="0.25">
      <c r="A64" s="43">
        <v>63</v>
      </c>
      <c r="B64" s="42" t="s">
        <v>9</v>
      </c>
      <c r="C64" s="42" t="s">
        <v>2121</v>
      </c>
      <c r="D64" s="42" t="s">
        <v>4065</v>
      </c>
      <c r="E64" s="42" t="s">
        <v>5062</v>
      </c>
      <c r="F64" s="42" t="s">
        <v>5390</v>
      </c>
      <c r="G64" s="42" t="s">
        <v>1110</v>
      </c>
      <c r="H64" s="42" t="s">
        <v>2040</v>
      </c>
    </row>
    <row r="65" spans="1:8" ht="18.75" x14ac:dyDescent="0.25">
      <c r="A65" s="43">
        <v>64</v>
      </c>
      <c r="B65" s="42" t="s">
        <v>9</v>
      </c>
      <c r="C65" s="42" t="s">
        <v>2522</v>
      </c>
      <c r="D65" s="42" t="s">
        <v>4066</v>
      </c>
      <c r="E65" s="42" t="s">
        <v>4679</v>
      </c>
      <c r="F65" s="42" t="s">
        <v>5391</v>
      </c>
      <c r="G65" s="42" t="s">
        <v>1120</v>
      </c>
      <c r="H65" s="42" t="s">
        <v>2039</v>
      </c>
    </row>
    <row r="66" spans="1:8" ht="18.75" x14ac:dyDescent="0.25">
      <c r="A66" s="43">
        <v>65</v>
      </c>
      <c r="B66" s="42" t="s">
        <v>9</v>
      </c>
      <c r="C66" s="42" t="s">
        <v>4293</v>
      </c>
      <c r="D66" s="42" t="s">
        <v>1732</v>
      </c>
      <c r="E66" s="42" t="s">
        <v>4998</v>
      </c>
      <c r="F66" s="42" t="s">
        <v>5392</v>
      </c>
      <c r="G66" s="42" t="s">
        <v>1110</v>
      </c>
      <c r="H66" s="42" t="s">
        <v>2035</v>
      </c>
    </row>
    <row r="67" spans="1:8" ht="18.75" x14ac:dyDescent="0.25">
      <c r="A67" s="43">
        <v>66</v>
      </c>
      <c r="B67" s="42" t="s">
        <v>9</v>
      </c>
      <c r="C67" s="42" t="s">
        <v>4294</v>
      </c>
      <c r="D67" s="42" t="s">
        <v>1792</v>
      </c>
      <c r="E67" s="42" t="s">
        <v>4680</v>
      </c>
      <c r="F67" s="42" t="s">
        <v>5393</v>
      </c>
      <c r="G67" s="42" t="s">
        <v>1119</v>
      </c>
      <c r="H67" s="42" t="s">
        <v>2040</v>
      </c>
    </row>
    <row r="68" spans="1:8" ht="18.75" x14ac:dyDescent="0.25">
      <c r="A68" s="43">
        <v>67</v>
      </c>
      <c r="B68" s="42" t="s">
        <v>9</v>
      </c>
      <c r="C68" s="42" t="s">
        <v>4295</v>
      </c>
      <c r="D68" s="42" t="s">
        <v>4062</v>
      </c>
      <c r="E68" s="42" t="s">
        <v>3086</v>
      </c>
      <c r="F68" s="42" t="s">
        <v>5394</v>
      </c>
      <c r="G68" s="42" t="s">
        <v>1110</v>
      </c>
      <c r="H68" s="42" t="s">
        <v>2040</v>
      </c>
    </row>
    <row r="69" spans="1:8" ht="18.75" x14ac:dyDescent="0.25">
      <c r="A69" s="43">
        <v>68</v>
      </c>
      <c r="B69" s="42" t="s">
        <v>9</v>
      </c>
      <c r="C69" s="42" t="s">
        <v>2099</v>
      </c>
      <c r="D69" s="42" t="s">
        <v>4067</v>
      </c>
      <c r="E69" s="42" t="s">
        <v>4681</v>
      </c>
      <c r="F69" s="42" t="s">
        <v>5395</v>
      </c>
      <c r="G69" s="42" t="s">
        <v>1111</v>
      </c>
      <c r="H69" s="42" t="s">
        <v>2040</v>
      </c>
    </row>
    <row r="70" spans="1:8" ht="18.75" x14ac:dyDescent="0.25">
      <c r="A70" s="43">
        <v>69</v>
      </c>
      <c r="B70" s="42" t="s">
        <v>9</v>
      </c>
      <c r="C70" s="42" t="s">
        <v>4296</v>
      </c>
      <c r="D70" s="42" t="s">
        <v>4068</v>
      </c>
      <c r="E70" s="42" t="s">
        <v>2855</v>
      </c>
      <c r="F70" s="42" t="s">
        <v>5396</v>
      </c>
      <c r="G70" s="42" t="s">
        <v>1120</v>
      </c>
      <c r="H70" s="42" t="s">
        <v>2040</v>
      </c>
    </row>
    <row r="71" spans="1:8" ht="18.75" x14ac:dyDescent="0.25">
      <c r="A71" s="43">
        <v>70</v>
      </c>
      <c r="B71" s="42" t="s">
        <v>9</v>
      </c>
      <c r="C71" s="42" t="s">
        <v>4297</v>
      </c>
      <c r="D71" s="42" t="s">
        <v>1016</v>
      </c>
      <c r="E71" s="42" t="s">
        <v>4682</v>
      </c>
      <c r="F71" s="42" t="s">
        <v>3920</v>
      </c>
      <c r="G71" s="42" t="s">
        <v>1120</v>
      </c>
      <c r="H71" s="42" t="s">
        <v>2040</v>
      </c>
    </row>
    <row r="72" spans="1:8" ht="18.75" x14ac:dyDescent="0.25">
      <c r="A72" s="43">
        <v>71</v>
      </c>
      <c r="B72" s="42" t="s">
        <v>9</v>
      </c>
      <c r="C72" s="42" t="s">
        <v>4298</v>
      </c>
      <c r="D72" s="42" t="s">
        <v>1795</v>
      </c>
      <c r="E72" s="42" t="s">
        <v>5063</v>
      </c>
      <c r="F72" s="42" t="s">
        <v>5397</v>
      </c>
      <c r="G72" s="42" t="s">
        <v>1112</v>
      </c>
      <c r="H72" s="42" t="s">
        <v>2039</v>
      </c>
    </row>
    <row r="73" spans="1:8" ht="18.75" x14ac:dyDescent="0.25">
      <c r="A73" s="43">
        <v>72</v>
      </c>
      <c r="B73" s="42" t="s">
        <v>10</v>
      </c>
      <c r="C73" s="42" t="s">
        <v>2105</v>
      </c>
      <c r="D73" s="42" t="s">
        <v>1714</v>
      </c>
      <c r="E73" s="42" t="s">
        <v>5064</v>
      </c>
      <c r="F73" s="42" t="s">
        <v>5398</v>
      </c>
      <c r="G73" s="42" t="s">
        <v>464</v>
      </c>
      <c r="H73" s="42" t="s">
        <v>2035</v>
      </c>
    </row>
    <row r="74" spans="1:8" ht="18.75" x14ac:dyDescent="0.25">
      <c r="A74" s="43">
        <v>73</v>
      </c>
      <c r="B74" s="42" t="s">
        <v>12</v>
      </c>
      <c r="C74" s="42" t="s">
        <v>2049</v>
      </c>
      <c r="D74" s="42" t="s">
        <v>918</v>
      </c>
      <c r="E74" s="42" t="s">
        <v>2682</v>
      </c>
      <c r="F74" s="42" t="s">
        <v>5399</v>
      </c>
      <c r="G74" s="42" t="s">
        <v>1110</v>
      </c>
      <c r="H74" s="42" t="s">
        <v>2035</v>
      </c>
    </row>
    <row r="75" spans="1:8" ht="18.75" x14ac:dyDescent="0.25">
      <c r="A75" s="43">
        <v>74</v>
      </c>
      <c r="B75" s="42" t="s">
        <v>14</v>
      </c>
      <c r="C75" s="42" t="s">
        <v>2121</v>
      </c>
      <c r="D75" s="42" t="s">
        <v>1953</v>
      </c>
      <c r="E75" s="42" t="s">
        <v>5065</v>
      </c>
      <c r="F75" s="42" t="s">
        <v>3970</v>
      </c>
      <c r="G75" s="42" t="s">
        <v>1110</v>
      </c>
      <c r="H75" s="42" t="s">
        <v>2040</v>
      </c>
    </row>
    <row r="76" spans="1:8" ht="18.75" x14ac:dyDescent="0.25">
      <c r="A76" s="43">
        <v>75</v>
      </c>
      <c r="B76" s="42" t="s">
        <v>14</v>
      </c>
      <c r="C76" s="42" t="s">
        <v>4299</v>
      </c>
      <c r="D76" s="42" t="s">
        <v>1824</v>
      </c>
      <c r="E76" s="42" t="s">
        <v>5066</v>
      </c>
      <c r="F76" s="42" t="s">
        <v>3672</v>
      </c>
      <c r="G76" s="42" t="s">
        <v>464</v>
      </c>
      <c r="H76" s="42" t="s">
        <v>2035</v>
      </c>
    </row>
    <row r="77" spans="1:8" ht="18.75" x14ac:dyDescent="0.25">
      <c r="A77" s="43">
        <v>76</v>
      </c>
      <c r="B77" s="42" t="s">
        <v>14</v>
      </c>
      <c r="C77" s="42" t="s">
        <v>2049</v>
      </c>
      <c r="D77" s="42" t="s">
        <v>1065</v>
      </c>
      <c r="E77" s="42" t="s">
        <v>4683</v>
      </c>
      <c r="F77" s="42" t="s">
        <v>2629</v>
      </c>
      <c r="G77" s="42" t="s">
        <v>464</v>
      </c>
      <c r="H77" s="42" t="s">
        <v>2035</v>
      </c>
    </row>
    <row r="78" spans="1:8" ht="18.75" x14ac:dyDescent="0.25">
      <c r="A78" s="43">
        <v>77</v>
      </c>
      <c r="B78" s="42" t="s">
        <v>14</v>
      </c>
      <c r="C78" s="42" t="s">
        <v>2121</v>
      </c>
      <c r="D78" s="42" t="s">
        <v>4069</v>
      </c>
      <c r="E78" s="42" t="s">
        <v>5067</v>
      </c>
      <c r="F78" s="42" t="s">
        <v>5400</v>
      </c>
      <c r="G78" s="42" t="s">
        <v>1110</v>
      </c>
      <c r="H78" s="42" t="s">
        <v>2040</v>
      </c>
    </row>
    <row r="79" spans="1:8" ht="18.75" x14ac:dyDescent="0.25">
      <c r="A79" s="43">
        <v>78</v>
      </c>
      <c r="B79" s="42" t="s">
        <v>14</v>
      </c>
      <c r="C79" s="42" t="s">
        <v>4300</v>
      </c>
      <c r="D79" s="42" t="s">
        <v>4069</v>
      </c>
      <c r="E79" s="42" t="s">
        <v>5068</v>
      </c>
      <c r="F79" s="42" t="s">
        <v>5400</v>
      </c>
      <c r="G79" s="42" t="s">
        <v>1125</v>
      </c>
      <c r="H79" s="42" t="s">
        <v>2037</v>
      </c>
    </row>
    <row r="80" spans="1:8" ht="18.75" x14ac:dyDescent="0.25">
      <c r="A80" s="43">
        <v>79</v>
      </c>
      <c r="B80" s="42" t="s">
        <v>14</v>
      </c>
      <c r="C80" s="42" t="s">
        <v>2051</v>
      </c>
      <c r="D80" s="42" t="s">
        <v>2025</v>
      </c>
      <c r="E80" s="42" t="s">
        <v>5069</v>
      </c>
      <c r="F80" s="42" t="s">
        <v>3826</v>
      </c>
      <c r="G80" s="42" t="s">
        <v>1125</v>
      </c>
      <c r="H80" s="42" t="s">
        <v>2035</v>
      </c>
    </row>
    <row r="81" spans="1:8" ht="18.75" x14ac:dyDescent="0.25">
      <c r="A81" s="43">
        <v>80</v>
      </c>
      <c r="B81" s="42" t="s">
        <v>17</v>
      </c>
      <c r="C81" s="42" t="s">
        <v>2069</v>
      </c>
      <c r="D81" s="42" t="s">
        <v>4070</v>
      </c>
      <c r="E81" s="42"/>
      <c r="F81" s="42" t="s">
        <v>5401</v>
      </c>
      <c r="G81" s="42" t="s">
        <v>1110</v>
      </c>
      <c r="H81" s="42" t="s">
        <v>2040</v>
      </c>
    </row>
    <row r="82" spans="1:8" ht="18.75" x14ac:dyDescent="0.25">
      <c r="A82" s="43">
        <v>81</v>
      </c>
      <c r="B82" s="42" t="s">
        <v>19</v>
      </c>
      <c r="C82" s="42" t="s">
        <v>4301</v>
      </c>
      <c r="D82" s="42" t="s">
        <v>4071</v>
      </c>
      <c r="E82" s="42" t="s">
        <v>4684</v>
      </c>
      <c r="F82" s="42" t="s">
        <v>5402</v>
      </c>
      <c r="G82" s="42" t="s">
        <v>1112</v>
      </c>
      <c r="H82" s="42" t="s">
        <v>2037</v>
      </c>
    </row>
    <row r="83" spans="1:8" ht="18.75" x14ac:dyDescent="0.25">
      <c r="A83" s="43">
        <v>82</v>
      </c>
      <c r="B83" s="42" t="s">
        <v>19</v>
      </c>
      <c r="C83" s="42" t="s">
        <v>4302</v>
      </c>
      <c r="D83" s="42" t="s">
        <v>4072</v>
      </c>
      <c r="E83" s="42" t="s">
        <v>2711</v>
      </c>
      <c r="F83" s="42" t="s">
        <v>5403</v>
      </c>
      <c r="G83" s="42" t="s">
        <v>1127</v>
      </c>
      <c r="H83" s="42" t="s">
        <v>2037</v>
      </c>
    </row>
    <row r="84" spans="1:8" ht="18.75" x14ac:dyDescent="0.25">
      <c r="A84" s="43">
        <v>83</v>
      </c>
      <c r="B84" s="42" t="s">
        <v>21</v>
      </c>
      <c r="C84" s="42" t="s">
        <v>4303</v>
      </c>
      <c r="D84" s="42" t="s">
        <v>4073</v>
      </c>
      <c r="E84" s="42" t="s">
        <v>4999</v>
      </c>
      <c r="F84" s="42" t="s">
        <v>5404</v>
      </c>
      <c r="G84" s="42" t="s">
        <v>1120</v>
      </c>
      <c r="H84" s="42" t="s">
        <v>2035</v>
      </c>
    </row>
    <row r="85" spans="1:8" ht="18.75" x14ac:dyDescent="0.25">
      <c r="A85" s="43">
        <v>84</v>
      </c>
      <c r="B85" s="42" t="s">
        <v>21</v>
      </c>
      <c r="C85" s="42" t="s">
        <v>2529</v>
      </c>
      <c r="D85" s="42" t="s">
        <v>4074</v>
      </c>
      <c r="E85" s="42" t="s">
        <v>2688</v>
      </c>
      <c r="F85" s="42" t="s">
        <v>5405</v>
      </c>
      <c r="G85" s="42" t="s">
        <v>464</v>
      </c>
      <c r="H85" s="42" t="s">
        <v>2035</v>
      </c>
    </row>
    <row r="86" spans="1:8" ht="18.75" x14ac:dyDescent="0.25">
      <c r="A86" s="43">
        <v>85</v>
      </c>
      <c r="B86" s="42" t="s">
        <v>21</v>
      </c>
      <c r="C86" s="42" t="s">
        <v>4304</v>
      </c>
      <c r="D86" s="42" t="s">
        <v>1970</v>
      </c>
      <c r="E86" s="42" t="s">
        <v>4685</v>
      </c>
      <c r="F86" s="42" t="s">
        <v>5406</v>
      </c>
      <c r="G86" s="42" t="s">
        <v>464</v>
      </c>
      <c r="H86" s="42" t="s">
        <v>2035</v>
      </c>
    </row>
    <row r="87" spans="1:8" ht="18.75" x14ac:dyDescent="0.25">
      <c r="A87" s="43">
        <v>86</v>
      </c>
      <c r="B87" s="42" t="s">
        <v>21</v>
      </c>
      <c r="C87" s="42" t="s">
        <v>2565</v>
      </c>
      <c r="D87" s="42" t="s">
        <v>1031</v>
      </c>
      <c r="E87" s="42" t="s">
        <v>4657</v>
      </c>
      <c r="F87" s="42" t="s">
        <v>4657</v>
      </c>
      <c r="G87" s="42" t="s">
        <v>464</v>
      </c>
      <c r="H87" s="42" t="s">
        <v>2035</v>
      </c>
    </row>
    <row r="88" spans="1:8" ht="37.5" x14ac:dyDescent="0.25">
      <c r="A88" s="43">
        <v>87</v>
      </c>
      <c r="B88" s="42" t="s">
        <v>6</v>
      </c>
      <c r="C88" s="42" t="s">
        <v>4305</v>
      </c>
      <c r="D88" s="42" t="s">
        <v>1542</v>
      </c>
      <c r="E88" s="42" t="s">
        <v>3033</v>
      </c>
      <c r="F88" s="42" t="s">
        <v>5407</v>
      </c>
      <c r="G88" s="42" t="s">
        <v>1110</v>
      </c>
      <c r="H88" s="42" t="s">
        <v>2042</v>
      </c>
    </row>
    <row r="89" spans="1:8" ht="18.75" x14ac:dyDescent="0.25">
      <c r="A89" s="43">
        <v>88</v>
      </c>
      <c r="B89" s="42" t="s">
        <v>6</v>
      </c>
      <c r="C89" s="42" t="s">
        <v>2094</v>
      </c>
      <c r="D89" s="42" t="s">
        <v>650</v>
      </c>
      <c r="E89" s="42" t="s">
        <v>3037</v>
      </c>
      <c r="F89" s="42" t="s">
        <v>3501</v>
      </c>
      <c r="G89" s="42" t="s">
        <v>1110</v>
      </c>
      <c r="H89" s="42" t="s">
        <v>2040</v>
      </c>
    </row>
    <row r="90" spans="1:8" ht="37.5" x14ac:dyDescent="0.25">
      <c r="A90" s="43">
        <v>89</v>
      </c>
      <c r="B90" s="42" t="s">
        <v>6</v>
      </c>
      <c r="C90" s="42" t="s">
        <v>2080</v>
      </c>
      <c r="D90" s="42" t="s">
        <v>647</v>
      </c>
      <c r="E90" s="42" t="s">
        <v>4686</v>
      </c>
      <c r="F90" s="42" t="s">
        <v>5408</v>
      </c>
      <c r="G90" s="42" t="s">
        <v>1113</v>
      </c>
      <c r="H90" s="42" t="s">
        <v>2042</v>
      </c>
    </row>
    <row r="91" spans="1:8" ht="37.5" x14ac:dyDescent="0.25">
      <c r="A91" s="43">
        <v>90</v>
      </c>
      <c r="B91" s="42" t="s">
        <v>6</v>
      </c>
      <c r="C91" s="42" t="s">
        <v>2054</v>
      </c>
      <c r="D91" s="42" t="s">
        <v>1542</v>
      </c>
      <c r="E91" s="42" t="s">
        <v>2667</v>
      </c>
      <c r="F91" s="42" t="s">
        <v>5409</v>
      </c>
      <c r="G91" s="42" t="s">
        <v>1110</v>
      </c>
      <c r="H91" s="42" t="s">
        <v>2042</v>
      </c>
    </row>
    <row r="92" spans="1:8" ht="18.75" x14ac:dyDescent="0.25">
      <c r="A92" s="43">
        <v>91</v>
      </c>
      <c r="B92" s="42" t="s">
        <v>6</v>
      </c>
      <c r="C92" s="42" t="s">
        <v>2058</v>
      </c>
      <c r="D92" s="42" t="s">
        <v>644</v>
      </c>
      <c r="E92" s="42" t="s">
        <v>4687</v>
      </c>
      <c r="F92" s="42" t="s">
        <v>5410</v>
      </c>
      <c r="G92" s="42" t="s">
        <v>2032</v>
      </c>
      <c r="H92" s="42" t="s">
        <v>2040</v>
      </c>
    </row>
    <row r="93" spans="1:8" ht="18.75" x14ac:dyDescent="0.25">
      <c r="A93" s="43">
        <v>92</v>
      </c>
      <c r="B93" s="42" t="s">
        <v>6</v>
      </c>
      <c r="C93" s="42" t="s">
        <v>2049</v>
      </c>
      <c r="D93" s="42" t="s">
        <v>650</v>
      </c>
      <c r="E93" s="42" t="s">
        <v>3036</v>
      </c>
      <c r="F93" s="42" t="s">
        <v>4027</v>
      </c>
      <c r="G93" s="42" t="s">
        <v>1110</v>
      </c>
      <c r="H93" s="42" t="s">
        <v>2037</v>
      </c>
    </row>
    <row r="94" spans="1:8" ht="18.75" x14ac:dyDescent="0.25">
      <c r="A94" s="43">
        <v>93</v>
      </c>
      <c r="B94" s="42" t="s">
        <v>6</v>
      </c>
      <c r="C94" s="42" t="s">
        <v>2054</v>
      </c>
      <c r="D94" s="42" t="s">
        <v>667</v>
      </c>
      <c r="E94" s="42" t="s">
        <v>3035</v>
      </c>
      <c r="F94" s="42" t="s">
        <v>3492</v>
      </c>
      <c r="G94" s="42" t="s">
        <v>1121</v>
      </c>
      <c r="H94" s="42" t="s">
        <v>2037</v>
      </c>
    </row>
    <row r="95" spans="1:8" ht="18.75" x14ac:dyDescent="0.25">
      <c r="A95" s="43">
        <v>94</v>
      </c>
      <c r="B95" s="42" t="s">
        <v>6</v>
      </c>
      <c r="C95" s="42" t="s">
        <v>2080</v>
      </c>
      <c r="D95" s="42" t="s">
        <v>686</v>
      </c>
      <c r="E95" s="42" t="s">
        <v>5000</v>
      </c>
      <c r="F95" s="42" t="s">
        <v>5411</v>
      </c>
      <c r="G95" s="42" t="s">
        <v>1118</v>
      </c>
      <c r="H95" s="42" t="s">
        <v>2037</v>
      </c>
    </row>
    <row r="96" spans="1:8" ht="37.5" x14ac:dyDescent="0.25">
      <c r="A96" s="43">
        <v>95</v>
      </c>
      <c r="B96" s="42" t="s">
        <v>6</v>
      </c>
      <c r="C96" s="42" t="s">
        <v>2080</v>
      </c>
      <c r="D96" s="42" t="s">
        <v>4075</v>
      </c>
      <c r="E96" s="42" t="s">
        <v>4688</v>
      </c>
      <c r="F96" s="42" t="s">
        <v>4027</v>
      </c>
      <c r="G96" s="42" t="s">
        <v>1113</v>
      </c>
      <c r="H96" s="42" t="s">
        <v>2042</v>
      </c>
    </row>
    <row r="97" spans="1:8" ht="37.5" x14ac:dyDescent="0.25">
      <c r="A97" s="43">
        <v>96</v>
      </c>
      <c r="B97" s="42" t="s">
        <v>8</v>
      </c>
      <c r="C97" s="42" t="s">
        <v>4306</v>
      </c>
      <c r="D97" s="42" t="s">
        <v>4076</v>
      </c>
      <c r="E97" s="42" t="s">
        <v>4689</v>
      </c>
      <c r="F97" s="42" t="s">
        <v>5412</v>
      </c>
      <c r="G97" s="42" t="s">
        <v>6317</v>
      </c>
      <c r="H97" s="42" t="s">
        <v>2040</v>
      </c>
    </row>
    <row r="98" spans="1:8" ht="18.75" x14ac:dyDescent="0.25">
      <c r="A98" s="43">
        <v>97</v>
      </c>
      <c r="B98" s="42" t="s">
        <v>9</v>
      </c>
      <c r="C98" s="42" t="s">
        <v>2075</v>
      </c>
      <c r="D98" s="42" t="s">
        <v>1021</v>
      </c>
      <c r="E98" s="42" t="s">
        <v>5070</v>
      </c>
      <c r="F98" s="42" t="s">
        <v>5413</v>
      </c>
      <c r="G98" s="42" t="s">
        <v>1120</v>
      </c>
      <c r="H98" s="42" t="s">
        <v>2039</v>
      </c>
    </row>
    <row r="99" spans="1:8" ht="18.75" x14ac:dyDescent="0.25">
      <c r="A99" s="43">
        <v>98</v>
      </c>
      <c r="B99" s="42" t="s">
        <v>8</v>
      </c>
      <c r="C99" s="42" t="s">
        <v>2054</v>
      </c>
      <c r="D99" s="42" t="s">
        <v>2006</v>
      </c>
      <c r="E99" s="42" t="s">
        <v>4935</v>
      </c>
      <c r="F99" s="42" t="s">
        <v>5414</v>
      </c>
      <c r="G99" s="42" t="s">
        <v>1127</v>
      </c>
      <c r="H99" s="42" t="s">
        <v>2037</v>
      </c>
    </row>
    <row r="100" spans="1:8" ht="37.5" x14ac:dyDescent="0.25">
      <c r="A100" s="43">
        <v>99</v>
      </c>
      <c r="B100" s="42" t="s">
        <v>8</v>
      </c>
      <c r="C100" s="42" t="s">
        <v>2069</v>
      </c>
      <c r="D100" s="42" t="s">
        <v>4077</v>
      </c>
      <c r="E100" s="42" t="s">
        <v>2653</v>
      </c>
      <c r="F100" s="42" t="s">
        <v>5415</v>
      </c>
      <c r="G100" s="42" t="s">
        <v>1110</v>
      </c>
      <c r="H100" s="42" t="s">
        <v>2038</v>
      </c>
    </row>
    <row r="101" spans="1:8" ht="37.5" x14ac:dyDescent="0.25">
      <c r="A101" s="43">
        <v>100</v>
      </c>
      <c r="B101" s="42" t="s">
        <v>6</v>
      </c>
      <c r="C101" s="42" t="s">
        <v>4307</v>
      </c>
      <c r="D101" s="42" t="s">
        <v>647</v>
      </c>
      <c r="E101" s="42" t="s">
        <v>4690</v>
      </c>
      <c r="F101" s="42" t="s">
        <v>5416</v>
      </c>
      <c r="G101" s="42" t="s">
        <v>1123</v>
      </c>
      <c r="H101" s="42" t="s">
        <v>2038</v>
      </c>
    </row>
    <row r="102" spans="1:8" ht="18.75" x14ac:dyDescent="0.25">
      <c r="A102" s="43">
        <v>101</v>
      </c>
      <c r="B102" s="42" t="s">
        <v>6</v>
      </c>
      <c r="C102" s="42" t="s">
        <v>4308</v>
      </c>
      <c r="D102" s="42" t="s">
        <v>644</v>
      </c>
      <c r="E102" s="42" t="s">
        <v>3080</v>
      </c>
      <c r="F102" s="42" t="s">
        <v>5417</v>
      </c>
      <c r="G102" s="42" t="s">
        <v>1111</v>
      </c>
      <c r="H102" s="42" t="s">
        <v>2035</v>
      </c>
    </row>
    <row r="103" spans="1:8" ht="18.75" x14ac:dyDescent="0.25">
      <c r="A103" s="43">
        <v>102</v>
      </c>
      <c r="B103" s="42" t="s">
        <v>6</v>
      </c>
      <c r="C103" s="42" t="s">
        <v>2051</v>
      </c>
      <c r="D103" s="42" t="s">
        <v>642</v>
      </c>
      <c r="E103" s="42" t="s">
        <v>4691</v>
      </c>
      <c r="F103" s="42" t="s">
        <v>5418</v>
      </c>
      <c r="G103" s="42" t="s">
        <v>1110</v>
      </c>
      <c r="H103" s="42" t="s">
        <v>2035</v>
      </c>
    </row>
    <row r="104" spans="1:8" ht="37.5" x14ac:dyDescent="0.25">
      <c r="A104" s="43">
        <v>103</v>
      </c>
      <c r="B104" s="42" t="s">
        <v>12</v>
      </c>
      <c r="C104" s="42" t="s">
        <v>2056</v>
      </c>
      <c r="D104" s="42" t="s">
        <v>4078</v>
      </c>
      <c r="E104" s="42" t="s">
        <v>5071</v>
      </c>
      <c r="F104" s="42" t="s">
        <v>5419</v>
      </c>
      <c r="G104" s="42" t="s">
        <v>1111</v>
      </c>
      <c r="H104" s="42" t="s">
        <v>2038</v>
      </c>
    </row>
    <row r="105" spans="1:8" ht="18.75" x14ac:dyDescent="0.25">
      <c r="A105" s="43">
        <v>104</v>
      </c>
      <c r="B105" s="42" t="s">
        <v>13</v>
      </c>
      <c r="C105" s="42" t="s">
        <v>2092</v>
      </c>
      <c r="D105" s="42" t="s">
        <v>4079</v>
      </c>
      <c r="E105" s="42" t="s">
        <v>4936</v>
      </c>
      <c r="F105" s="42" t="s">
        <v>5420</v>
      </c>
      <c r="G105" s="42" t="s">
        <v>1111</v>
      </c>
      <c r="H105" s="42" t="s">
        <v>2040</v>
      </c>
    </row>
    <row r="106" spans="1:8" ht="18.75" x14ac:dyDescent="0.25">
      <c r="A106" s="43">
        <v>105</v>
      </c>
      <c r="B106" s="42" t="s">
        <v>7</v>
      </c>
      <c r="C106" s="42" t="s">
        <v>2062</v>
      </c>
      <c r="D106" s="42" t="s">
        <v>4080</v>
      </c>
      <c r="E106" s="42" t="s">
        <v>5072</v>
      </c>
      <c r="F106" s="42" t="s">
        <v>5421</v>
      </c>
      <c r="G106" s="42" t="s">
        <v>1122</v>
      </c>
      <c r="H106" s="42" t="s">
        <v>2036</v>
      </c>
    </row>
    <row r="107" spans="1:8" ht="18.75" x14ac:dyDescent="0.25">
      <c r="A107" s="43">
        <v>106</v>
      </c>
      <c r="B107" s="42" t="s">
        <v>7</v>
      </c>
      <c r="C107" s="42" t="s">
        <v>2050</v>
      </c>
      <c r="D107" s="42" t="s">
        <v>697</v>
      </c>
      <c r="E107" s="42" t="s">
        <v>4692</v>
      </c>
      <c r="F107" s="42" t="s">
        <v>5422</v>
      </c>
      <c r="G107" s="42" t="s">
        <v>1125</v>
      </c>
      <c r="H107" s="42" t="s">
        <v>2036</v>
      </c>
    </row>
    <row r="108" spans="1:8" ht="18.75" x14ac:dyDescent="0.25">
      <c r="A108" s="43">
        <v>107</v>
      </c>
      <c r="B108" s="42" t="s">
        <v>7</v>
      </c>
      <c r="C108" s="42" t="s">
        <v>2121</v>
      </c>
      <c r="D108" s="42" t="s">
        <v>4081</v>
      </c>
      <c r="E108" s="42" t="s">
        <v>5001</v>
      </c>
      <c r="F108" s="42" t="s">
        <v>464</v>
      </c>
      <c r="G108" s="42" t="s">
        <v>1119</v>
      </c>
      <c r="H108" s="42" t="s">
        <v>2036</v>
      </c>
    </row>
    <row r="109" spans="1:8" ht="56.25" x14ac:dyDescent="0.25">
      <c r="A109" s="43">
        <v>108</v>
      </c>
      <c r="B109" s="42" t="s">
        <v>7</v>
      </c>
      <c r="C109" s="42" t="s">
        <v>4309</v>
      </c>
      <c r="D109" s="42" t="s">
        <v>4041</v>
      </c>
      <c r="E109" s="42" t="s">
        <v>2978</v>
      </c>
      <c r="F109" s="42" t="s">
        <v>5423</v>
      </c>
      <c r="G109" s="42" t="s">
        <v>6318</v>
      </c>
      <c r="H109" s="42" t="s">
        <v>2037</v>
      </c>
    </row>
    <row r="110" spans="1:8" ht="18.75" x14ac:dyDescent="0.25">
      <c r="A110" s="43">
        <v>109</v>
      </c>
      <c r="B110" s="42" t="s">
        <v>7</v>
      </c>
      <c r="C110" s="42" t="s">
        <v>2200</v>
      </c>
      <c r="D110" s="42" t="s">
        <v>697</v>
      </c>
      <c r="E110" s="42" t="s">
        <v>3047</v>
      </c>
      <c r="F110" s="42" t="s">
        <v>464</v>
      </c>
      <c r="G110" s="42" t="s">
        <v>1110</v>
      </c>
      <c r="H110" s="42" t="s">
        <v>2036</v>
      </c>
    </row>
    <row r="111" spans="1:8" ht="18.75" x14ac:dyDescent="0.25">
      <c r="A111" s="43">
        <v>110</v>
      </c>
      <c r="B111" s="42" t="s">
        <v>7</v>
      </c>
      <c r="C111" s="42" t="s">
        <v>2054</v>
      </c>
      <c r="D111" s="42" t="s">
        <v>4082</v>
      </c>
      <c r="E111" s="42" t="s">
        <v>5073</v>
      </c>
      <c r="F111" s="42" t="s">
        <v>464</v>
      </c>
      <c r="G111" s="42" t="s">
        <v>1110</v>
      </c>
      <c r="H111" s="42" t="s">
        <v>2036</v>
      </c>
    </row>
    <row r="112" spans="1:8" ht="18.75" x14ac:dyDescent="0.25">
      <c r="A112" s="43">
        <v>111</v>
      </c>
      <c r="B112" s="42" t="s">
        <v>7</v>
      </c>
      <c r="C112" s="42" t="s">
        <v>2054</v>
      </c>
      <c r="D112" s="42" t="s">
        <v>442</v>
      </c>
      <c r="E112" s="42" t="s">
        <v>2653</v>
      </c>
      <c r="F112" s="42" t="s">
        <v>464</v>
      </c>
      <c r="G112" s="42" t="s">
        <v>1110</v>
      </c>
      <c r="H112" s="42" t="s">
        <v>2036</v>
      </c>
    </row>
    <row r="113" spans="1:8" ht="37.5" x14ac:dyDescent="0.25">
      <c r="A113" s="43">
        <v>112</v>
      </c>
      <c r="B113" s="42" t="s">
        <v>8</v>
      </c>
      <c r="C113" s="42" t="s">
        <v>4310</v>
      </c>
      <c r="D113" s="42" t="s">
        <v>4083</v>
      </c>
      <c r="E113" s="42" t="s">
        <v>4937</v>
      </c>
      <c r="F113" s="42" t="s">
        <v>5424</v>
      </c>
      <c r="G113" s="42" t="s">
        <v>1122</v>
      </c>
      <c r="H113" s="42" t="s">
        <v>2038</v>
      </c>
    </row>
    <row r="114" spans="1:8" ht="18.75" x14ac:dyDescent="0.25">
      <c r="A114" s="43">
        <v>113</v>
      </c>
      <c r="B114" s="42" t="s">
        <v>8</v>
      </c>
      <c r="C114" s="42" t="s">
        <v>4311</v>
      </c>
      <c r="D114" s="42" t="s">
        <v>4084</v>
      </c>
      <c r="E114" s="42"/>
      <c r="F114" s="42" t="s">
        <v>5424</v>
      </c>
      <c r="G114" s="42" t="s">
        <v>1119</v>
      </c>
      <c r="H114" s="42" t="s">
        <v>2035</v>
      </c>
    </row>
    <row r="115" spans="1:8" ht="18.75" x14ac:dyDescent="0.25">
      <c r="A115" s="43">
        <v>114</v>
      </c>
      <c r="B115" s="42" t="s">
        <v>8</v>
      </c>
      <c r="C115" s="42" t="s">
        <v>4312</v>
      </c>
      <c r="D115" s="42" t="s">
        <v>762</v>
      </c>
      <c r="E115" s="42" t="s">
        <v>3077</v>
      </c>
      <c r="F115" s="42" t="s">
        <v>464</v>
      </c>
      <c r="G115" s="42" t="s">
        <v>1110</v>
      </c>
      <c r="H115" s="42" t="s">
        <v>2039</v>
      </c>
    </row>
    <row r="116" spans="1:8" ht="18.75" x14ac:dyDescent="0.25">
      <c r="A116" s="43">
        <v>115</v>
      </c>
      <c r="B116" s="42" t="s">
        <v>14</v>
      </c>
      <c r="C116" s="42" t="s">
        <v>4313</v>
      </c>
      <c r="D116" s="42" t="s">
        <v>1826</v>
      </c>
      <c r="E116" s="42" t="s">
        <v>3186</v>
      </c>
      <c r="F116" s="42" t="s">
        <v>5425</v>
      </c>
      <c r="G116" s="42" t="s">
        <v>1110</v>
      </c>
      <c r="H116" s="42" t="s">
        <v>2036</v>
      </c>
    </row>
    <row r="117" spans="1:8" ht="18.75" x14ac:dyDescent="0.25">
      <c r="A117" s="43">
        <v>116</v>
      </c>
      <c r="B117" s="42" t="s">
        <v>17</v>
      </c>
      <c r="C117" s="42" t="s">
        <v>2052</v>
      </c>
      <c r="D117" s="42" t="s">
        <v>4085</v>
      </c>
      <c r="E117" s="42" t="s">
        <v>4693</v>
      </c>
      <c r="F117" s="42" t="s">
        <v>464</v>
      </c>
      <c r="G117" s="42" t="s">
        <v>1120</v>
      </c>
      <c r="H117" s="42" t="s">
        <v>2035</v>
      </c>
    </row>
    <row r="118" spans="1:8" ht="18.75" x14ac:dyDescent="0.25">
      <c r="A118" s="43">
        <v>117</v>
      </c>
      <c r="B118" s="42" t="s">
        <v>17</v>
      </c>
      <c r="C118" s="42" t="s">
        <v>2121</v>
      </c>
      <c r="D118" s="42" t="s">
        <v>1965</v>
      </c>
      <c r="E118" s="42" t="s">
        <v>4938</v>
      </c>
      <c r="F118" s="42" t="s">
        <v>464</v>
      </c>
      <c r="G118" s="42" t="s">
        <v>1110</v>
      </c>
      <c r="H118" s="42" t="s">
        <v>2035</v>
      </c>
    </row>
    <row r="119" spans="1:8" ht="18.75" x14ac:dyDescent="0.25">
      <c r="A119" s="43">
        <v>118</v>
      </c>
      <c r="B119" s="42" t="s">
        <v>14</v>
      </c>
      <c r="C119" s="42" t="s">
        <v>4314</v>
      </c>
      <c r="D119" s="42" t="s">
        <v>2019</v>
      </c>
      <c r="E119" s="42" t="s">
        <v>2830</v>
      </c>
      <c r="F119" s="42" t="s">
        <v>3428</v>
      </c>
      <c r="G119" s="42" t="s">
        <v>1118</v>
      </c>
      <c r="H119" s="42" t="s">
        <v>2040</v>
      </c>
    </row>
    <row r="120" spans="1:8" ht="18.75" x14ac:dyDescent="0.25">
      <c r="A120" s="43">
        <v>119</v>
      </c>
      <c r="B120" s="42" t="s">
        <v>14</v>
      </c>
      <c r="C120" s="42" t="s">
        <v>4315</v>
      </c>
      <c r="D120" s="42" t="s">
        <v>951</v>
      </c>
      <c r="E120" s="42" t="s">
        <v>3166</v>
      </c>
      <c r="F120" s="42" t="s">
        <v>2613</v>
      </c>
      <c r="G120" s="42" t="s">
        <v>464</v>
      </c>
      <c r="H120" s="42" t="s">
        <v>2035</v>
      </c>
    </row>
    <row r="121" spans="1:8" ht="18.75" x14ac:dyDescent="0.25">
      <c r="A121" s="43">
        <v>120</v>
      </c>
      <c r="B121" s="42" t="s">
        <v>14</v>
      </c>
      <c r="C121" s="42" t="s">
        <v>2050</v>
      </c>
      <c r="D121" s="42" t="s">
        <v>1831</v>
      </c>
      <c r="E121" s="42" t="s">
        <v>4694</v>
      </c>
      <c r="F121" s="42" t="s">
        <v>2951</v>
      </c>
      <c r="G121" s="42" t="s">
        <v>464</v>
      </c>
      <c r="H121" s="42" t="s">
        <v>2035</v>
      </c>
    </row>
    <row r="122" spans="1:8" ht="18.75" x14ac:dyDescent="0.25">
      <c r="A122" s="43">
        <v>121</v>
      </c>
      <c r="B122" s="42" t="s">
        <v>14</v>
      </c>
      <c r="C122" s="42" t="s">
        <v>2047</v>
      </c>
      <c r="D122" s="42" t="s">
        <v>1108</v>
      </c>
      <c r="E122" s="42" t="s">
        <v>5074</v>
      </c>
      <c r="F122" s="42" t="s">
        <v>2600</v>
      </c>
      <c r="G122" s="42" t="s">
        <v>464</v>
      </c>
      <c r="H122" s="42" t="s">
        <v>2040</v>
      </c>
    </row>
    <row r="123" spans="1:8" ht="18.75" x14ac:dyDescent="0.25">
      <c r="A123" s="43">
        <v>122</v>
      </c>
      <c r="B123" s="42" t="s">
        <v>14</v>
      </c>
      <c r="C123" s="42" t="s">
        <v>4316</v>
      </c>
      <c r="D123" s="42" t="s">
        <v>1824</v>
      </c>
      <c r="E123" s="42" t="s">
        <v>3146</v>
      </c>
      <c r="F123" s="42" t="s">
        <v>3667</v>
      </c>
      <c r="G123" s="42" t="s">
        <v>464</v>
      </c>
      <c r="H123" s="42" t="s">
        <v>2037</v>
      </c>
    </row>
    <row r="124" spans="1:8" ht="18.75" x14ac:dyDescent="0.25">
      <c r="A124" s="43">
        <v>123</v>
      </c>
      <c r="B124" s="42" t="s">
        <v>7</v>
      </c>
      <c r="C124" s="42" t="s">
        <v>2163</v>
      </c>
      <c r="D124" s="42" t="s">
        <v>442</v>
      </c>
      <c r="E124" s="42" t="s">
        <v>2962</v>
      </c>
      <c r="F124" s="42" t="s">
        <v>3396</v>
      </c>
      <c r="G124" s="42" t="s">
        <v>1110</v>
      </c>
      <c r="H124" s="42" t="s">
        <v>2036</v>
      </c>
    </row>
    <row r="125" spans="1:8" ht="18.75" x14ac:dyDescent="0.25">
      <c r="A125" s="43">
        <v>124</v>
      </c>
      <c r="B125" s="42" t="s">
        <v>7</v>
      </c>
      <c r="C125" s="42" t="s">
        <v>4317</v>
      </c>
      <c r="D125" s="42" t="s">
        <v>712</v>
      </c>
      <c r="E125" s="42" t="s">
        <v>2978</v>
      </c>
      <c r="F125" s="42" t="s">
        <v>464</v>
      </c>
      <c r="G125" s="42" t="s">
        <v>1110</v>
      </c>
      <c r="H125" s="42" t="s">
        <v>2036</v>
      </c>
    </row>
    <row r="126" spans="1:8" ht="18.75" x14ac:dyDescent="0.25">
      <c r="A126" s="43">
        <v>125</v>
      </c>
      <c r="B126" s="42" t="s">
        <v>7</v>
      </c>
      <c r="C126" s="42" t="s">
        <v>2051</v>
      </c>
      <c r="D126" s="42" t="s">
        <v>445</v>
      </c>
      <c r="E126" s="42" t="s">
        <v>2688</v>
      </c>
      <c r="F126" s="42" t="s">
        <v>464</v>
      </c>
      <c r="G126" s="42" t="s">
        <v>1110</v>
      </c>
      <c r="H126" s="42" t="s">
        <v>2036</v>
      </c>
    </row>
    <row r="127" spans="1:8" ht="18.75" x14ac:dyDescent="0.25">
      <c r="A127" s="43">
        <v>126</v>
      </c>
      <c r="B127" s="42" t="s">
        <v>7</v>
      </c>
      <c r="C127" s="42" t="s">
        <v>2058</v>
      </c>
      <c r="D127" s="42" t="s">
        <v>697</v>
      </c>
      <c r="E127" s="42" t="s">
        <v>5053</v>
      </c>
      <c r="F127" s="42" t="s">
        <v>464</v>
      </c>
      <c r="G127" s="42" t="s">
        <v>1110</v>
      </c>
      <c r="H127" s="42" t="s">
        <v>2036</v>
      </c>
    </row>
    <row r="128" spans="1:8" ht="18.75" x14ac:dyDescent="0.25">
      <c r="A128" s="43">
        <v>127</v>
      </c>
      <c r="B128" s="42" t="s">
        <v>7</v>
      </c>
      <c r="C128" s="42" t="s">
        <v>2529</v>
      </c>
      <c r="D128" s="42" t="s">
        <v>4086</v>
      </c>
      <c r="E128" s="42" t="s">
        <v>5075</v>
      </c>
      <c r="F128" s="42" t="s">
        <v>5426</v>
      </c>
      <c r="G128" s="42" t="s">
        <v>1120</v>
      </c>
      <c r="H128" s="42" t="s">
        <v>2036</v>
      </c>
    </row>
    <row r="129" spans="1:8" ht="18.75" x14ac:dyDescent="0.25">
      <c r="A129" s="43">
        <v>128</v>
      </c>
      <c r="B129" s="42" t="s">
        <v>7</v>
      </c>
      <c r="C129" s="42" t="s">
        <v>2366</v>
      </c>
      <c r="D129" s="42" t="s">
        <v>4087</v>
      </c>
      <c r="E129" s="42" t="s">
        <v>4695</v>
      </c>
      <c r="F129" s="42" t="s">
        <v>5427</v>
      </c>
      <c r="G129" s="42" t="s">
        <v>1110</v>
      </c>
      <c r="H129" s="42" t="s">
        <v>2039</v>
      </c>
    </row>
    <row r="130" spans="1:8" ht="18.75" x14ac:dyDescent="0.25">
      <c r="A130" s="43">
        <v>129</v>
      </c>
      <c r="B130" s="42" t="s">
        <v>6</v>
      </c>
      <c r="C130" s="42" t="s">
        <v>2328</v>
      </c>
      <c r="D130" s="42" t="s">
        <v>647</v>
      </c>
      <c r="E130" s="42" t="s">
        <v>4696</v>
      </c>
      <c r="F130" s="42" t="s">
        <v>5428</v>
      </c>
      <c r="G130" s="42" t="s">
        <v>1120</v>
      </c>
      <c r="H130" s="42" t="s">
        <v>2039</v>
      </c>
    </row>
    <row r="131" spans="1:8" ht="37.5" x14ac:dyDescent="0.25">
      <c r="A131" s="43">
        <v>130</v>
      </c>
      <c r="B131" s="42" t="s">
        <v>7</v>
      </c>
      <c r="C131" s="42" t="s">
        <v>2118</v>
      </c>
      <c r="D131" s="42" t="s">
        <v>4088</v>
      </c>
      <c r="E131" s="42" t="s">
        <v>5076</v>
      </c>
      <c r="F131" s="42" t="s">
        <v>5429</v>
      </c>
      <c r="G131" s="42" t="s">
        <v>1129</v>
      </c>
      <c r="H131" s="42" t="s">
        <v>2038</v>
      </c>
    </row>
    <row r="132" spans="1:8" ht="37.5" x14ac:dyDescent="0.25">
      <c r="A132" s="43">
        <v>131</v>
      </c>
      <c r="B132" s="42" t="s">
        <v>6</v>
      </c>
      <c r="C132" s="42" t="s">
        <v>4318</v>
      </c>
      <c r="D132" s="42" t="s">
        <v>4089</v>
      </c>
      <c r="E132" s="42" t="s">
        <v>5077</v>
      </c>
      <c r="F132" s="42" t="s">
        <v>3481</v>
      </c>
      <c r="G132" s="42" t="s">
        <v>1119</v>
      </c>
      <c r="H132" s="42" t="s">
        <v>2038</v>
      </c>
    </row>
    <row r="133" spans="1:8" ht="37.5" x14ac:dyDescent="0.25">
      <c r="A133" s="43">
        <v>132</v>
      </c>
      <c r="B133" s="42" t="s">
        <v>6</v>
      </c>
      <c r="C133" s="42" t="s">
        <v>4319</v>
      </c>
      <c r="D133" s="42" t="s">
        <v>4089</v>
      </c>
      <c r="E133" s="42" t="s">
        <v>5077</v>
      </c>
      <c r="F133" s="42" t="s">
        <v>3481</v>
      </c>
      <c r="G133" s="42" t="s">
        <v>1125</v>
      </c>
      <c r="H133" s="42" t="s">
        <v>2038</v>
      </c>
    </row>
    <row r="134" spans="1:8" ht="18.75" x14ac:dyDescent="0.25">
      <c r="A134" s="43">
        <v>133</v>
      </c>
      <c r="B134" s="42" t="s">
        <v>6</v>
      </c>
      <c r="C134" s="42" t="s">
        <v>4320</v>
      </c>
      <c r="D134" s="42" t="s">
        <v>4089</v>
      </c>
      <c r="E134" s="42" t="s">
        <v>5077</v>
      </c>
      <c r="F134" s="42" t="s">
        <v>5430</v>
      </c>
      <c r="G134" s="42" t="s">
        <v>1125</v>
      </c>
      <c r="H134" s="42" t="s">
        <v>2037</v>
      </c>
    </row>
    <row r="135" spans="1:8" ht="18.75" x14ac:dyDescent="0.25">
      <c r="A135" s="43">
        <v>134</v>
      </c>
      <c r="B135" s="42" t="s">
        <v>10</v>
      </c>
      <c r="C135" s="42" t="s">
        <v>4321</v>
      </c>
      <c r="D135" s="42" t="s">
        <v>1714</v>
      </c>
      <c r="E135" s="42" t="s">
        <v>5078</v>
      </c>
      <c r="F135" s="42" t="s">
        <v>5398</v>
      </c>
      <c r="G135" s="42" t="s">
        <v>1112</v>
      </c>
      <c r="H135" s="42" t="s">
        <v>2035</v>
      </c>
    </row>
    <row r="136" spans="1:8" ht="18.75" x14ac:dyDescent="0.25">
      <c r="A136" s="43">
        <v>135</v>
      </c>
      <c r="B136" s="42" t="s">
        <v>14</v>
      </c>
      <c r="C136" s="42" t="s">
        <v>2100</v>
      </c>
      <c r="D136" s="42" t="s">
        <v>4090</v>
      </c>
      <c r="E136" s="42" t="s">
        <v>4697</v>
      </c>
      <c r="F136" s="42" t="s">
        <v>5431</v>
      </c>
      <c r="G136" s="42" t="s">
        <v>1122</v>
      </c>
      <c r="H136" s="42" t="s">
        <v>2039</v>
      </c>
    </row>
    <row r="137" spans="1:8" ht="18.75" x14ac:dyDescent="0.25">
      <c r="A137" s="43">
        <v>136</v>
      </c>
      <c r="B137" s="42" t="s">
        <v>7</v>
      </c>
      <c r="C137" s="42" t="s">
        <v>4322</v>
      </c>
      <c r="D137" s="42" t="s">
        <v>1812</v>
      </c>
      <c r="E137" s="42" t="s">
        <v>3247</v>
      </c>
      <c r="F137" s="42" t="s">
        <v>5369</v>
      </c>
      <c r="G137" s="42" t="s">
        <v>1111</v>
      </c>
      <c r="H137" s="42" t="s">
        <v>2037</v>
      </c>
    </row>
    <row r="138" spans="1:8" ht="18.75" x14ac:dyDescent="0.25">
      <c r="A138" s="43">
        <v>137</v>
      </c>
      <c r="B138" s="42" t="s">
        <v>7</v>
      </c>
      <c r="C138" s="42" t="s">
        <v>4323</v>
      </c>
      <c r="D138" s="42" t="s">
        <v>4082</v>
      </c>
      <c r="E138" s="42" t="s">
        <v>3054</v>
      </c>
      <c r="F138" s="42" t="s">
        <v>5432</v>
      </c>
      <c r="G138" s="42" t="s">
        <v>1111</v>
      </c>
      <c r="H138" s="42" t="s">
        <v>2037</v>
      </c>
    </row>
    <row r="139" spans="1:8" ht="37.5" x14ac:dyDescent="0.25">
      <c r="A139" s="43">
        <v>138</v>
      </c>
      <c r="B139" s="42" t="s">
        <v>7</v>
      </c>
      <c r="C139" s="42" t="s">
        <v>2049</v>
      </c>
      <c r="D139" s="42" t="s">
        <v>4091</v>
      </c>
      <c r="E139" s="42" t="s">
        <v>4698</v>
      </c>
      <c r="F139" s="42" t="s">
        <v>5433</v>
      </c>
      <c r="G139" s="42" t="s">
        <v>1129</v>
      </c>
      <c r="H139" s="42" t="s">
        <v>2037</v>
      </c>
    </row>
    <row r="140" spans="1:8" ht="18.75" x14ac:dyDescent="0.25">
      <c r="A140" s="43">
        <v>139</v>
      </c>
      <c r="B140" s="42" t="s">
        <v>7</v>
      </c>
      <c r="C140" s="42" t="s">
        <v>2054</v>
      </c>
      <c r="D140" s="42" t="s">
        <v>1812</v>
      </c>
      <c r="E140" s="42" t="s">
        <v>3247</v>
      </c>
      <c r="F140" s="42" t="s">
        <v>5369</v>
      </c>
      <c r="G140" s="42" t="s">
        <v>1110</v>
      </c>
      <c r="H140" s="42" t="s">
        <v>2037</v>
      </c>
    </row>
    <row r="141" spans="1:8" ht="18.75" x14ac:dyDescent="0.25">
      <c r="A141" s="43">
        <v>140</v>
      </c>
      <c r="B141" s="42" t="s">
        <v>7</v>
      </c>
      <c r="C141" s="42" t="s">
        <v>2207</v>
      </c>
      <c r="D141" s="42" t="s">
        <v>4092</v>
      </c>
      <c r="E141" s="42" t="s">
        <v>4699</v>
      </c>
      <c r="F141" s="42" t="s">
        <v>5434</v>
      </c>
      <c r="G141" s="42" t="s">
        <v>1110</v>
      </c>
      <c r="H141" s="42" t="s">
        <v>2037</v>
      </c>
    </row>
    <row r="142" spans="1:8" ht="18.75" x14ac:dyDescent="0.25">
      <c r="A142" s="43">
        <v>141</v>
      </c>
      <c r="B142" s="42" t="s">
        <v>17</v>
      </c>
      <c r="C142" s="42" t="s">
        <v>2047</v>
      </c>
      <c r="D142" s="42" t="s">
        <v>4093</v>
      </c>
      <c r="E142" s="42" t="s">
        <v>4939</v>
      </c>
      <c r="F142" s="42" t="s">
        <v>5435</v>
      </c>
      <c r="G142" s="42" t="s">
        <v>1110</v>
      </c>
      <c r="H142" s="42" t="s">
        <v>2040</v>
      </c>
    </row>
    <row r="143" spans="1:8" ht="37.5" x14ac:dyDescent="0.25">
      <c r="A143" s="43">
        <v>142</v>
      </c>
      <c r="B143" s="42" t="s">
        <v>17</v>
      </c>
      <c r="C143" s="42" t="s">
        <v>2049</v>
      </c>
      <c r="D143" s="42" t="s">
        <v>4094</v>
      </c>
      <c r="E143" s="42"/>
      <c r="F143" s="42" t="s">
        <v>5436</v>
      </c>
      <c r="G143" s="42" t="s">
        <v>1129</v>
      </c>
      <c r="H143" s="42" t="s">
        <v>2036</v>
      </c>
    </row>
    <row r="144" spans="1:8" ht="18.75" x14ac:dyDescent="0.25">
      <c r="A144" s="43">
        <v>143</v>
      </c>
      <c r="B144" s="42" t="s">
        <v>17</v>
      </c>
      <c r="C144" s="42" t="s">
        <v>4324</v>
      </c>
      <c r="D144" s="42" t="s">
        <v>4095</v>
      </c>
      <c r="E144" s="42" t="s">
        <v>4700</v>
      </c>
      <c r="F144" s="42" t="s">
        <v>5437</v>
      </c>
      <c r="G144" s="42" t="s">
        <v>1110</v>
      </c>
      <c r="H144" s="42" t="s">
        <v>2040</v>
      </c>
    </row>
    <row r="145" spans="1:8" ht="18.75" x14ac:dyDescent="0.25">
      <c r="A145" s="43">
        <v>144</v>
      </c>
      <c r="B145" s="42" t="s">
        <v>7</v>
      </c>
      <c r="C145" s="42" t="s">
        <v>2054</v>
      </c>
      <c r="D145" s="42" t="s">
        <v>1862</v>
      </c>
      <c r="E145" s="42" t="s">
        <v>4701</v>
      </c>
      <c r="F145" s="42" t="s">
        <v>5365</v>
      </c>
      <c r="G145" s="42" t="s">
        <v>2033</v>
      </c>
      <c r="H145" s="42" t="s">
        <v>2035</v>
      </c>
    </row>
    <row r="146" spans="1:8" ht="18.75" x14ac:dyDescent="0.25">
      <c r="A146" s="43">
        <v>145</v>
      </c>
      <c r="B146" s="42" t="s">
        <v>9</v>
      </c>
      <c r="C146" s="42" t="s">
        <v>6265</v>
      </c>
      <c r="D146" s="42" t="s">
        <v>1586</v>
      </c>
      <c r="E146" s="42" t="s">
        <v>2688</v>
      </c>
      <c r="F146" s="42" t="s">
        <v>5438</v>
      </c>
      <c r="G146" s="42" t="s">
        <v>464</v>
      </c>
      <c r="H146" s="42" t="s">
        <v>2035</v>
      </c>
    </row>
    <row r="147" spans="1:8" ht="18.75" x14ac:dyDescent="0.25">
      <c r="A147" s="43">
        <v>146</v>
      </c>
      <c r="B147" s="42" t="s">
        <v>17</v>
      </c>
      <c r="C147" s="42" t="s">
        <v>2118</v>
      </c>
      <c r="D147" s="42" t="s">
        <v>4096</v>
      </c>
      <c r="E147" s="42" t="s">
        <v>4702</v>
      </c>
      <c r="F147" s="42" t="s">
        <v>5439</v>
      </c>
      <c r="G147" s="42" t="s">
        <v>464</v>
      </c>
      <c r="H147" s="42" t="s">
        <v>2036</v>
      </c>
    </row>
    <row r="148" spans="1:8" ht="18.75" x14ac:dyDescent="0.25">
      <c r="A148" s="43">
        <v>147</v>
      </c>
      <c r="B148" s="42" t="s">
        <v>17</v>
      </c>
      <c r="C148" s="42" t="s">
        <v>2051</v>
      </c>
      <c r="D148" s="42" t="s">
        <v>4097</v>
      </c>
      <c r="E148" s="42" t="s">
        <v>2877</v>
      </c>
      <c r="F148" s="42" t="s">
        <v>5440</v>
      </c>
      <c r="G148" s="42" t="s">
        <v>464</v>
      </c>
      <c r="H148" s="42" t="s">
        <v>2039</v>
      </c>
    </row>
    <row r="149" spans="1:8" ht="18.75" x14ac:dyDescent="0.25">
      <c r="A149" s="43">
        <v>148</v>
      </c>
      <c r="B149" s="42" t="s">
        <v>19</v>
      </c>
      <c r="C149" s="42" t="s">
        <v>4325</v>
      </c>
      <c r="D149" s="42" t="s">
        <v>453</v>
      </c>
      <c r="E149" s="42" t="s">
        <v>4703</v>
      </c>
      <c r="F149" s="42" t="s">
        <v>5441</v>
      </c>
      <c r="G149" s="42" t="s">
        <v>1110</v>
      </c>
      <c r="H149" s="42" t="s">
        <v>2040</v>
      </c>
    </row>
    <row r="150" spans="1:8" ht="18.75" x14ac:dyDescent="0.25">
      <c r="A150" s="43">
        <v>149</v>
      </c>
      <c r="B150" s="42" t="s">
        <v>19</v>
      </c>
      <c r="C150" s="42" t="s">
        <v>2153</v>
      </c>
      <c r="D150" s="42" t="s">
        <v>4098</v>
      </c>
      <c r="E150" s="42" t="s">
        <v>5079</v>
      </c>
      <c r="F150" s="42" t="s">
        <v>5442</v>
      </c>
      <c r="G150" s="42" t="s">
        <v>464</v>
      </c>
      <c r="H150" s="42" t="s">
        <v>2040</v>
      </c>
    </row>
    <row r="151" spans="1:8" ht="18.75" x14ac:dyDescent="0.25">
      <c r="A151" s="43">
        <v>150</v>
      </c>
      <c r="B151" s="42" t="s">
        <v>19</v>
      </c>
      <c r="C151" s="42" t="s">
        <v>6109</v>
      </c>
      <c r="D151" s="42" t="s">
        <v>453</v>
      </c>
      <c r="E151" s="42" t="s">
        <v>5233</v>
      </c>
      <c r="F151" s="42" t="s">
        <v>5443</v>
      </c>
      <c r="G151" s="42" t="s">
        <v>464</v>
      </c>
      <c r="H151" s="42" t="s">
        <v>2035</v>
      </c>
    </row>
    <row r="152" spans="1:8" ht="18.75" x14ac:dyDescent="0.25">
      <c r="A152" s="43">
        <v>151</v>
      </c>
      <c r="B152" s="42" t="s">
        <v>19</v>
      </c>
      <c r="C152" s="42" t="s">
        <v>4326</v>
      </c>
      <c r="D152" s="42" t="s">
        <v>1029</v>
      </c>
      <c r="E152" s="42" t="s">
        <v>5234</v>
      </c>
      <c r="F152" s="42" t="s">
        <v>5444</v>
      </c>
      <c r="G152" s="42" t="s">
        <v>464</v>
      </c>
      <c r="H152" s="42" t="s">
        <v>2041</v>
      </c>
    </row>
    <row r="153" spans="1:8" ht="18.75" x14ac:dyDescent="0.25">
      <c r="A153" s="43">
        <v>152</v>
      </c>
      <c r="B153" s="42" t="s">
        <v>19</v>
      </c>
      <c r="C153" s="42" t="s">
        <v>6109</v>
      </c>
      <c r="D153" s="42" t="s">
        <v>1029</v>
      </c>
      <c r="E153" s="42" t="s">
        <v>5234</v>
      </c>
      <c r="F153" s="42" t="s">
        <v>5444</v>
      </c>
      <c r="G153" s="42" t="s">
        <v>464</v>
      </c>
      <c r="H153" s="42" t="s">
        <v>2035</v>
      </c>
    </row>
    <row r="154" spans="1:8" ht="18.75" x14ac:dyDescent="0.25">
      <c r="A154" s="43">
        <v>153</v>
      </c>
      <c r="B154" s="42" t="s">
        <v>7</v>
      </c>
      <c r="C154" s="42" t="s">
        <v>6109</v>
      </c>
      <c r="D154" s="42" t="s">
        <v>1478</v>
      </c>
      <c r="E154" s="42" t="s">
        <v>5002</v>
      </c>
      <c r="F154" s="42" t="s">
        <v>5445</v>
      </c>
      <c r="G154" s="42" t="s">
        <v>464</v>
      </c>
      <c r="H154" s="42" t="s">
        <v>2035</v>
      </c>
    </row>
    <row r="155" spans="1:8" ht="18.75" x14ac:dyDescent="0.25">
      <c r="A155" s="43">
        <v>154</v>
      </c>
      <c r="B155" s="42" t="s">
        <v>7</v>
      </c>
      <c r="C155" s="42" t="s">
        <v>4327</v>
      </c>
      <c r="D155" s="42" t="s">
        <v>1478</v>
      </c>
      <c r="E155" s="42" t="s">
        <v>5002</v>
      </c>
      <c r="F155" s="42" t="s">
        <v>5445</v>
      </c>
      <c r="G155" s="42" t="s">
        <v>1110</v>
      </c>
      <c r="H155" s="42" t="s">
        <v>2035</v>
      </c>
    </row>
    <row r="156" spans="1:8" ht="18.75" x14ac:dyDescent="0.25">
      <c r="A156" s="43">
        <v>155</v>
      </c>
      <c r="B156" s="42" t="s">
        <v>7</v>
      </c>
      <c r="C156" s="42" t="s">
        <v>4328</v>
      </c>
      <c r="D156" s="42" t="s">
        <v>722</v>
      </c>
      <c r="E156" s="42" t="s">
        <v>4701</v>
      </c>
      <c r="F156" s="42" t="s">
        <v>4701</v>
      </c>
      <c r="G156" s="42" t="s">
        <v>1110</v>
      </c>
      <c r="H156" s="42" t="s">
        <v>2035</v>
      </c>
    </row>
    <row r="157" spans="1:8" ht="18.75" x14ac:dyDescent="0.25">
      <c r="A157" s="43">
        <v>156</v>
      </c>
      <c r="B157" s="42" t="s">
        <v>9</v>
      </c>
      <c r="C157" s="42" t="s">
        <v>2047</v>
      </c>
      <c r="D157" s="42" t="s">
        <v>1586</v>
      </c>
      <c r="E157" s="42" t="s">
        <v>5235</v>
      </c>
      <c r="F157" s="42" t="s">
        <v>5446</v>
      </c>
      <c r="G157" s="42" t="s">
        <v>464</v>
      </c>
      <c r="H157" s="42" t="s">
        <v>2039</v>
      </c>
    </row>
    <row r="158" spans="1:8" ht="18.75" x14ac:dyDescent="0.25">
      <c r="A158" s="43">
        <v>157</v>
      </c>
      <c r="B158" s="42" t="s">
        <v>7</v>
      </c>
      <c r="C158" s="42" t="s">
        <v>2050</v>
      </c>
      <c r="D158" s="42" t="s">
        <v>697</v>
      </c>
      <c r="E158" s="42" t="s">
        <v>2988</v>
      </c>
      <c r="F158" s="42" t="s">
        <v>5447</v>
      </c>
      <c r="G158" s="42" t="s">
        <v>464</v>
      </c>
      <c r="H158" s="42" t="s">
        <v>2035</v>
      </c>
    </row>
    <row r="159" spans="1:8" ht="18.75" x14ac:dyDescent="0.25">
      <c r="A159" s="43">
        <v>158</v>
      </c>
      <c r="B159" s="42" t="s">
        <v>7</v>
      </c>
      <c r="C159" s="42" t="s">
        <v>6109</v>
      </c>
      <c r="D159" s="42" t="s">
        <v>708</v>
      </c>
      <c r="E159" s="42" t="s">
        <v>5058</v>
      </c>
      <c r="F159" s="42" t="s">
        <v>5302</v>
      </c>
      <c r="G159" s="42" t="s">
        <v>464</v>
      </c>
      <c r="H159" s="42" t="s">
        <v>2035</v>
      </c>
    </row>
    <row r="160" spans="1:8" ht="18.75" x14ac:dyDescent="0.25">
      <c r="A160" s="43">
        <v>159</v>
      </c>
      <c r="B160" s="42" t="s">
        <v>7</v>
      </c>
      <c r="C160" s="42" t="s">
        <v>6109</v>
      </c>
      <c r="D160" s="42" t="s">
        <v>708</v>
      </c>
      <c r="E160" s="42" t="s">
        <v>5058</v>
      </c>
      <c r="F160" s="42" t="s">
        <v>5302</v>
      </c>
      <c r="G160" s="42" t="s">
        <v>464</v>
      </c>
      <c r="H160" s="42" t="s">
        <v>2035</v>
      </c>
    </row>
    <row r="161" spans="1:8" ht="18.75" x14ac:dyDescent="0.25">
      <c r="A161" s="43">
        <v>160</v>
      </c>
      <c r="B161" s="42" t="s">
        <v>7</v>
      </c>
      <c r="C161" s="42" t="s">
        <v>2157</v>
      </c>
      <c r="D161" s="42" t="s">
        <v>722</v>
      </c>
      <c r="E161" s="42" t="s">
        <v>4704</v>
      </c>
      <c r="F161" s="42" t="s">
        <v>5448</v>
      </c>
      <c r="G161" s="42" t="s">
        <v>464</v>
      </c>
      <c r="H161" s="42" t="s">
        <v>2035</v>
      </c>
    </row>
    <row r="162" spans="1:8" ht="18.75" x14ac:dyDescent="0.25">
      <c r="A162" s="43">
        <v>161</v>
      </c>
      <c r="B162" s="42" t="s">
        <v>8</v>
      </c>
      <c r="C162" s="42" t="s">
        <v>6109</v>
      </c>
      <c r="D162" s="42" t="s">
        <v>4083</v>
      </c>
      <c r="E162" s="42" t="s">
        <v>4937</v>
      </c>
      <c r="F162" s="42" t="s">
        <v>5424</v>
      </c>
      <c r="G162" s="42" t="s">
        <v>464</v>
      </c>
      <c r="H162" s="42" t="s">
        <v>2035</v>
      </c>
    </row>
    <row r="163" spans="1:8" ht="18.75" x14ac:dyDescent="0.25">
      <c r="A163" s="43">
        <v>162</v>
      </c>
      <c r="B163" s="42" t="s">
        <v>8</v>
      </c>
      <c r="C163" s="42" t="s">
        <v>6109</v>
      </c>
      <c r="D163" s="42" t="s">
        <v>4083</v>
      </c>
      <c r="E163" s="42" t="s">
        <v>4937</v>
      </c>
      <c r="F163" s="42" t="s">
        <v>3564</v>
      </c>
      <c r="G163" s="42" t="s">
        <v>464</v>
      </c>
      <c r="H163" s="42" t="s">
        <v>2035</v>
      </c>
    </row>
    <row r="164" spans="1:8" ht="18.75" x14ac:dyDescent="0.25">
      <c r="A164" s="43">
        <v>163</v>
      </c>
      <c r="B164" s="42" t="s">
        <v>8</v>
      </c>
      <c r="C164" s="42" t="s">
        <v>2388</v>
      </c>
      <c r="D164" s="42" t="s">
        <v>809</v>
      </c>
      <c r="E164" s="42" t="s">
        <v>3353</v>
      </c>
      <c r="F164" s="42" t="s">
        <v>5449</v>
      </c>
      <c r="G164" s="42" t="s">
        <v>464</v>
      </c>
      <c r="H164" s="42" t="s">
        <v>2035</v>
      </c>
    </row>
    <row r="165" spans="1:8" ht="18.75" x14ac:dyDescent="0.25">
      <c r="A165" s="43">
        <v>164</v>
      </c>
      <c r="B165" s="42" t="s">
        <v>8</v>
      </c>
      <c r="C165" s="42" t="s">
        <v>6109</v>
      </c>
      <c r="D165" s="42" t="s">
        <v>784</v>
      </c>
      <c r="E165" s="42" t="s">
        <v>3593</v>
      </c>
      <c r="F165" s="42" t="s">
        <v>3593</v>
      </c>
      <c r="G165" s="42" t="s">
        <v>464</v>
      </c>
      <c r="H165" s="42" t="s">
        <v>2035</v>
      </c>
    </row>
    <row r="166" spans="1:8" ht="18.75" x14ac:dyDescent="0.25">
      <c r="A166" s="43">
        <v>165</v>
      </c>
      <c r="B166" s="42" t="s">
        <v>8</v>
      </c>
      <c r="C166" s="42" t="s">
        <v>4329</v>
      </c>
      <c r="D166" s="42" t="s">
        <v>4076</v>
      </c>
      <c r="E166" s="42" t="s">
        <v>4940</v>
      </c>
      <c r="F166" s="42" t="s">
        <v>5331</v>
      </c>
      <c r="G166" s="42" t="s">
        <v>1110</v>
      </c>
      <c r="H166" s="42" t="s">
        <v>2035</v>
      </c>
    </row>
    <row r="167" spans="1:8" ht="18.75" x14ac:dyDescent="0.25">
      <c r="A167" s="43">
        <v>166</v>
      </c>
      <c r="B167" s="42" t="s">
        <v>9</v>
      </c>
      <c r="C167" s="42" t="s">
        <v>6109</v>
      </c>
      <c r="D167" s="42" t="s">
        <v>1016</v>
      </c>
      <c r="E167" s="42" t="s">
        <v>5236</v>
      </c>
      <c r="F167" s="42" t="s">
        <v>5236</v>
      </c>
      <c r="G167" s="42" t="s">
        <v>464</v>
      </c>
      <c r="H167" s="42" t="s">
        <v>2039</v>
      </c>
    </row>
    <row r="168" spans="1:8" ht="18.75" x14ac:dyDescent="0.25">
      <c r="A168" s="43">
        <v>167</v>
      </c>
      <c r="B168" s="42" t="s">
        <v>15</v>
      </c>
      <c r="C168" s="42" t="s">
        <v>6109</v>
      </c>
      <c r="D168" s="42" t="s">
        <v>957</v>
      </c>
      <c r="E168" s="42" t="s">
        <v>5237</v>
      </c>
      <c r="F168" s="42" t="s">
        <v>5237</v>
      </c>
      <c r="G168" s="42" t="s">
        <v>464</v>
      </c>
      <c r="H168" s="42" t="s">
        <v>2035</v>
      </c>
    </row>
    <row r="169" spans="1:8" ht="18.75" x14ac:dyDescent="0.25">
      <c r="A169" s="43">
        <v>168</v>
      </c>
      <c r="B169" s="42" t="s">
        <v>15</v>
      </c>
      <c r="C169" s="42" t="s">
        <v>6109</v>
      </c>
      <c r="D169" s="42" t="s">
        <v>957</v>
      </c>
      <c r="E169" s="42" t="s">
        <v>5238</v>
      </c>
      <c r="F169" s="42" t="s">
        <v>5450</v>
      </c>
      <c r="G169" s="42" t="s">
        <v>464</v>
      </c>
      <c r="H169" s="42" t="s">
        <v>2035</v>
      </c>
    </row>
    <row r="170" spans="1:8" ht="18.75" x14ac:dyDescent="0.25">
      <c r="A170" s="43">
        <v>169</v>
      </c>
      <c r="B170" s="42" t="s">
        <v>8</v>
      </c>
      <c r="C170" s="42" t="s">
        <v>2078</v>
      </c>
      <c r="D170" s="42" t="s">
        <v>809</v>
      </c>
      <c r="E170" s="42" t="s">
        <v>3353</v>
      </c>
      <c r="F170" s="42" t="s">
        <v>5449</v>
      </c>
      <c r="G170" s="42" t="s">
        <v>464</v>
      </c>
      <c r="H170" s="42" t="s">
        <v>2035</v>
      </c>
    </row>
    <row r="171" spans="1:8" ht="18.75" x14ac:dyDescent="0.25">
      <c r="A171" s="43">
        <v>170</v>
      </c>
      <c r="B171" s="42" t="s">
        <v>8</v>
      </c>
      <c r="C171" s="42" t="s">
        <v>2161</v>
      </c>
      <c r="D171" s="42" t="s">
        <v>4083</v>
      </c>
      <c r="E171" s="42" t="s">
        <v>4937</v>
      </c>
      <c r="F171" s="42" t="s">
        <v>5334</v>
      </c>
      <c r="G171" s="42" t="s">
        <v>464</v>
      </c>
      <c r="H171" s="42" t="s">
        <v>2035</v>
      </c>
    </row>
    <row r="172" spans="1:8" ht="18.75" x14ac:dyDescent="0.25">
      <c r="A172" s="43">
        <v>171</v>
      </c>
      <c r="B172" s="42" t="s">
        <v>23</v>
      </c>
      <c r="C172" s="42" t="s">
        <v>2054</v>
      </c>
      <c r="D172" s="42" t="s">
        <v>4099</v>
      </c>
      <c r="E172" s="42" t="s">
        <v>2996</v>
      </c>
      <c r="F172" s="42" t="s">
        <v>5451</v>
      </c>
      <c r="G172" s="42" t="s">
        <v>1110</v>
      </c>
      <c r="H172" s="42" t="s">
        <v>2035</v>
      </c>
    </row>
    <row r="173" spans="1:8" ht="18.75" x14ac:dyDescent="0.25">
      <c r="A173" s="43">
        <v>172</v>
      </c>
      <c r="B173" s="42" t="s">
        <v>7</v>
      </c>
      <c r="C173" s="42" t="s">
        <v>4330</v>
      </c>
      <c r="D173" s="42" t="s">
        <v>442</v>
      </c>
      <c r="E173" s="42" t="s">
        <v>5001</v>
      </c>
      <c r="F173" s="42" t="s">
        <v>464</v>
      </c>
      <c r="G173" s="42" t="s">
        <v>1112</v>
      </c>
      <c r="H173" s="42" t="s">
        <v>2035</v>
      </c>
    </row>
    <row r="174" spans="1:8" ht="18.75" x14ac:dyDescent="0.25">
      <c r="A174" s="43">
        <v>173</v>
      </c>
      <c r="B174" s="42" t="s">
        <v>5</v>
      </c>
      <c r="C174" s="42" t="s">
        <v>4331</v>
      </c>
      <c r="D174" s="42" t="s">
        <v>469</v>
      </c>
      <c r="E174" s="42" t="s">
        <v>5003</v>
      </c>
      <c r="F174" s="42" t="s">
        <v>464</v>
      </c>
      <c r="G174" s="42" t="s">
        <v>1112</v>
      </c>
      <c r="H174" s="42" t="s">
        <v>2035</v>
      </c>
    </row>
    <row r="175" spans="1:8" ht="18.75" x14ac:dyDescent="0.25">
      <c r="A175" s="43">
        <v>174</v>
      </c>
      <c r="B175" s="42" t="s">
        <v>5</v>
      </c>
      <c r="C175" s="42" t="s">
        <v>6109</v>
      </c>
      <c r="D175" s="42" t="s">
        <v>484</v>
      </c>
      <c r="E175" s="42" t="s">
        <v>2653</v>
      </c>
      <c r="F175" s="42" t="s">
        <v>464</v>
      </c>
      <c r="G175" s="42" t="s">
        <v>1112</v>
      </c>
      <c r="H175" s="42" t="s">
        <v>2035</v>
      </c>
    </row>
    <row r="176" spans="1:8" ht="18.75" x14ac:dyDescent="0.25">
      <c r="A176" s="43">
        <v>175</v>
      </c>
      <c r="B176" s="42" t="s">
        <v>7</v>
      </c>
      <c r="C176" s="42" t="s">
        <v>4332</v>
      </c>
      <c r="D176" s="42" t="s">
        <v>1973</v>
      </c>
      <c r="E176" s="42" t="s">
        <v>3259</v>
      </c>
      <c r="F176" s="42" t="s">
        <v>464</v>
      </c>
      <c r="G176" s="42" t="s">
        <v>1112</v>
      </c>
      <c r="H176" s="42" t="s">
        <v>2035</v>
      </c>
    </row>
    <row r="177" spans="1:8" ht="18.75" x14ac:dyDescent="0.25">
      <c r="A177" s="43">
        <v>176</v>
      </c>
      <c r="B177" s="42" t="s">
        <v>16</v>
      </c>
      <c r="C177" s="42" t="s">
        <v>4333</v>
      </c>
      <c r="D177" s="42" t="s">
        <v>1439</v>
      </c>
      <c r="E177" s="42" t="s">
        <v>4705</v>
      </c>
      <c r="F177" s="42" t="s">
        <v>5452</v>
      </c>
      <c r="G177" s="42" t="s">
        <v>1112</v>
      </c>
      <c r="H177" s="42" t="s">
        <v>2036</v>
      </c>
    </row>
    <row r="178" spans="1:8" ht="18.75" x14ac:dyDescent="0.25">
      <c r="A178" s="43">
        <v>177</v>
      </c>
      <c r="B178" s="42" t="s">
        <v>7</v>
      </c>
      <c r="C178" s="42" t="s">
        <v>6109</v>
      </c>
      <c r="D178" s="42" t="s">
        <v>1570</v>
      </c>
      <c r="E178" s="42" t="s">
        <v>5239</v>
      </c>
      <c r="F178" s="42" t="s">
        <v>5453</v>
      </c>
      <c r="G178" s="42" t="s">
        <v>464</v>
      </c>
      <c r="H178" s="42" t="s">
        <v>2035</v>
      </c>
    </row>
    <row r="179" spans="1:8" ht="18.75" x14ac:dyDescent="0.25">
      <c r="A179" s="43">
        <v>178</v>
      </c>
      <c r="B179" s="42" t="s">
        <v>7</v>
      </c>
      <c r="C179" s="42" t="s">
        <v>6109</v>
      </c>
      <c r="D179" s="42" t="s">
        <v>445</v>
      </c>
      <c r="E179" s="42" t="s">
        <v>2978</v>
      </c>
      <c r="F179" s="42" t="s">
        <v>5454</v>
      </c>
      <c r="G179" s="42" t="s">
        <v>464</v>
      </c>
      <c r="H179" s="42" t="s">
        <v>2035</v>
      </c>
    </row>
    <row r="180" spans="1:8" ht="18.75" x14ac:dyDescent="0.25">
      <c r="A180" s="43">
        <v>179</v>
      </c>
      <c r="B180" s="42" t="s">
        <v>5</v>
      </c>
      <c r="C180" s="42" t="s">
        <v>2105</v>
      </c>
      <c r="D180" s="42" t="s">
        <v>467</v>
      </c>
      <c r="E180" s="42" t="s">
        <v>3273</v>
      </c>
      <c r="F180" s="42" t="s">
        <v>464</v>
      </c>
      <c r="G180" s="42" t="s">
        <v>1112</v>
      </c>
      <c r="H180" s="42" t="s">
        <v>2035</v>
      </c>
    </row>
    <row r="181" spans="1:8" ht="18.75" x14ac:dyDescent="0.25">
      <c r="A181" s="43">
        <v>180</v>
      </c>
      <c r="B181" s="42" t="s">
        <v>17</v>
      </c>
      <c r="C181" s="42" t="s">
        <v>4334</v>
      </c>
      <c r="D181" s="42" t="s">
        <v>4100</v>
      </c>
      <c r="E181" s="42" t="s">
        <v>4941</v>
      </c>
      <c r="F181" s="42" t="s">
        <v>5455</v>
      </c>
      <c r="G181" s="42" t="s">
        <v>1112</v>
      </c>
      <c r="H181" s="42" t="s">
        <v>2039</v>
      </c>
    </row>
    <row r="182" spans="1:8" ht="18.75" x14ac:dyDescent="0.25">
      <c r="A182" s="43">
        <v>181</v>
      </c>
      <c r="B182" s="42" t="s">
        <v>14</v>
      </c>
      <c r="C182" s="42" t="s">
        <v>6109</v>
      </c>
      <c r="D182" s="42" t="s">
        <v>1072</v>
      </c>
      <c r="E182" s="42" t="s">
        <v>3793</v>
      </c>
      <c r="F182" s="42" t="s">
        <v>3793</v>
      </c>
      <c r="G182" s="42" t="s">
        <v>464</v>
      </c>
      <c r="H182" s="42" t="s">
        <v>2035</v>
      </c>
    </row>
    <row r="183" spans="1:8" ht="18.75" x14ac:dyDescent="0.25">
      <c r="A183" s="43">
        <v>182</v>
      </c>
      <c r="B183" s="42" t="s">
        <v>7</v>
      </c>
      <c r="C183" s="42" t="s">
        <v>4335</v>
      </c>
      <c r="D183" s="42" t="s">
        <v>4101</v>
      </c>
      <c r="E183" s="42" t="s">
        <v>4942</v>
      </c>
      <c r="F183" s="42" t="s">
        <v>5456</v>
      </c>
      <c r="G183" s="42" t="s">
        <v>1112</v>
      </c>
      <c r="H183" s="42" t="s">
        <v>2035</v>
      </c>
    </row>
    <row r="184" spans="1:8" ht="18.75" x14ac:dyDescent="0.25">
      <c r="A184" s="43">
        <v>183</v>
      </c>
      <c r="B184" s="42" t="s">
        <v>7</v>
      </c>
      <c r="C184" s="42" t="s">
        <v>4336</v>
      </c>
      <c r="D184" s="42" t="s">
        <v>4102</v>
      </c>
      <c r="E184" s="42" t="s">
        <v>2711</v>
      </c>
      <c r="F184" s="42" t="s">
        <v>5457</v>
      </c>
      <c r="G184" s="42" t="s">
        <v>1112</v>
      </c>
      <c r="H184" s="42" t="s">
        <v>2035</v>
      </c>
    </row>
    <row r="185" spans="1:8" ht="18.75" x14ac:dyDescent="0.25">
      <c r="A185" s="43">
        <v>184</v>
      </c>
      <c r="B185" s="42" t="s">
        <v>4</v>
      </c>
      <c r="C185" s="42" t="s">
        <v>2080</v>
      </c>
      <c r="D185" s="42" t="s">
        <v>4103</v>
      </c>
      <c r="E185" s="42" t="s">
        <v>2977</v>
      </c>
      <c r="F185" s="42" t="s">
        <v>5458</v>
      </c>
      <c r="G185" s="42" t="s">
        <v>1112</v>
      </c>
      <c r="H185" s="42" t="s">
        <v>2035</v>
      </c>
    </row>
    <row r="186" spans="1:8" ht="18.75" x14ac:dyDescent="0.25">
      <c r="A186" s="43">
        <v>185</v>
      </c>
      <c r="B186" s="42" t="s">
        <v>12</v>
      </c>
      <c r="C186" s="42" t="s">
        <v>2087</v>
      </c>
      <c r="D186" s="42" t="s">
        <v>4104</v>
      </c>
      <c r="E186" s="42" t="s">
        <v>4943</v>
      </c>
      <c r="F186" s="42" t="s">
        <v>5459</v>
      </c>
      <c r="G186" s="42" t="s">
        <v>1112</v>
      </c>
      <c r="H186" s="42" t="s">
        <v>2035</v>
      </c>
    </row>
    <row r="187" spans="1:8" ht="18.75" x14ac:dyDescent="0.25">
      <c r="A187" s="43">
        <v>186</v>
      </c>
      <c r="B187" s="42" t="s">
        <v>14</v>
      </c>
      <c r="C187" s="42" t="s">
        <v>6109</v>
      </c>
      <c r="D187" s="42" t="s">
        <v>1074</v>
      </c>
      <c r="E187" s="42" t="s">
        <v>3785</v>
      </c>
      <c r="F187" s="42" t="s">
        <v>3415</v>
      </c>
      <c r="G187" s="42" t="s">
        <v>464</v>
      </c>
      <c r="H187" s="42" t="s">
        <v>2035</v>
      </c>
    </row>
    <row r="188" spans="1:8" ht="18.75" x14ac:dyDescent="0.25">
      <c r="A188" s="43">
        <v>187</v>
      </c>
      <c r="B188" s="42" t="s">
        <v>6</v>
      </c>
      <c r="C188" s="42" t="s">
        <v>2047</v>
      </c>
      <c r="D188" s="42" t="s">
        <v>642</v>
      </c>
      <c r="E188" s="42" t="s">
        <v>4706</v>
      </c>
      <c r="F188" s="42" t="s">
        <v>464</v>
      </c>
      <c r="G188" s="42" t="s">
        <v>1112</v>
      </c>
      <c r="H188" s="42" t="s">
        <v>2035</v>
      </c>
    </row>
    <row r="189" spans="1:8" ht="18.75" x14ac:dyDescent="0.25">
      <c r="A189" s="43">
        <v>188</v>
      </c>
      <c r="B189" s="42" t="s">
        <v>7</v>
      </c>
      <c r="C189" s="42" t="s">
        <v>4321</v>
      </c>
      <c r="D189" s="42" t="s">
        <v>708</v>
      </c>
      <c r="E189" s="42" t="s">
        <v>5080</v>
      </c>
      <c r="F189" s="42" t="s">
        <v>464</v>
      </c>
      <c r="G189" s="42" t="s">
        <v>1112</v>
      </c>
      <c r="H189" s="42" t="s">
        <v>2035</v>
      </c>
    </row>
    <row r="190" spans="1:8" ht="18.75" x14ac:dyDescent="0.25">
      <c r="A190" s="43">
        <v>189</v>
      </c>
      <c r="B190" s="42" t="s">
        <v>7</v>
      </c>
      <c r="C190" s="42" t="s">
        <v>4337</v>
      </c>
      <c r="D190" s="42" t="s">
        <v>714</v>
      </c>
      <c r="E190" s="42" t="s">
        <v>5081</v>
      </c>
      <c r="F190" s="42" t="s">
        <v>464</v>
      </c>
      <c r="G190" s="42" t="s">
        <v>1112</v>
      </c>
      <c r="H190" s="42" t="s">
        <v>2035</v>
      </c>
    </row>
    <row r="191" spans="1:8" ht="18.75" x14ac:dyDescent="0.25">
      <c r="A191" s="43">
        <v>190</v>
      </c>
      <c r="B191" s="42" t="s">
        <v>9</v>
      </c>
      <c r="C191" s="42" t="s">
        <v>6109</v>
      </c>
      <c r="D191" s="42" t="s">
        <v>1580</v>
      </c>
      <c r="E191" s="42" t="s">
        <v>5082</v>
      </c>
      <c r="F191" s="42" t="s">
        <v>5460</v>
      </c>
      <c r="G191" s="42" t="s">
        <v>1112</v>
      </c>
      <c r="H191" s="42" t="s">
        <v>2035</v>
      </c>
    </row>
    <row r="192" spans="1:8" ht="18.75" x14ac:dyDescent="0.25">
      <c r="A192" s="43">
        <v>191</v>
      </c>
      <c r="B192" s="42" t="s">
        <v>14</v>
      </c>
      <c r="C192" s="42" t="s">
        <v>4338</v>
      </c>
      <c r="D192" s="42" t="s">
        <v>1831</v>
      </c>
      <c r="E192" s="42" t="s">
        <v>4707</v>
      </c>
      <c r="F192" s="42" t="s">
        <v>5461</v>
      </c>
      <c r="G192" s="42" t="s">
        <v>1112</v>
      </c>
      <c r="H192" s="42" t="s">
        <v>2035</v>
      </c>
    </row>
    <row r="193" spans="1:8" ht="18.75" x14ac:dyDescent="0.25">
      <c r="A193" s="43">
        <v>192</v>
      </c>
      <c r="B193" s="42" t="s">
        <v>5</v>
      </c>
      <c r="C193" s="42" t="s">
        <v>4339</v>
      </c>
      <c r="D193" s="42" t="s">
        <v>475</v>
      </c>
      <c r="E193" s="42" t="s">
        <v>2987</v>
      </c>
      <c r="F193" s="42" t="s">
        <v>464</v>
      </c>
      <c r="G193" s="42" t="s">
        <v>1112</v>
      </c>
      <c r="H193" s="42" t="s">
        <v>2035</v>
      </c>
    </row>
    <row r="194" spans="1:8" ht="18.75" x14ac:dyDescent="0.25">
      <c r="A194" s="43">
        <v>193</v>
      </c>
      <c r="B194" s="42" t="s">
        <v>7</v>
      </c>
      <c r="C194" s="42" t="s">
        <v>2048</v>
      </c>
      <c r="D194" s="42" t="s">
        <v>4105</v>
      </c>
      <c r="E194" s="42" t="s">
        <v>5004</v>
      </c>
      <c r="F194" s="42" t="s">
        <v>5462</v>
      </c>
      <c r="G194" s="42" t="s">
        <v>1112</v>
      </c>
      <c r="H194" s="42" t="s">
        <v>2035</v>
      </c>
    </row>
    <row r="195" spans="1:8" ht="18.75" x14ac:dyDescent="0.25">
      <c r="A195" s="43">
        <v>194</v>
      </c>
      <c r="B195" s="42" t="s">
        <v>8</v>
      </c>
      <c r="C195" s="42" t="s">
        <v>4340</v>
      </c>
      <c r="D195" s="42" t="s">
        <v>4106</v>
      </c>
      <c r="E195" s="42"/>
      <c r="F195" s="42" t="s">
        <v>5463</v>
      </c>
      <c r="G195" s="42" t="s">
        <v>1112</v>
      </c>
      <c r="H195" s="42" t="s">
        <v>2035</v>
      </c>
    </row>
    <row r="196" spans="1:8" ht="18.75" x14ac:dyDescent="0.25">
      <c r="A196" s="43">
        <v>195</v>
      </c>
      <c r="B196" s="42" t="s">
        <v>14</v>
      </c>
      <c r="C196" s="42" t="s">
        <v>6109</v>
      </c>
      <c r="D196" s="42" t="s">
        <v>1108</v>
      </c>
      <c r="E196" s="42" t="s">
        <v>3786</v>
      </c>
      <c r="F196" s="42" t="s">
        <v>3786</v>
      </c>
      <c r="G196" s="42" t="s">
        <v>464</v>
      </c>
      <c r="H196" s="42" t="s">
        <v>2039</v>
      </c>
    </row>
    <row r="197" spans="1:8" ht="18.75" x14ac:dyDescent="0.25">
      <c r="A197" s="43">
        <v>196</v>
      </c>
      <c r="B197" s="42" t="s">
        <v>5</v>
      </c>
      <c r="C197" s="42" t="s">
        <v>2105</v>
      </c>
      <c r="D197" s="42" t="s">
        <v>1529</v>
      </c>
      <c r="E197" s="42" t="s">
        <v>5083</v>
      </c>
      <c r="F197" s="42" t="s">
        <v>464</v>
      </c>
      <c r="G197" s="42" t="s">
        <v>1112</v>
      </c>
      <c r="H197" s="42" t="s">
        <v>2035</v>
      </c>
    </row>
    <row r="198" spans="1:8" ht="18.75" x14ac:dyDescent="0.25">
      <c r="A198" s="43">
        <v>197</v>
      </c>
      <c r="B198" s="42" t="s">
        <v>9</v>
      </c>
      <c r="C198" s="42" t="s">
        <v>4341</v>
      </c>
      <c r="D198" s="42" t="s">
        <v>4061</v>
      </c>
      <c r="E198" s="42" t="s">
        <v>5061</v>
      </c>
      <c r="F198" s="42" t="s">
        <v>5464</v>
      </c>
      <c r="G198" s="42" t="s">
        <v>1112</v>
      </c>
      <c r="H198" s="42" t="s">
        <v>2035</v>
      </c>
    </row>
    <row r="199" spans="1:8" ht="18.75" x14ac:dyDescent="0.25">
      <c r="A199" s="43">
        <v>198</v>
      </c>
      <c r="B199" s="42" t="s">
        <v>7</v>
      </c>
      <c r="C199" s="42" t="s">
        <v>2099</v>
      </c>
      <c r="D199" s="42" t="s">
        <v>1444</v>
      </c>
      <c r="E199" s="42" t="s">
        <v>2870</v>
      </c>
      <c r="F199" s="42" t="s">
        <v>464</v>
      </c>
      <c r="G199" s="42" t="s">
        <v>1112</v>
      </c>
      <c r="H199" s="42" t="s">
        <v>2035</v>
      </c>
    </row>
    <row r="200" spans="1:8" ht="18.75" x14ac:dyDescent="0.25">
      <c r="A200" s="43">
        <v>199</v>
      </c>
      <c r="B200" s="42" t="s">
        <v>7</v>
      </c>
      <c r="C200" s="42" t="s">
        <v>4335</v>
      </c>
      <c r="D200" s="42" t="s">
        <v>722</v>
      </c>
      <c r="E200" s="42" t="s">
        <v>5073</v>
      </c>
      <c r="F200" s="42" t="s">
        <v>5432</v>
      </c>
      <c r="G200" s="42" t="s">
        <v>1112</v>
      </c>
      <c r="H200" s="42" t="s">
        <v>2035</v>
      </c>
    </row>
    <row r="201" spans="1:8" ht="18.75" x14ac:dyDescent="0.25">
      <c r="A201" s="43">
        <v>200</v>
      </c>
      <c r="B201" s="42" t="s">
        <v>14</v>
      </c>
      <c r="C201" s="42" t="s">
        <v>2050</v>
      </c>
      <c r="D201" s="42" t="s">
        <v>1072</v>
      </c>
      <c r="E201" s="42" t="s">
        <v>3229</v>
      </c>
      <c r="F201" s="42" t="s">
        <v>5465</v>
      </c>
      <c r="G201" s="42" t="s">
        <v>464</v>
      </c>
      <c r="H201" s="42" t="s">
        <v>2039</v>
      </c>
    </row>
    <row r="202" spans="1:8" ht="18.75" x14ac:dyDescent="0.25">
      <c r="A202" s="43">
        <v>201</v>
      </c>
      <c r="B202" s="42" t="s">
        <v>16</v>
      </c>
      <c r="C202" s="42" t="s">
        <v>6109</v>
      </c>
      <c r="D202" s="42" t="s">
        <v>1417</v>
      </c>
      <c r="E202" s="42" t="s">
        <v>5240</v>
      </c>
      <c r="F202" s="42" t="s">
        <v>5466</v>
      </c>
      <c r="G202" s="42" t="s">
        <v>464</v>
      </c>
      <c r="H202" s="42" t="s">
        <v>2039</v>
      </c>
    </row>
    <row r="203" spans="1:8" ht="18.75" x14ac:dyDescent="0.25">
      <c r="A203" s="43">
        <v>202</v>
      </c>
      <c r="B203" s="42" t="s">
        <v>9</v>
      </c>
      <c r="C203" s="42" t="s">
        <v>4342</v>
      </c>
      <c r="D203" s="42" t="s">
        <v>1795</v>
      </c>
      <c r="E203" s="42" t="s">
        <v>2674</v>
      </c>
      <c r="F203" s="42" t="s">
        <v>5467</v>
      </c>
      <c r="G203" s="42" t="s">
        <v>1112</v>
      </c>
      <c r="H203" s="42" t="s">
        <v>2035</v>
      </c>
    </row>
    <row r="204" spans="1:8" ht="18.75" x14ac:dyDescent="0.25">
      <c r="A204" s="43">
        <v>203</v>
      </c>
      <c r="B204" s="42" t="s">
        <v>7</v>
      </c>
      <c r="C204" s="42" t="s">
        <v>2087</v>
      </c>
      <c r="D204" s="42" t="s">
        <v>442</v>
      </c>
      <c r="E204" s="42" t="s">
        <v>4667</v>
      </c>
      <c r="F204" s="42" t="s">
        <v>5362</v>
      </c>
      <c r="G204" s="42" t="s">
        <v>1112</v>
      </c>
      <c r="H204" s="42" t="s">
        <v>2035</v>
      </c>
    </row>
    <row r="205" spans="1:8" ht="37.5" x14ac:dyDescent="0.25">
      <c r="A205" s="43">
        <v>204</v>
      </c>
      <c r="B205" s="42" t="s">
        <v>5</v>
      </c>
      <c r="C205" s="42" t="s">
        <v>2087</v>
      </c>
      <c r="D205" s="42" t="s">
        <v>469</v>
      </c>
      <c r="E205" s="42" t="s">
        <v>5084</v>
      </c>
      <c r="F205" s="42" t="s">
        <v>464</v>
      </c>
      <c r="G205" s="42" t="s">
        <v>1112</v>
      </c>
      <c r="H205" s="42" t="s">
        <v>2038</v>
      </c>
    </row>
    <row r="206" spans="1:8" ht="18.75" x14ac:dyDescent="0.25">
      <c r="A206" s="43">
        <v>205</v>
      </c>
      <c r="B206" s="42" t="s">
        <v>5</v>
      </c>
      <c r="C206" s="42" t="s">
        <v>4343</v>
      </c>
      <c r="D206" s="42" t="s">
        <v>484</v>
      </c>
      <c r="E206" s="42" t="s">
        <v>5085</v>
      </c>
      <c r="F206" s="42" t="s">
        <v>464</v>
      </c>
      <c r="G206" s="42" t="s">
        <v>1112</v>
      </c>
      <c r="H206" s="42" t="s">
        <v>2035</v>
      </c>
    </row>
    <row r="207" spans="1:8" ht="37.5" x14ac:dyDescent="0.25">
      <c r="A207" s="43">
        <v>206</v>
      </c>
      <c r="B207" s="42" t="s">
        <v>6</v>
      </c>
      <c r="C207" s="42" t="s">
        <v>6109</v>
      </c>
      <c r="D207" s="42" t="s">
        <v>4107</v>
      </c>
      <c r="E207" s="42" t="s">
        <v>2688</v>
      </c>
      <c r="F207" s="42" t="s">
        <v>5468</v>
      </c>
      <c r="G207" s="42" t="s">
        <v>1112</v>
      </c>
      <c r="H207" s="42" t="s">
        <v>2038</v>
      </c>
    </row>
    <row r="208" spans="1:8" ht="18.75" x14ac:dyDescent="0.25">
      <c r="A208" s="43">
        <v>207</v>
      </c>
      <c r="B208" s="42" t="s">
        <v>14</v>
      </c>
      <c r="C208" s="42" t="s">
        <v>6109</v>
      </c>
      <c r="D208" s="42" t="s">
        <v>1826</v>
      </c>
      <c r="E208" s="42" t="s">
        <v>3694</v>
      </c>
      <c r="F208" s="42" t="s">
        <v>3694</v>
      </c>
      <c r="G208" s="42" t="s">
        <v>464</v>
      </c>
      <c r="H208" s="42" t="s">
        <v>2039</v>
      </c>
    </row>
    <row r="209" spans="1:8" ht="18.75" x14ac:dyDescent="0.25">
      <c r="A209" s="43">
        <v>208</v>
      </c>
      <c r="B209" s="42" t="s">
        <v>5</v>
      </c>
      <c r="C209" s="42" t="s">
        <v>4330</v>
      </c>
      <c r="D209" s="42" t="s">
        <v>484</v>
      </c>
      <c r="E209" s="42" t="s">
        <v>3229</v>
      </c>
      <c r="F209" s="42" t="s">
        <v>464</v>
      </c>
      <c r="G209" s="42" t="s">
        <v>1112</v>
      </c>
      <c r="H209" s="42" t="s">
        <v>2035</v>
      </c>
    </row>
    <row r="210" spans="1:8" ht="18.75" x14ac:dyDescent="0.25">
      <c r="A210" s="43">
        <v>209</v>
      </c>
      <c r="B210" s="42" t="s">
        <v>5</v>
      </c>
      <c r="C210" s="42" t="s">
        <v>4344</v>
      </c>
      <c r="D210" s="42" t="s">
        <v>469</v>
      </c>
      <c r="E210" s="42" t="s">
        <v>5086</v>
      </c>
      <c r="F210" s="42" t="s">
        <v>464</v>
      </c>
      <c r="G210" s="42" t="s">
        <v>1112</v>
      </c>
      <c r="H210" s="42" t="s">
        <v>2035</v>
      </c>
    </row>
    <row r="211" spans="1:8" ht="18.75" x14ac:dyDescent="0.25">
      <c r="A211" s="43">
        <v>210</v>
      </c>
      <c r="B211" s="42" t="s">
        <v>5</v>
      </c>
      <c r="C211" s="42" t="s">
        <v>4345</v>
      </c>
      <c r="D211" s="42" t="s">
        <v>473</v>
      </c>
      <c r="E211" s="42" t="s">
        <v>4708</v>
      </c>
      <c r="F211" s="42" t="s">
        <v>464</v>
      </c>
      <c r="G211" s="42" t="s">
        <v>1112</v>
      </c>
      <c r="H211" s="42" t="s">
        <v>2036</v>
      </c>
    </row>
    <row r="212" spans="1:8" ht="18.75" x14ac:dyDescent="0.25">
      <c r="A212" s="43">
        <v>211</v>
      </c>
      <c r="B212" s="42" t="s">
        <v>7</v>
      </c>
      <c r="C212" s="42" t="s">
        <v>4346</v>
      </c>
      <c r="D212" s="42" t="s">
        <v>708</v>
      </c>
      <c r="E212" s="42" t="s">
        <v>3055</v>
      </c>
      <c r="F212" s="42" t="s">
        <v>5364</v>
      </c>
      <c r="G212" s="42" t="s">
        <v>1112</v>
      </c>
      <c r="H212" s="42" t="s">
        <v>2035</v>
      </c>
    </row>
    <row r="213" spans="1:8" ht="18.75" x14ac:dyDescent="0.25">
      <c r="A213" s="43">
        <v>212</v>
      </c>
      <c r="B213" s="42" t="s">
        <v>15</v>
      </c>
      <c r="C213" s="42" t="s">
        <v>4347</v>
      </c>
      <c r="D213" s="42" t="s">
        <v>957</v>
      </c>
      <c r="E213" s="42" t="s">
        <v>4709</v>
      </c>
      <c r="F213" s="42" t="s">
        <v>5469</v>
      </c>
      <c r="G213" s="42" t="s">
        <v>1112</v>
      </c>
      <c r="H213" s="42" t="s">
        <v>2036</v>
      </c>
    </row>
    <row r="214" spans="1:8" ht="18.75" x14ac:dyDescent="0.25">
      <c r="A214" s="43">
        <v>213</v>
      </c>
      <c r="B214" s="42" t="s">
        <v>16</v>
      </c>
      <c r="C214" s="42" t="s">
        <v>4348</v>
      </c>
      <c r="D214" s="42" t="s">
        <v>1621</v>
      </c>
      <c r="E214" s="42" t="s">
        <v>4710</v>
      </c>
      <c r="F214" s="42" t="s">
        <v>464</v>
      </c>
      <c r="G214" s="42" t="s">
        <v>1112</v>
      </c>
      <c r="H214" s="42" t="s">
        <v>2036</v>
      </c>
    </row>
    <row r="215" spans="1:8" ht="18.75" x14ac:dyDescent="0.25">
      <c r="A215" s="43">
        <v>214</v>
      </c>
      <c r="B215" s="42" t="s">
        <v>5</v>
      </c>
      <c r="C215" s="42" t="s">
        <v>2087</v>
      </c>
      <c r="D215" s="42" t="s">
        <v>475</v>
      </c>
      <c r="E215" s="42" t="s">
        <v>3036</v>
      </c>
      <c r="F215" s="42" t="s">
        <v>464</v>
      </c>
      <c r="G215" s="42" t="s">
        <v>1112</v>
      </c>
      <c r="H215" s="42" t="s">
        <v>2035</v>
      </c>
    </row>
    <row r="216" spans="1:8" ht="18.75" x14ac:dyDescent="0.25">
      <c r="A216" s="43">
        <v>215</v>
      </c>
      <c r="B216" s="42" t="s">
        <v>6</v>
      </c>
      <c r="C216" s="42" t="s">
        <v>2094</v>
      </c>
      <c r="D216" s="42" t="s">
        <v>642</v>
      </c>
      <c r="E216" s="42" t="s">
        <v>5005</v>
      </c>
      <c r="F216" s="42" t="s">
        <v>464</v>
      </c>
      <c r="G216" s="42" t="s">
        <v>1112</v>
      </c>
      <c r="H216" s="42" t="s">
        <v>2035</v>
      </c>
    </row>
    <row r="217" spans="1:8" ht="18.75" x14ac:dyDescent="0.25">
      <c r="A217" s="43">
        <v>216</v>
      </c>
      <c r="B217" s="42" t="s">
        <v>7</v>
      </c>
      <c r="C217" s="42" t="s">
        <v>4349</v>
      </c>
      <c r="D217" s="42" t="s">
        <v>445</v>
      </c>
      <c r="E217" s="42" t="s">
        <v>4715</v>
      </c>
      <c r="F217" s="42" t="s">
        <v>5470</v>
      </c>
      <c r="G217" s="42" t="s">
        <v>1112</v>
      </c>
      <c r="H217" s="42" t="s">
        <v>2035</v>
      </c>
    </row>
    <row r="218" spans="1:8" ht="18.75" x14ac:dyDescent="0.25">
      <c r="A218" s="43">
        <v>217</v>
      </c>
      <c r="B218" s="42" t="s">
        <v>14</v>
      </c>
      <c r="C218" s="42" t="s">
        <v>4350</v>
      </c>
      <c r="D218" s="42" t="s">
        <v>1065</v>
      </c>
      <c r="E218" s="42" t="s">
        <v>5087</v>
      </c>
      <c r="F218" s="42" t="s">
        <v>5471</v>
      </c>
      <c r="G218" s="42" t="s">
        <v>1112</v>
      </c>
      <c r="H218" s="42" t="s">
        <v>2035</v>
      </c>
    </row>
    <row r="219" spans="1:8" ht="37.5" x14ac:dyDescent="0.25">
      <c r="A219" s="43">
        <v>218</v>
      </c>
      <c r="B219" s="42" t="s">
        <v>7</v>
      </c>
      <c r="C219" s="42" t="s">
        <v>2087</v>
      </c>
      <c r="D219" s="42" t="s">
        <v>704</v>
      </c>
      <c r="E219" s="42" t="s">
        <v>4711</v>
      </c>
      <c r="F219" s="42" t="s">
        <v>5472</v>
      </c>
      <c r="G219" s="42" t="s">
        <v>1112</v>
      </c>
      <c r="H219" s="42" t="s">
        <v>2038</v>
      </c>
    </row>
    <row r="220" spans="1:8" ht="18.75" x14ac:dyDescent="0.25">
      <c r="A220" s="43">
        <v>219</v>
      </c>
      <c r="B220" s="42" t="s">
        <v>7</v>
      </c>
      <c r="C220" s="42" t="s">
        <v>4351</v>
      </c>
      <c r="D220" s="42" t="s">
        <v>694</v>
      </c>
      <c r="E220" s="42" t="s">
        <v>4712</v>
      </c>
      <c r="F220" s="42" t="s">
        <v>5473</v>
      </c>
      <c r="G220" s="42" t="s">
        <v>1112</v>
      </c>
      <c r="H220" s="42" t="s">
        <v>2035</v>
      </c>
    </row>
    <row r="221" spans="1:8" ht="18.75" x14ac:dyDescent="0.25">
      <c r="A221" s="43">
        <v>220</v>
      </c>
      <c r="B221" s="42" t="s">
        <v>5</v>
      </c>
      <c r="C221" s="42" t="s">
        <v>6109</v>
      </c>
      <c r="D221" s="42" t="s">
        <v>553</v>
      </c>
      <c r="E221" s="42" t="s">
        <v>3008</v>
      </c>
      <c r="F221" s="42" t="s">
        <v>5474</v>
      </c>
      <c r="G221" s="42" t="s">
        <v>1112</v>
      </c>
      <c r="H221" s="42" t="s">
        <v>2035</v>
      </c>
    </row>
    <row r="222" spans="1:8" ht="18.75" x14ac:dyDescent="0.25">
      <c r="A222" s="43">
        <v>221</v>
      </c>
      <c r="B222" s="42" t="s">
        <v>9</v>
      </c>
      <c r="C222" s="42" t="s">
        <v>4352</v>
      </c>
      <c r="D222" s="42" t="s">
        <v>4061</v>
      </c>
      <c r="E222" s="42" t="s">
        <v>2653</v>
      </c>
      <c r="F222" s="42" t="s">
        <v>5475</v>
      </c>
      <c r="G222" s="42" t="s">
        <v>1112</v>
      </c>
      <c r="H222" s="42" t="s">
        <v>2039</v>
      </c>
    </row>
    <row r="223" spans="1:8" ht="18.75" x14ac:dyDescent="0.25">
      <c r="A223" s="43">
        <v>222</v>
      </c>
      <c r="B223" s="42" t="s">
        <v>8</v>
      </c>
      <c r="C223" s="42" t="s">
        <v>4353</v>
      </c>
      <c r="D223" s="42" t="s">
        <v>4108</v>
      </c>
      <c r="E223" s="42" t="s">
        <v>5006</v>
      </c>
      <c r="F223" s="42" t="s">
        <v>464</v>
      </c>
      <c r="G223" s="42" t="s">
        <v>1112</v>
      </c>
      <c r="H223" s="42" t="s">
        <v>2035</v>
      </c>
    </row>
    <row r="224" spans="1:8" ht="18.75" x14ac:dyDescent="0.25">
      <c r="A224" s="43">
        <v>223</v>
      </c>
      <c r="B224" s="42" t="s">
        <v>16</v>
      </c>
      <c r="C224" s="42" t="s">
        <v>2050</v>
      </c>
      <c r="D224" s="42" t="s">
        <v>1417</v>
      </c>
      <c r="E224" s="42" t="s">
        <v>4713</v>
      </c>
      <c r="F224" s="42" t="s">
        <v>5476</v>
      </c>
      <c r="G224" s="42" t="s">
        <v>1112</v>
      </c>
      <c r="H224" s="42" t="s">
        <v>2035</v>
      </c>
    </row>
    <row r="225" spans="1:8" ht="18.75" x14ac:dyDescent="0.25">
      <c r="A225" s="43">
        <v>224</v>
      </c>
      <c r="B225" s="42" t="s">
        <v>7</v>
      </c>
      <c r="C225" s="42" t="s">
        <v>4354</v>
      </c>
      <c r="D225" s="42" t="s">
        <v>442</v>
      </c>
      <c r="E225" s="42" t="s">
        <v>4667</v>
      </c>
      <c r="F225" s="42" t="s">
        <v>464</v>
      </c>
      <c r="G225" s="42" t="s">
        <v>1112</v>
      </c>
      <c r="H225" s="42" t="s">
        <v>2035</v>
      </c>
    </row>
    <row r="226" spans="1:8" ht="18.75" x14ac:dyDescent="0.25">
      <c r="A226" s="43">
        <v>225</v>
      </c>
      <c r="B226" s="42" t="s">
        <v>7</v>
      </c>
      <c r="C226" s="42" t="s">
        <v>2087</v>
      </c>
      <c r="D226" s="42" t="s">
        <v>4109</v>
      </c>
      <c r="E226" s="42" t="s">
        <v>2987</v>
      </c>
      <c r="F226" s="42" t="s">
        <v>5477</v>
      </c>
      <c r="G226" s="42" t="s">
        <v>1112</v>
      </c>
      <c r="H226" s="42" t="s">
        <v>2035</v>
      </c>
    </row>
    <row r="227" spans="1:8" ht="18.75" x14ac:dyDescent="0.25">
      <c r="A227" s="43">
        <v>226</v>
      </c>
      <c r="B227" s="42" t="s">
        <v>5</v>
      </c>
      <c r="C227" s="42" t="s">
        <v>4355</v>
      </c>
      <c r="D227" s="42" t="s">
        <v>481</v>
      </c>
      <c r="E227" s="42" t="s">
        <v>5088</v>
      </c>
      <c r="F227" s="42" t="s">
        <v>464</v>
      </c>
      <c r="G227" s="42" t="s">
        <v>1112</v>
      </c>
      <c r="H227" s="42" t="s">
        <v>2035</v>
      </c>
    </row>
    <row r="228" spans="1:8" ht="18.75" x14ac:dyDescent="0.25">
      <c r="A228" s="43">
        <v>227</v>
      </c>
      <c r="B228" s="42" t="s">
        <v>6</v>
      </c>
      <c r="C228" s="42" t="s">
        <v>2054</v>
      </c>
      <c r="D228" s="42" t="s">
        <v>650</v>
      </c>
      <c r="E228" s="42" t="s">
        <v>4714</v>
      </c>
      <c r="F228" s="42" t="s">
        <v>4027</v>
      </c>
      <c r="G228" s="42" t="s">
        <v>1112</v>
      </c>
      <c r="H228" s="42" t="s">
        <v>2035</v>
      </c>
    </row>
    <row r="229" spans="1:8" ht="18.75" x14ac:dyDescent="0.25">
      <c r="A229" s="43">
        <v>228</v>
      </c>
      <c r="B229" s="42" t="s">
        <v>7</v>
      </c>
      <c r="C229" s="42" t="s">
        <v>4349</v>
      </c>
      <c r="D229" s="42" t="s">
        <v>445</v>
      </c>
      <c r="E229" s="42" t="s">
        <v>4715</v>
      </c>
      <c r="F229" s="42" t="s">
        <v>3529</v>
      </c>
      <c r="G229" s="42" t="s">
        <v>1112</v>
      </c>
      <c r="H229" s="42" t="s">
        <v>2035</v>
      </c>
    </row>
    <row r="230" spans="1:8" ht="18.75" x14ac:dyDescent="0.25">
      <c r="A230" s="43">
        <v>229</v>
      </c>
      <c r="B230" s="42" t="s">
        <v>7</v>
      </c>
      <c r="C230" s="42" t="s">
        <v>4356</v>
      </c>
      <c r="D230" s="42" t="s">
        <v>1570</v>
      </c>
      <c r="E230" s="42" t="s">
        <v>4716</v>
      </c>
      <c r="F230" s="42" t="s">
        <v>464</v>
      </c>
      <c r="G230" s="42" t="s">
        <v>1112</v>
      </c>
      <c r="H230" s="42" t="s">
        <v>2035</v>
      </c>
    </row>
    <row r="231" spans="1:8" ht="18.75" x14ac:dyDescent="0.25">
      <c r="A231" s="43">
        <v>230</v>
      </c>
      <c r="B231" s="42" t="s">
        <v>7</v>
      </c>
      <c r="C231" s="42" t="s">
        <v>4357</v>
      </c>
      <c r="D231" s="42" t="s">
        <v>708</v>
      </c>
      <c r="E231" s="42" t="s">
        <v>4717</v>
      </c>
      <c r="F231" s="42" t="s">
        <v>5478</v>
      </c>
      <c r="G231" s="42" t="s">
        <v>1112</v>
      </c>
      <c r="H231" s="42" t="s">
        <v>2035</v>
      </c>
    </row>
    <row r="232" spans="1:8" ht="18.75" x14ac:dyDescent="0.25">
      <c r="A232" s="43">
        <v>231</v>
      </c>
      <c r="B232" s="42" t="s">
        <v>7</v>
      </c>
      <c r="C232" s="42" t="s">
        <v>4335</v>
      </c>
      <c r="D232" s="42" t="s">
        <v>4101</v>
      </c>
      <c r="E232" s="42" t="s">
        <v>5007</v>
      </c>
      <c r="F232" s="42" t="s">
        <v>5479</v>
      </c>
      <c r="G232" s="42" t="s">
        <v>1112</v>
      </c>
      <c r="H232" s="42" t="s">
        <v>2035</v>
      </c>
    </row>
    <row r="233" spans="1:8" ht="18.75" x14ac:dyDescent="0.25">
      <c r="A233" s="43">
        <v>232</v>
      </c>
      <c r="B233" s="42" t="s">
        <v>5</v>
      </c>
      <c r="C233" s="42" t="s">
        <v>2048</v>
      </c>
      <c r="D233" s="42" t="s">
        <v>484</v>
      </c>
      <c r="E233" s="42" t="s">
        <v>3229</v>
      </c>
      <c r="F233" s="42" t="s">
        <v>464</v>
      </c>
      <c r="G233" s="42" t="s">
        <v>1112</v>
      </c>
      <c r="H233" s="42" t="s">
        <v>2035</v>
      </c>
    </row>
    <row r="234" spans="1:8" ht="18.75" x14ac:dyDescent="0.25">
      <c r="A234" s="43">
        <v>233</v>
      </c>
      <c r="B234" s="42" t="s">
        <v>23</v>
      </c>
      <c r="C234" s="42" t="s">
        <v>2047</v>
      </c>
      <c r="D234" s="42" t="s">
        <v>4110</v>
      </c>
      <c r="E234" s="42" t="s">
        <v>4718</v>
      </c>
      <c r="F234" s="42" t="s">
        <v>5480</v>
      </c>
      <c r="G234" s="42" t="s">
        <v>1112</v>
      </c>
      <c r="H234" s="42" t="s">
        <v>2035</v>
      </c>
    </row>
    <row r="235" spans="1:8" ht="18.75" x14ac:dyDescent="0.25">
      <c r="A235" s="43">
        <v>234</v>
      </c>
      <c r="B235" s="42" t="s">
        <v>18</v>
      </c>
      <c r="C235" s="42" t="s">
        <v>4358</v>
      </c>
      <c r="D235" s="42" t="s">
        <v>4111</v>
      </c>
      <c r="E235" s="42" t="s">
        <v>4719</v>
      </c>
      <c r="F235" s="42" t="s">
        <v>464</v>
      </c>
      <c r="G235" s="42" t="s">
        <v>1112</v>
      </c>
      <c r="H235" s="42" t="s">
        <v>2035</v>
      </c>
    </row>
    <row r="236" spans="1:8" ht="18.75" x14ac:dyDescent="0.25">
      <c r="A236" s="43">
        <v>235</v>
      </c>
      <c r="B236" s="42" t="s">
        <v>16</v>
      </c>
      <c r="C236" s="42" t="s">
        <v>6109</v>
      </c>
      <c r="D236" s="42" t="s">
        <v>4112</v>
      </c>
      <c r="E236" s="42" t="s">
        <v>3721</v>
      </c>
      <c r="F236" s="42" t="s">
        <v>5481</v>
      </c>
      <c r="G236" s="42" t="s">
        <v>464</v>
      </c>
      <c r="H236" s="42" t="s">
        <v>2039</v>
      </c>
    </row>
    <row r="237" spans="1:8" ht="18.75" x14ac:dyDescent="0.25">
      <c r="A237" s="43">
        <v>236</v>
      </c>
      <c r="B237" s="42" t="s">
        <v>14</v>
      </c>
      <c r="C237" s="42" t="s">
        <v>4359</v>
      </c>
      <c r="D237" s="42" t="s">
        <v>1819</v>
      </c>
      <c r="E237" s="42" t="s">
        <v>4720</v>
      </c>
      <c r="F237" s="42" t="s">
        <v>464</v>
      </c>
      <c r="G237" s="42" t="s">
        <v>1112</v>
      </c>
      <c r="H237" s="42" t="s">
        <v>2035</v>
      </c>
    </row>
    <row r="238" spans="1:8" ht="18.75" x14ac:dyDescent="0.25">
      <c r="A238" s="43">
        <v>237</v>
      </c>
      <c r="B238" s="42" t="s">
        <v>16</v>
      </c>
      <c r="C238" s="42" t="s">
        <v>4360</v>
      </c>
      <c r="D238" s="42" t="s">
        <v>2014</v>
      </c>
      <c r="E238" s="42" t="s">
        <v>4721</v>
      </c>
      <c r="F238" s="42" t="s">
        <v>5482</v>
      </c>
      <c r="G238" s="42" t="s">
        <v>1112</v>
      </c>
      <c r="H238" s="42" t="s">
        <v>2035</v>
      </c>
    </row>
    <row r="239" spans="1:8" ht="18.75" x14ac:dyDescent="0.25">
      <c r="A239" s="43">
        <v>238</v>
      </c>
      <c r="B239" s="42" t="s">
        <v>7</v>
      </c>
      <c r="C239" s="42" t="s">
        <v>4361</v>
      </c>
      <c r="D239" s="42" t="s">
        <v>704</v>
      </c>
      <c r="E239" s="42" t="s">
        <v>4722</v>
      </c>
      <c r="F239" s="42" t="s">
        <v>464</v>
      </c>
      <c r="G239" s="42" t="s">
        <v>1112</v>
      </c>
      <c r="H239" s="42" t="s">
        <v>2035</v>
      </c>
    </row>
    <row r="240" spans="1:8" ht="37.5" x14ac:dyDescent="0.25">
      <c r="A240" s="43">
        <v>239</v>
      </c>
      <c r="B240" s="42" t="s">
        <v>8</v>
      </c>
      <c r="C240" s="42" t="s">
        <v>6266</v>
      </c>
      <c r="D240" s="42" t="s">
        <v>1990</v>
      </c>
      <c r="E240" s="42" t="s">
        <v>3383</v>
      </c>
      <c r="F240" s="42" t="s">
        <v>5483</v>
      </c>
      <c r="G240" s="42" t="s">
        <v>1112</v>
      </c>
      <c r="H240" s="42" t="s">
        <v>2036</v>
      </c>
    </row>
    <row r="241" spans="1:8" ht="18.75" x14ac:dyDescent="0.25">
      <c r="A241" s="43">
        <v>240</v>
      </c>
      <c r="B241" s="42" t="s">
        <v>7</v>
      </c>
      <c r="C241" s="42" t="s">
        <v>4362</v>
      </c>
      <c r="D241" s="42" t="s">
        <v>1478</v>
      </c>
      <c r="E241" s="42" t="s">
        <v>3060</v>
      </c>
      <c r="F241" s="42" t="s">
        <v>5484</v>
      </c>
      <c r="G241" s="42" t="s">
        <v>1112</v>
      </c>
      <c r="H241" s="42" t="s">
        <v>2035</v>
      </c>
    </row>
    <row r="242" spans="1:8" ht="18.75" x14ac:dyDescent="0.25">
      <c r="A242" s="43">
        <v>241</v>
      </c>
      <c r="B242" s="42" t="s">
        <v>7</v>
      </c>
      <c r="C242" s="42" t="s">
        <v>2050</v>
      </c>
      <c r="D242" s="42" t="s">
        <v>708</v>
      </c>
      <c r="E242" s="42" t="s">
        <v>5089</v>
      </c>
      <c r="F242" s="42" t="s">
        <v>5302</v>
      </c>
      <c r="G242" s="42" t="s">
        <v>464</v>
      </c>
      <c r="H242" s="42" t="s">
        <v>2035</v>
      </c>
    </row>
    <row r="243" spans="1:8" ht="18.75" x14ac:dyDescent="0.25">
      <c r="A243" s="43">
        <v>242</v>
      </c>
      <c r="B243" s="42" t="s">
        <v>8</v>
      </c>
      <c r="C243" s="42" t="s">
        <v>4363</v>
      </c>
      <c r="D243" s="42" t="s">
        <v>769</v>
      </c>
      <c r="E243" s="42" t="s">
        <v>4723</v>
      </c>
      <c r="F243" s="42" t="s">
        <v>5485</v>
      </c>
      <c r="G243" s="42" t="s">
        <v>1112</v>
      </c>
      <c r="H243" s="42" t="s">
        <v>2035</v>
      </c>
    </row>
    <row r="244" spans="1:8" ht="18.75" x14ac:dyDescent="0.25">
      <c r="A244" s="43">
        <v>243</v>
      </c>
      <c r="B244" s="42" t="s">
        <v>7</v>
      </c>
      <c r="C244" s="42" t="s">
        <v>2049</v>
      </c>
      <c r="D244" s="42" t="s">
        <v>4091</v>
      </c>
      <c r="E244" s="42" t="s">
        <v>3217</v>
      </c>
      <c r="F244" s="42" t="s">
        <v>3217</v>
      </c>
      <c r="G244" s="42" t="s">
        <v>464</v>
      </c>
      <c r="H244" s="42" t="s">
        <v>2035</v>
      </c>
    </row>
    <row r="245" spans="1:8" ht="18.75" x14ac:dyDescent="0.25">
      <c r="A245" s="43">
        <v>244</v>
      </c>
      <c r="B245" s="42" t="s">
        <v>6</v>
      </c>
      <c r="C245" s="42" t="s">
        <v>2087</v>
      </c>
      <c r="D245" s="42" t="s">
        <v>650</v>
      </c>
      <c r="E245" s="42" t="s">
        <v>4724</v>
      </c>
      <c r="F245" s="42" t="s">
        <v>464</v>
      </c>
      <c r="G245" s="42" t="s">
        <v>1112</v>
      </c>
      <c r="H245" s="42" t="s">
        <v>2035</v>
      </c>
    </row>
    <row r="246" spans="1:8" ht="18.75" x14ac:dyDescent="0.25">
      <c r="A246" s="43">
        <v>245</v>
      </c>
      <c r="B246" s="42" t="s">
        <v>5</v>
      </c>
      <c r="C246" s="42" t="s">
        <v>4364</v>
      </c>
      <c r="D246" s="42" t="s">
        <v>469</v>
      </c>
      <c r="E246" s="42" t="s">
        <v>5008</v>
      </c>
      <c r="F246" s="42" t="s">
        <v>464</v>
      </c>
      <c r="G246" s="42" t="s">
        <v>1112</v>
      </c>
      <c r="H246" s="42" t="s">
        <v>2035</v>
      </c>
    </row>
    <row r="247" spans="1:8" ht="18.75" x14ac:dyDescent="0.25">
      <c r="A247" s="43">
        <v>246</v>
      </c>
      <c r="B247" s="42" t="s">
        <v>19</v>
      </c>
      <c r="C247" s="42" t="s">
        <v>2385</v>
      </c>
      <c r="D247" s="42" t="s">
        <v>4113</v>
      </c>
      <c r="E247" s="42" t="s">
        <v>4944</v>
      </c>
      <c r="F247" s="42" t="s">
        <v>5486</v>
      </c>
      <c r="G247" s="42" t="s">
        <v>1116</v>
      </c>
      <c r="H247" s="42" t="s">
        <v>2035</v>
      </c>
    </row>
    <row r="248" spans="1:8" ht="18.75" x14ac:dyDescent="0.25">
      <c r="A248" s="43">
        <v>247</v>
      </c>
      <c r="B248" s="42" t="s">
        <v>7</v>
      </c>
      <c r="C248" s="42" t="s">
        <v>4365</v>
      </c>
      <c r="D248" s="42" t="s">
        <v>1856</v>
      </c>
      <c r="E248" s="42" t="s">
        <v>5085</v>
      </c>
      <c r="F248" s="42" t="s">
        <v>464</v>
      </c>
      <c r="G248" s="42" t="s">
        <v>1112</v>
      </c>
      <c r="H248" s="42" t="s">
        <v>2035</v>
      </c>
    </row>
    <row r="249" spans="1:8" ht="18.75" x14ac:dyDescent="0.25">
      <c r="A249" s="43">
        <v>248</v>
      </c>
      <c r="B249" s="42" t="s">
        <v>7</v>
      </c>
      <c r="C249" s="42" t="s">
        <v>2087</v>
      </c>
      <c r="D249" s="42" t="s">
        <v>722</v>
      </c>
      <c r="E249" s="42" t="s">
        <v>5090</v>
      </c>
      <c r="F249" s="42" t="s">
        <v>464</v>
      </c>
      <c r="G249" s="42" t="s">
        <v>1116</v>
      </c>
      <c r="H249" s="42" t="s">
        <v>2035</v>
      </c>
    </row>
    <row r="250" spans="1:8" ht="18.75" x14ac:dyDescent="0.25">
      <c r="A250" s="43">
        <v>249</v>
      </c>
      <c r="B250" s="42" t="s">
        <v>16</v>
      </c>
      <c r="C250" s="42" t="s">
        <v>2050</v>
      </c>
      <c r="D250" s="42" t="s">
        <v>2014</v>
      </c>
      <c r="E250" s="42" t="s">
        <v>4725</v>
      </c>
      <c r="F250" s="42" t="s">
        <v>5487</v>
      </c>
      <c r="G250" s="42" t="s">
        <v>1112</v>
      </c>
      <c r="H250" s="42" t="s">
        <v>2035</v>
      </c>
    </row>
    <row r="251" spans="1:8" ht="18.75" x14ac:dyDescent="0.25">
      <c r="A251" s="43">
        <v>250</v>
      </c>
      <c r="B251" s="42" t="s">
        <v>6</v>
      </c>
      <c r="C251" s="42" t="s">
        <v>4366</v>
      </c>
      <c r="D251" s="42" t="s">
        <v>1542</v>
      </c>
      <c r="E251" s="42" t="s">
        <v>5091</v>
      </c>
      <c r="F251" s="42" t="s">
        <v>5488</v>
      </c>
      <c r="G251" s="42" t="s">
        <v>1112</v>
      </c>
      <c r="H251" s="42" t="s">
        <v>2035</v>
      </c>
    </row>
    <row r="252" spans="1:8" ht="18.75" x14ac:dyDescent="0.25">
      <c r="A252" s="43">
        <v>251</v>
      </c>
      <c r="B252" s="42" t="s">
        <v>7</v>
      </c>
      <c r="C252" s="42" t="s">
        <v>2201</v>
      </c>
      <c r="D252" s="42" t="s">
        <v>735</v>
      </c>
      <c r="E252" s="42" t="s">
        <v>5092</v>
      </c>
      <c r="F252" s="42" t="s">
        <v>464</v>
      </c>
      <c r="G252" s="42" t="s">
        <v>1112</v>
      </c>
      <c r="H252" s="42" t="s">
        <v>2035</v>
      </c>
    </row>
    <row r="253" spans="1:8" ht="18.75" x14ac:dyDescent="0.25">
      <c r="A253" s="43">
        <v>252</v>
      </c>
      <c r="B253" s="42" t="s">
        <v>5</v>
      </c>
      <c r="C253" s="42" t="s">
        <v>4367</v>
      </c>
      <c r="D253" s="42" t="s">
        <v>467</v>
      </c>
      <c r="E253" s="42" t="s">
        <v>4726</v>
      </c>
      <c r="F253" s="42" t="s">
        <v>464</v>
      </c>
      <c r="G253" s="42" t="s">
        <v>1112</v>
      </c>
      <c r="H253" s="42" t="s">
        <v>2035</v>
      </c>
    </row>
    <row r="254" spans="1:8" ht="18.75" x14ac:dyDescent="0.25">
      <c r="A254" s="43">
        <v>253</v>
      </c>
      <c r="B254" s="42" t="s">
        <v>6</v>
      </c>
      <c r="C254" s="42" t="s">
        <v>2105</v>
      </c>
      <c r="D254" s="42" t="s">
        <v>642</v>
      </c>
      <c r="E254" s="42" t="s">
        <v>4727</v>
      </c>
      <c r="F254" s="42" t="s">
        <v>464</v>
      </c>
      <c r="G254" s="42" t="s">
        <v>1112</v>
      </c>
      <c r="H254" s="42" t="s">
        <v>2035</v>
      </c>
    </row>
    <row r="255" spans="1:8" ht="18.75" x14ac:dyDescent="0.25">
      <c r="A255" s="43">
        <v>254</v>
      </c>
      <c r="B255" s="42" t="s">
        <v>7</v>
      </c>
      <c r="C255" s="42" t="s">
        <v>2105</v>
      </c>
      <c r="D255" s="42" t="s">
        <v>739</v>
      </c>
      <c r="E255" s="42" t="s">
        <v>3060</v>
      </c>
      <c r="F255" s="42" t="s">
        <v>5489</v>
      </c>
      <c r="G255" s="42" t="s">
        <v>1112</v>
      </c>
      <c r="H255" s="42" t="s">
        <v>2035</v>
      </c>
    </row>
    <row r="256" spans="1:8" ht="18.75" x14ac:dyDescent="0.25">
      <c r="A256" s="43">
        <v>255</v>
      </c>
      <c r="B256" s="42" t="s">
        <v>7</v>
      </c>
      <c r="C256" s="42" t="s">
        <v>4368</v>
      </c>
      <c r="D256" s="42" t="s">
        <v>4114</v>
      </c>
      <c r="E256" s="42" t="s">
        <v>5093</v>
      </c>
      <c r="F256" s="42" t="s">
        <v>464</v>
      </c>
      <c r="G256" s="42" t="s">
        <v>1112</v>
      </c>
      <c r="H256" s="42" t="s">
        <v>2035</v>
      </c>
    </row>
    <row r="257" spans="1:8" ht="18.75" x14ac:dyDescent="0.25">
      <c r="A257" s="43">
        <v>256</v>
      </c>
      <c r="B257" s="42" t="s">
        <v>16</v>
      </c>
      <c r="C257" s="42" t="s">
        <v>4369</v>
      </c>
      <c r="D257" s="42" t="s">
        <v>4115</v>
      </c>
      <c r="E257" s="42" t="s">
        <v>4728</v>
      </c>
      <c r="F257" s="42" t="s">
        <v>5490</v>
      </c>
      <c r="G257" s="42" t="s">
        <v>1112</v>
      </c>
      <c r="H257" s="42" t="s">
        <v>2035</v>
      </c>
    </row>
    <row r="258" spans="1:8" ht="18.75" x14ac:dyDescent="0.25">
      <c r="A258" s="43">
        <v>257</v>
      </c>
      <c r="B258" s="42" t="s">
        <v>5</v>
      </c>
      <c r="C258" s="42" t="s">
        <v>4370</v>
      </c>
      <c r="D258" s="42" t="s">
        <v>469</v>
      </c>
      <c r="E258" s="42" t="s">
        <v>5094</v>
      </c>
      <c r="F258" s="42" t="s">
        <v>464</v>
      </c>
      <c r="G258" s="42" t="s">
        <v>1112</v>
      </c>
      <c r="H258" s="42" t="s">
        <v>2035</v>
      </c>
    </row>
    <row r="259" spans="1:8" ht="18.75" x14ac:dyDescent="0.25">
      <c r="A259" s="43">
        <v>258</v>
      </c>
      <c r="B259" s="42" t="s">
        <v>5</v>
      </c>
      <c r="C259" s="42" t="s">
        <v>4367</v>
      </c>
      <c r="D259" s="42" t="s">
        <v>469</v>
      </c>
      <c r="E259" s="42" t="s">
        <v>2656</v>
      </c>
      <c r="F259" s="42" t="s">
        <v>464</v>
      </c>
      <c r="G259" s="42" t="s">
        <v>1112</v>
      </c>
      <c r="H259" s="42" t="s">
        <v>2035</v>
      </c>
    </row>
    <row r="260" spans="1:8" ht="18.75" x14ac:dyDescent="0.25">
      <c r="A260" s="43">
        <v>259</v>
      </c>
      <c r="B260" s="42" t="s">
        <v>7</v>
      </c>
      <c r="C260" s="42" t="s">
        <v>2080</v>
      </c>
      <c r="D260" s="42" t="s">
        <v>735</v>
      </c>
      <c r="E260" s="42" t="s">
        <v>5009</v>
      </c>
      <c r="F260" s="42" t="s">
        <v>464</v>
      </c>
      <c r="G260" s="42" t="s">
        <v>1112</v>
      </c>
      <c r="H260" s="42" t="s">
        <v>2035</v>
      </c>
    </row>
    <row r="261" spans="1:8" ht="18.75" x14ac:dyDescent="0.25">
      <c r="A261" s="43">
        <v>260</v>
      </c>
      <c r="B261" s="42" t="s">
        <v>14</v>
      </c>
      <c r="C261" s="42" t="s">
        <v>2050</v>
      </c>
      <c r="D261" s="42" t="s">
        <v>1826</v>
      </c>
      <c r="E261" s="42" t="s">
        <v>3740</v>
      </c>
      <c r="F261" s="42" t="s">
        <v>3740</v>
      </c>
      <c r="G261" s="42" t="s">
        <v>464</v>
      </c>
      <c r="H261" s="42" t="s">
        <v>2039</v>
      </c>
    </row>
    <row r="262" spans="1:8" ht="18.75" x14ac:dyDescent="0.25">
      <c r="A262" s="43">
        <v>261</v>
      </c>
      <c r="B262" s="42" t="s">
        <v>4</v>
      </c>
      <c r="C262" s="42" t="s">
        <v>2049</v>
      </c>
      <c r="D262" s="42" t="s">
        <v>4116</v>
      </c>
      <c r="E262" s="42" t="s">
        <v>5095</v>
      </c>
      <c r="F262" s="42" t="s">
        <v>5491</v>
      </c>
      <c r="G262" s="42" t="s">
        <v>1112</v>
      </c>
      <c r="H262" s="42" t="s">
        <v>2035</v>
      </c>
    </row>
    <row r="263" spans="1:8" ht="18.75" x14ac:dyDescent="0.25">
      <c r="A263" s="43">
        <v>262</v>
      </c>
      <c r="B263" s="42" t="s">
        <v>7</v>
      </c>
      <c r="C263" s="42" t="s">
        <v>4371</v>
      </c>
      <c r="D263" s="42" t="s">
        <v>708</v>
      </c>
      <c r="E263" s="42" t="s">
        <v>5096</v>
      </c>
      <c r="F263" s="42" t="s">
        <v>464</v>
      </c>
      <c r="G263" s="42" t="s">
        <v>1112</v>
      </c>
      <c r="H263" s="42" t="s">
        <v>2035</v>
      </c>
    </row>
    <row r="264" spans="1:8" ht="18.75" x14ac:dyDescent="0.25">
      <c r="A264" s="43">
        <v>263</v>
      </c>
      <c r="B264" s="42" t="s">
        <v>5</v>
      </c>
      <c r="C264" s="42" t="s">
        <v>2062</v>
      </c>
      <c r="D264" s="42" t="s">
        <v>486</v>
      </c>
      <c r="E264" s="42" t="s">
        <v>5010</v>
      </c>
      <c r="F264" s="42" t="s">
        <v>464</v>
      </c>
      <c r="G264" s="42" t="s">
        <v>1112</v>
      </c>
      <c r="H264" s="42" t="s">
        <v>2035</v>
      </c>
    </row>
    <row r="265" spans="1:8" ht="18.75" x14ac:dyDescent="0.25">
      <c r="A265" s="43">
        <v>264</v>
      </c>
      <c r="B265" s="42" t="s">
        <v>7</v>
      </c>
      <c r="C265" s="42" t="s">
        <v>4372</v>
      </c>
      <c r="D265" s="42" t="s">
        <v>1013</v>
      </c>
      <c r="E265" s="42" t="s">
        <v>2995</v>
      </c>
      <c r="F265" s="42" t="s">
        <v>5492</v>
      </c>
      <c r="G265" s="42" t="s">
        <v>464</v>
      </c>
      <c r="H265" s="42" t="s">
        <v>2035</v>
      </c>
    </row>
    <row r="266" spans="1:8" ht="18.75" x14ac:dyDescent="0.25">
      <c r="A266" s="43">
        <v>265</v>
      </c>
      <c r="B266" s="42" t="s">
        <v>14</v>
      </c>
      <c r="C266" s="42" t="s">
        <v>6109</v>
      </c>
      <c r="D266" s="42" t="s">
        <v>1072</v>
      </c>
      <c r="E266" s="42" t="s">
        <v>3793</v>
      </c>
      <c r="F266" s="42" t="s">
        <v>3793</v>
      </c>
      <c r="G266" s="42" t="s">
        <v>464</v>
      </c>
      <c r="H266" s="42" t="s">
        <v>2039</v>
      </c>
    </row>
    <row r="267" spans="1:8" ht="18.75" x14ac:dyDescent="0.25">
      <c r="A267" s="43">
        <v>266</v>
      </c>
      <c r="B267" s="42" t="s">
        <v>6</v>
      </c>
      <c r="C267" s="42" t="s">
        <v>4373</v>
      </c>
      <c r="D267" s="42" t="s">
        <v>650</v>
      </c>
      <c r="E267" s="42" t="s">
        <v>3319</v>
      </c>
      <c r="F267" s="42" t="s">
        <v>464</v>
      </c>
      <c r="G267" s="42" t="s">
        <v>1112</v>
      </c>
      <c r="H267" s="42" t="s">
        <v>2035</v>
      </c>
    </row>
    <row r="268" spans="1:8" ht="18.75" x14ac:dyDescent="0.25">
      <c r="A268" s="43">
        <v>267</v>
      </c>
      <c r="B268" s="42" t="s">
        <v>7</v>
      </c>
      <c r="C268" s="42" t="s">
        <v>4367</v>
      </c>
      <c r="D268" s="42" t="s">
        <v>739</v>
      </c>
      <c r="E268" s="42" t="s">
        <v>4729</v>
      </c>
      <c r="F268" s="42" t="s">
        <v>5493</v>
      </c>
      <c r="G268" s="42" t="s">
        <v>1112</v>
      </c>
      <c r="H268" s="42" t="s">
        <v>2035</v>
      </c>
    </row>
    <row r="269" spans="1:8" ht="18.75" x14ac:dyDescent="0.25">
      <c r="A269" s="43">
        <v>268</v>
      </c>
      <c r="B269" s="42" t="s">
        <v>14</v>
      </c>
      <c r="C269" s="42" t="s">
        <v>4374</v>
      </c>
      <c r="D269" s="42" t="s">
        <v>2021</v>
      </c>
      <c r="E269" s="42" t="s">
        <v>4730</v>
      </c>
      <c r="F269" s="42" t="s">
        <v>464</v>
      </c>
      <c r="G269" s="42" t="s">
        <v>1112</v>
      </c>
      <c r="H269" s="42" t="s">
        <v>2035</v>
      </c>
    </row>
    <row r="270" spans="1:8" ht="18.75" x14ac:dyDescent="0.25">
      <c r="A270" s="43">
        <v>269</v>
      </c>
      <c r="B270" s="42" t="s">
        <v>16</v>
      </c>
      <c r="C270" s="42" t="s">
        <v>2050</v>
      </c>
      <c r="D270" s="42" t="s">
        <v>1959</v>
      </c>
      <c r="E270" s="42" t="s">
        <v>2924</v>
      </c>
      <c r="F270" s="42" t="s">
        <v>5494</v>
      </c>
      <c r="G270" s="42" t="s">
        <v>1112</v>
      </c>
      <c r="H270" s="42" t="s">
        <v>2035</v>
      </c>
    </row>
    <row r="271" spans="1:8" ht="18.75" x14ac:dyDescent="0.25">
      <c r="A271" s="43">
        <v>270</v>
      </c>
      <c r="B271" s="42" t="s">
        <v>7</v>
      </c>
      <c r="C271" s="42" t="s">
        <v>4375</v>
      </c>
      <c r="D271" s="42" t="s">
        <v>442</v>
      </c>
      <c r="E271" s="42" t="s">
        <v>2961</v>
      </c>
      <c r="F271" s="42" t="s">
        <v>5363</v>
      </c>
      <c r="G271" s="42" t="s">
        <v>1112</v>
      </c>
      <c r="H271" s="42" t="s">
        <v>2035</v>
      </c>
    </row>
    <row r="272" spans="1:8" ht="18.75" x14ac:dyDescent="0.25">
      <c r="A272" s="43">
        <v>271</v>
      </c>
      <c r="B272" s="42" t="s">
        <v>7</v>
      </c>
      <c r="C272" s="42" t="s">
        <v>4376</v>
      </c>
      <c r="D272" s="42" t="s">
        <v>739</v>
      </c>
      <c r="E272" s="42" t="s">
        <v>5097</v>
      </c>
      <c r="F272" s="42" t="s">
        <v>5495</v>
      </c>
      <c r="G272" s="42" t="s">
        <v>1112</v>
      </c>
      <c r="H272" s="42" t="s">
        <v>2036</v>
      </c>
    </row>
    <row r="273" spans="1:8" ht="18.75" x14ac:dyDescent="0.25">
      <c r="A273" s="43">
        <v>272</v>
      </c>
      <c r="B273" s="42" t="s">
        <v>19</v>
      </c>
      <c r="C273" s="42" t="s">
        <v>4377</v>
      </c>
      <c r="D273" s="42" t="s">
        <v>4117</v>
      </c>
      <c r="E273" s="42" t="s">
        <v>5241</v>
      </c>
      <c r="F273" s="42" t="s">
        <v>5496</v>
      </c>
      <c r="G273" s="42" t="s">
        <v>1112</v>
      </c>
      <c r="H273" s="42" t="s">
        <v>2035</v>
      </c>
    </row>
    <row r="274" spans="1:8" ht="18.75" x14ac:dyDescent="0.25">
      <c r="A274" s="43">
        <v>273</v>
      </c>
      <c r="B274" s="42" t="s">
        <v>6</v>
      </c>
      <c r="C274" s="42" t="s">
        <v>6109</v>
      </c>
      <c r="D274" s="42" t="s">
        <v>642</v>
      </c>
      <c r="E274" s="42" t="s">
        <v>5098</v>
      </c>
      <c r="F274" s="42" t="s">
        <v>464</v>
      </c>
      <c r="G274" s="42" t="s">
        <v>1112</v>
      </c>
      <c r="H274" s="42" t="s">
        <v>2035</v>
      </c>
    </row>
    <row r="275" spans="1:8" ht="18.75" x14ac:dyDescent="0.25">
      <c r="A275" s="43">
        <v>274</v>
      </c>
      <c r="B275" s="42" t="s">
        <v>9</v>
      </c>
      <c r="C275" s="42" t="s">
        <v>4342</v>
      </c>
      <c r="D275" s="42" t="s">
        <v>4118</v>
      </c>
      <c r="E275" s="42" t="s">
        <v>2653</v>
      </c>
      <c r="F275" s="42" t="s">
        <v>5497</v>
      </c>
      <c r="G275" s="42" t="s">
        <v>1112</v>
      </c>
      <c r="H275" s="42" t="s">
        <v>2035</v>
      </c>
    </row>
    <row r="276" spans="1:8" ht="18.75" x14ac:dyDescent="0.25">
      <c r="A276" s="43">
        <v>275</v>
      </c>
      <c r="B276" s="42" t="s">
        <v>19</v>
      </c>
      <c r="C276" s="42" t="s">
        <v>4378</v>
      </c>
      <c r="D276" s="42" t="s">
        <v>4119</v>
      </c>
      <c r="E276" s="42" t="s">
        <v>4731</v>
      </c>
      <c r="F276" s="42" t="s">
        <v>5498</v>
      </c>
      <c r="G276" s="42" t="s">
        <v>1116</v>
      </c>
      <c r="H276" s="42" t="s">
        <v>2035</v>
      </c>
    </row>
    <row r="277" spans="1:8" ht="18.75" x14ac:dyDescent="0.25">
      <c r="A277" s="43">
        <v>276</v>
      </c>
      <c r="B277" s="42" t="s">
        <v>6</v>
      </c>
      <c r="C277" s="42" t="s">
        <v>2175</v>
      </c>
      <c r="D277" s="42" t="s">
        <v>647</v>
      </c>
      <c r="E277" s="42" t="s">
        <v>5011</v>
      </c>
      <c r="F277" s="42" t="s">
        <v>464</v>
      </c>
      <c r="G277" s="42" t="s">
        <v>1112</v>
      </c>
      <c r="H277" s="42" t="s">
        <v>2035</v>
      </c>
    </row>
    <row r="278" spans="1:8" ht="18.75" x14ac:dyDescent="0.25">
      <c r="A278" s="43">
        <v>277</v>
      </c>
      <c r="B278" s="42" t="s">
        <v>18</v>
      </c>
      <c r="C278" s="42" t="s">
        <v>2274</v>
      </c>
      <c r="D278" s="42" t="s">
        <v>4120</v>
      </c>
      <c r="E278" s="42" t="s">
        <v>5099</v>
      </c>
      <c r="F278" s="42" t="s">
        <v>5499</v>
      </c>
      <c r="G278" s="42" t="s">
        <v>1112</v>
      </c>
      <c r="H278" s="42" t="s">
        <v>2035</v>
      </c>
    </row>
    <row r="279" spans="1:8" ht="18.75" x14ac:dyDescent="0.25">
      <c r="A279" s="43">
        <v>278</v>
      </c>
      <c r="B279" s="42" t="s">
        <v>7</v>
      </c>
      <c r="C279" s="42" t="s">
        <v>4379</v>
      </c>
      <c r="D279" s="42" t="s">
        <v>708</v>
      </c>
      <c r="E279" s="42" t="s">
        <v>5100</v>
      </c>
      <c r="F279" s="42" t="s">
        <v>464</v>
      </c>
      <c r="G279" s="42" t="s">
        <v>1112</v>
      </c>
      <c r="H279" s="42" t="s">
        <v>2035</v>
      </c>
    </row>
    <row r="280" spans="1:8" ht="18.75" x14ac:dyDescent="0.25">
      <c r="A280" s="43">
        <v>279</v>
      </c>
      <c r="B280" s="42" t="s">
        <v>9</v>
      </c>
      <c r="C280" s="42" t="s">
        <v>4380</v>
      </c>
      <c r="D280" s="42" t="s">
        <v>4121</v>
      </c>
      <c r="E280" s="42" t="s">
        <v>4732</v>
      </c>
      <c r="F280" s="42" t="s">
        <v>5500</v>
      </c>
      <c r="G280" s="42" t="s">
        <v>1112</v>
      </c>
      <c r="H280" s="42" t="s">
        <v>2035</v>
      </c>
    </row>
    <row r="281" spans="1:8" ht="18.75" x14ac:dyDescent="0.25">
      <c r="A281" s="43">
        <v>280</v>
      </c>
      <c r="B281" s="42" t="s">
        <v>18</v>
      </c>
      <c r="C281" s="42" t="s">
        <v>2049</v>
      </c>
      <c r="D281" s="42" t="s">
        <v>4122</v>
      </c>
      <c r="E281" s="42" t="s">
        <v>5101</v>
      </c>
      <c r="F281" s="42" t="s">
        <v>464</v>
      </c>
      <c r="G281" s="42" t="s">
        <v>1112</v>
      </c>
      <c r="H281" s="42" t="s">
        <v>2035</v>
      </c>
    </row>
    <row r="282" spans="1:8" ht="18.75" x14ac:dyDescent="0.25">
      <c r="A282" s="43">
        <v>281</v>
      </c>
      <c r="B282" s="42" t="s">
        <v>7</v>
      </c>
      <c r="C282" s="42" t="s">
        <v>4381</v>
      </c>
      <c r="D282" s="42" t="s">
        <v>4123</v>
      </c>
      <c r="E282" s="42" t="s">
        <v>2688</v>
      </c>
      <c r="F282" s="42" t="s">
        <v>464</v>
      </c>
      <c r="G282" s="42" t="s">
        <v>1112</v>
      </c>
      <c r="H282" s="42" t="s">
        <v>2035</v>
      </c>
    </row>
    <row r="283" spans="1:8" ht="18.75" x14ac:dyDescent="0.25">
      <c r="A283" s="43">
        <v>282</v>
      </c>
      <c r="B283" s="42" t="s">
        <v>8</v>
      </c>
      <c r="C283" s="42" t="s">
        <v>4382</v>
      </c>
      <c r="D283" s="42" t="s">
        <v>4124</v>
      </c>
      <c r="E283" s="42" t="s">
        <v>4945</v>
      </c>
      <c r="F283" s="42" t="s">
        <v>5501</v>
      </c>
      <c r="G283" s="42" t="s">
        <v>1112</v>
      </c>
      <c r="H283" s="42" t="s">
        <v>2037</v>
      </c>
    </row>
    <row r="284" spans="1:8" ht="18.75" x14ac:dyDescent="0.25">
      <c r="A284" s="43">
        <v>283</v>
      </c>
      <c r="B284" s="42" t="s">
        <v>16</v>
      </c>
      <c r="C284" s="42" t="s">
        <v>6267</v>
      </c>
      <c r="D284" s="42" t="s">
        <v>1452</v>
      </c>
      <c r="E284" s="42" t="s">
        <v>4733</v>
      </c>
      <c r="F284" s="42" t="s">
        <v>5502</v>
      </c>
      <c r="G284" s="42" t="s">
        <v>1112</v>
      </c>
      <c r="H284" s="42" t="s">
        <v>2035</v>
      </c>
    </row>
    <row r="285" spans="1:8" ht="37.5" x14ac:dyDescent="0.25">
      <c r="A285" s="43">
        <v>284</v>
      </c>
      <c r="B285" s="42" t="s">
        <v>5</v>
      </c>
      <c r="C285" s="42" t="s">
        <v>4383</v>
      </c>
      <c r="D285" s="42" t="s">
        <v>469</v>
      </c>
      <c r="E285" s="42" t="s">
        <v>2656</v>
      </c>
      <c r="F285" s="42" t="s">
        <v>464</v>
      </c>
      <c r="G285" s="42" t="s">
        <v>1112</v>
      </c>
      <c r="H285" s="42" t="s">
        <v>2038</v>
      </c>
    </row>
    <row r="286" spans="1:8" ht="18.75" x14ac:dyDescent="0.25">
      <c r="A286" s="43">
        <v>285</v>
      </c>
      <c r="B286" s="42" t="s">
        <v>7</v>
      </c>
      <c r="C286" s="42" t="s">
        <v>4384</v>
      </c>
      <c r="D286" s="42" t="s">
        <v>704</v>
      </c>
      <c r="E286" s="42" t="s">
        <v>5102</v>
      </c>
      <c r="F286" s="42" t="s">
        <v>5503</v>
      </c>
      <c r="G286" s="42" t="s">
        <v>1112</v>
      </c>
      <c r="H286" s="42" t="s">
        <v>2035</v>
      </c>
    </row>
    <row r="287" spans="1:8" ht="18.75" x14ac:dyDescent="0.25">
      <c r="A287" s="43">
        <v>286</v>
      </c>
      <c r="B287" s="42" t="s">
        <v>7</v>
      </c>
      <c r="C287" s="42" t="s">
        <v>4385</v>
      </c>
      <c r="D287" s="42" t="s">
        <v>4125</v>
      </c>
      <c r="E287" s="42" t="s">
        <v>4734</v>
      </c>
      <c r="F287" s="42" t="s">
        <v>464</v>
      </c>
      <c r="G287" s="42" t="s">
        <v>1116</v>
      </c>
      <c r="H287" s="42" t="s">
        <v>2035</v>
      </c>
    </row>
    <row r="288" spans="1:8" ht="18.75" x14ac:dyDescent="0.25">
      <c r="A288" s="43">
        <v>287</v>
      </c>
      <c r="B288" s="42" t="s">
        <v>16</v>
      </c>
      <c r="C288" s="42" t="s">
        <v>4386</v>
      </c>
      <c r="D288" s="42" t="s">
        <v>1621</v>
      </c>
      <c r="E288" s="42" t="s">
        <v>4735</v>
      </c>
      <c r="F288" s="42" t="s">
        <v>5504</v>
      </c>
      <c r="G288" s="42" t="s">
        <v>1112</v>
      </c>
      <c r="H288" s="42" t="s">
        <v>2036</v>
      </c>
    </row>
    <row r="289" spans="1:8" ht="18.75" x14ac:dyDescent="0.25">
      <c r="A289" s="43">
        <v>288</v>
      </c>
      <c r="B289" s="42" t="s">
        <v>7</v>
      </c>
      <c r="C289" s="42" t="s">
        <v>2505</v>
      </c>
      <c r="D289" s="42" t="s">
        <v>1444</v>
      </c>
      <c r="E289" s="42" t="s">
        <v>5012</v>
      </c>
      <c r="F289" s="42" t="s">
        <v>464</v>
      </c>
      <c r="G289" s="42" t="s">
        <v>1112</v>
      </c>
      <c r="H289" s="42" t="s">
        <v>2035</v>
      </c>
    </row>
    <row r="290" spans="1:8" ht="18.75" x14ac:dyDescent="0.25">
      <c r="A290" s="43">
        <v>289</v>
      </c>
      <c r="B290" s="42" t="s">
        <v>7</v>
      </c>
      <c r="C290" s="42" t="s">
        <v>4387</v>
      </c>
      <c r="D290" s="42" t="s">
        <v>704</v>
      </c>
      <c r="E290" s="42" t="s">
        <v>5103</v>
      </c>
      <c r="F290" s="42" t="s">
        <v>5505</v>
      </c>
      <c r="G290" s="42" t="s">
        <v>1112</v>
      </c>
      <c r="H290" s="42" t="s">
        <v>2035</v>
      </c>
    </row>
    <row r="291" spans="1:8" ht="18.75" x14ac:dyDescent="0.25">
      <c r="A291" s="43">
        <v>290</v>
      </c>
      <c r="B291" s="42" t="s">
        <v>14</v>
      </c>
      <c r="C291" s="42" t="s">
        <v>2050</v>
      </c>
      <c r="D291" s="42" t="s">
        <v>1819</v>
      </c>
      <c r="E291" s="42" t="s">
        <v>3794</v>
      </c>
      <c r="F291" s="42" t="s">
        <v>3794</v>
      </c>
      <c r="G291" s="42" t="s">
        <v>464</v>
      </c>
      <c r="H291" s="42" t="s">
        <v>2035</v>
      </c>
    </row>
    <row r="292" spans="1:8" ht="18.75" x14ac:dyDescent="0.25">
      <c r="A292" s="43">
        <v>291</v>
      </c>
      <c r="B292" s="42" t="s">
        <v>8</v>
      </c>
      <c r="C292" s="42" t="s">
        <v>4388</v>
      </c>
      <c r="D292" s="42" t="s">
        <v>891</v>
      </c>
      <c r="E292" s="42" t="s">
        <v>3354</v>
      </c>
      <c r="F292" s="42" t="s">
        <v>5506</v>
      </c>
      <c r="G292" s="42" t="s">
        <v>464</v>
      </c>
      <c r="H292" s="42" t="s">
        <v>2035</v>
      </c>
    </row>
    <row r="293" spans="1:8" ht="18.75" x14ac:dyDescent="0.25">
      <c r="A293" s="43">
        <v>292</v>
      </c>
      <c r="B293" s="42" t="s">
        <v>16</v>
      </c>
      <c r="C293" s="42" t="s">
        <v>2385</v>
      </c>
      <c r="D293" s="42" t="s">
        <v>1621</v>
      </c>
      <c r="E293" s="42" t="s">
        <v>4736</v>
      </c>
      <c r="F293" s="42" t="s">
        <v>5507</v>
      </c>
      <c r="G293" s="42" t="s">
        <v>1112</v>
      </c>
      <c r="H293" s="42" t="s">
        <v>2035</v>
      </c>
    </row>
    <row r="294" spans="1:8" ht="18.75" x14ac:dyDescent="0.25">
      <c r="A294" s="43">
        <v>293</v>
      </c>
      <c r="B294" s="42" t="s">
        <v>5</v>
      </c>
      <c r="C294" s="42" t="s">
        <v>4389</v>
      </c>
      <c r="D294" s="42" t="s">
        <v>475</v>
      </c>
      <c r="E294" s="42" t="s">
        <v>3325</v>
      </c>
      <c r="F294" s="42" t="s">
        <v>5508</v>
      </c>
      <c r="G294" s="42" t="s">
        <v>1112</v>
      </c>
      <c r="H294" s="42" t="s">
        <v>2035</v>
      </c>
    </row>
    <row r="295" spans="1:8" ht="18.75" x14ac:dyDescent="0.25">
      <c r="A295" s="43">
        <v>294</v>
      </c>
      <c r="B295" s="42" t="s">
        <v>5</v>
      </c>
      <c r="C295" s="42" t="s">
        <v>4390</v>
      </c>
      <c r="D295" s="42" t="s">
        <v>469</v>
      </c>
      <c r="E295" s="42" t="s">
        <v>3005</v>
      </c>
      <c r="F295" s="42" t="s">
        <v>464</v>
      </c>
      <c r="G295" s="42" t="s">
        <v>1112</v>
      </c>
      <c r="H295" s="42" t="s">
        <v>2035</v>
      </c>
    </row>
    <row r="296" spans="1:8" ht="37.5" x14ac:dyDescent="0.25">
      <c r="A296" s="43">
        <v>295</v>
      </c>
      <c r="B296" s="42" t="s">
        <v>5</v>
      </c>
      <c r="C296" s="42" t="s">
        <v>4391</v>
      </c>
      <c r="D296" s="42" t="s">
        <v>469</v>
      </c>
      <c r="E296" s="42" t="s">
        <v>2656</v>
      </c>
      <c r="F296" s="42" t="s">
        <v>464</v>
      </c>
      <c r="G296" s="42" t="s">
        <v>1112</v>
      </c>
      <c r="H296" s="42" t="s">
        <v>2038</v>
      </c>
    </row>
    <row r="297" spans="1:8" ht="18.75" x14ac:dyDescent="0.25">
      <c r="A297" s="43">
        <v>296</v>
      </c>
      <c r="B297" s="42" t="s">
        <v>7</v>
      </c>
      <c r="C297" s="42" t="s">
        <v>2087</v>
      </c>
      <c r="D297" s="42" t="s">
        <v>1478</v>
      </c>
      <c r="E297" s="42" t="s">
        <v>5104</v>
      </c>
      <c r="F297" s="42" t="s">
        <v>464</v>
      </c>
      <c r="G297" s="42" t="s">
        <v>1112</v>
      </c>
      <c r="H297" s="42" t="s">
        <v>2035</v>
      </c>
    </row>
    <row r="298" spans="1:8" ht="18.75" x14ac:dyDescent="0.25">
      <c r="A298" s="43">
        <v>297</v>
      </c>
      <c r="B298" s="42" t="s">
        <v>14</v>
      </c>
      <c r="C298" s="42" t="s">
        <v>6109</v>
      </c>
      <c r="D298" s="42" t="s">
        <v>1108</v>
      </c>
      <c r="E298" s="42" t="s">
        <v>2567</v>
      </c>
      <c r="F298" s="42" t="s">
        <v>2567</v>
      </c>
      <c r="G298" s="42" t="s">
        <v>464</v>
      </c>
      <c r="H298" s="42" t="s">
        <v>2036</v>
      </c>
    </row>
    <row r="299" spans="1:8" ht="18.75" x14ac:dyDescent="0.25">
      <c r="A299" s="43">
        <v>298</v>
      </c>
      <c r="B299" s="42" t="s">
        <v>5</v>
      </c>
      <c r="C299" s="42" t="s">
        <v>4392</v>
      </c>
      <c r="D299" s="42" t="s">
        <v>484</v>
      </c>
      <c r="E299" s="42" t="s">
        <v>2649</v>
      </c>
      <c r="F299" s="42" t="s">
        <v>464</v>
      </c>
      <c r="G299" s="42" t="s">
        <v>1112</v>
      </c>
      <c r="H299" s="42" t="s">
        <v>2035</v>
      </c>
    </row>
    <row r="300" spans="1:8" ht="18.75" x14ac:dyDescent="0.25">
      <c r="A300" s="43">
        <v>299</v>
      </c>
      <c r="B300" s="42" t="s">
        <v>7</v>
      </c>
      <c r="C300" s="42" t="s">
        <v>4349</v>
      </c>
      <c r="D300" s="42" t="s">
        <v>4101</v>
      </c>
      <c r="E300" s="42" t="s">
        <v>5013</v>
      </c>
      <c r="F300" s="42" t="s">
        <v>5509</v>
      </c>
      <c r="G300" s="42" t="s">
        <v>1112</v>
      </c>
      <c r="H300" s="42" t="s">
        <v>2036</v>
      </c>
    </row>
    <row r="301" spans="1:8" ht="18.75" x14ac:dyDescent="0.25">
      <c r="A301" s="43">
        <v>300</v>
      </c>
      <c r="B301" s="42" t="s">
        <v>7</v>
      </c>
      <c r="C301" s="42" t="s">
        <v>4367</v>
      </c>
      <c r="D301" s="42" t="s">
        <v>735</v>
      </c>
      <c r="E301" s="42" t="s">
        <v>5105</v>
      </c>
      <c r="F301" s="42" t="s">
        <v>464</v>
      </c>
      <c r="G301" s="42" t="s">
        <v>1112</v>
      </c>
      <c r="H301" s="42" t="s">
        <v>2036</v>
      </c>
    </row>
    <row r="302" spans="1:8" ht="18.75" x14ac:dyDescent="0.25">
      <c r="A302" s="43">
        <v>301</v>
      </c>
      <c r="B302" s="42" t="s">
        <v>7</v>
      </c>
      <c r="C302" s="42" t="s">
        <v>4376</v>
      </c>
      <c r="D302" s="42" t="s">
        <v>739</v>
      </c>
      <c r="E302" s="42" t="s">
        <v>5106</v>
      </c>
      <c r="F302" s="42" t="s">
        <v>5495</v>
      </c>
      <c r="G302" s="42" t="s">
        <v>1112</v>
      </c>
      <c r="H302" s="42" t="s">
        <v>2035</v>
      </c>
    </row>
    <row r="303" spans="1:8" ht="18.75" x14ac:dyDescent="0.25">
      <c r="A303" s="43">
        <v>302</v>
      </c>
      <c r="B303" s="42" t="s">
        <v>14</v>
      </c>
      <c r="C303" s="42" t="s">
        <v>6109</v>
      </c>
      <c r="D303" s="42" t="s">
        <v>1072</v>
      </c>
      <c r="E303" s="42" t="s">
        <v>3793</v>
      </c>
      <c r="F303" s="42" t="s">
        <v>3793</v>
      </c>
      <c r="G303" s="42" t="s">
        <v>464</v>
      </c>
      <c r="H303" s="42" t="s">
        <v>2035</v>
      </c>
    </row>
    <row r="304" spans="1:8" ht="18.75" x14ac:dyDescent="0.25">
      <c r="A304" s="43">
        <v>303</v>
      </c>
      <c r="B304" s="42" t="s">
        <v>4</v>
      </c>
      <c r="C304" s="42" t="s">
        <v>2062</v>
      </c>
      <c r="D304" s="42" t="s">
        <v>4126</v>
      </c>
      <c r="E304" s="42" t="s">
        <v>5107</v>
      </c>
      <c r="F304" s="42" t="s">
        <v>464</v>
      </c>
      <c r="G304" s="42" t="s">
        <v>1112</v>
      </c>
      <c r="H304" s="42" t="s">
        <v>2035</v>
      </c>
    </row>
    <row r="305" spans="1:8" ht="18.75" x14ac:dyDescent="0.25">
      <c r="A305" s="43">
        <v>304</v>
      </c>
      <c r="B305" s="42" t="s">
        <v>14</v>
      </c>
      <c r="C305" s="42" t="s">
        <v>6109</v>
      </c>
      <c r="D305" s="42" t="s">
        <v>1824</v>
      </c>
      <c r="E305" s="42" t="s">
        <v>2848</v>
      </c>
      <c r="F305" s="42" t="s">
        <v>2848</v>
      </c>
      <c r="G305" s="42" t="s">
        <v>1119</v>
      </c>
      <c r="H305" s="42" t="s">
        <v>2039</v>
      </c>
    </row>
    <row r="306" spans="1:8" ht="18.75" x14ac:dyDescent="0.25">
      <c r="A306" s="43">
        <v>305</v>
      </c>
      <c r="B306" s="42" t="s">
        <v>4</v>
      </c>
      <c r="C306" s="42" t="s">
        <v>4393</v>
      </c>
      <c r="D306" s="42" t="s">
        <v>4127</v>
      </c>
      <c r="E306" s="42" t="s">
        <v>5108</v>
      </c>
      <c r="F306" s="42" t="s">
        <v>464</v>
      </c>
      <c r="G306" s="42" t="s">
        <v>1112</v>
      </c>
      <c r="H306" s="42" t="s">
        <v>2035</v>
      </c>
    </row>
    <row r="307" spans="1:8" ht="18.75" x14ac:dyDescent="0.25">
      <c r="A307" s="43">
        <v>306</v>
      </c>
      <c r="B307" s="42" t="s">
        <v>18</v>
      </c>
      <c r="C307" s="42" t="s">
        <v>2105</v>
      </c>
      <c r="D307" s="42" t="s">
        <v>1024</v>
      </c>
      <c r="E307" s="42" t="s">
        <v>4737</v>
      </c>
      <c r="F307" s="42" t="s">
        <v>5510</v>
      </c>
      <c r="G307" s="42" t="s">
        <v>1112</v>
      </c>
      <c r="H307" s="42" t="s">
        <v>2035</v>
      </c>
    </row>
    <row r="308" spans="1:8" ht="18.75" x14ac:dyDescent="0.25">
      <c r="A308" s="43">
        <v>307</v>
      </c>
      <c r="B308" s="42" t="s">
        <v>16</v>
      </c>
      <c r="C308" s="42" t="s">
        <v>2050</v>
      </c>
      <c r="D308" s="42" t="s">
        <v>1962</v>
      </c>
      <c r="E308" s="42" t="s">
        <v>5242</v>
      </c>
      <c r="F308" s="42" t="s">
        <v>5242</v>
      </c>
      <c r="G308" s="42" t="s">
        <v>464</v>
      </c>
      <c r="H308" s="42" t="s">
        <v>2039</v>
      </c>
    </row>
    <row r="309" spans="1:8" ht="18.75" x14ac:dyDescent="0.25">
      <c r="A309" s="43">
        <v>308</v>
      </c>
      <c r="B309" s="42" t="s">
        <v>7</v>
      </c>
      <c r="C309" s="42" t="s">
        <v>4321</v>
      </c>
      <c r="D309" s="42" t="s">
        <v>694</v>
      </c>
      <c r="E309" s="42" t="s">
        <v>5109</v>
      </c>
      <c r="F309" s="42" t="s">
        <v>5511</v>
      </c>
      <c r="G309" s="42" t="s">
        <v>1112</v>
      </c>
      <c r="H309" s="42" t="s">
        <v>2035</v>
      </c>
    </row>
    <row r="310" spans="1:8" ht="18.75" x14ac:dyDescent="0.25">
      <c r="A310" s="43">
        <v>309</v>
      </c>
      <c r="B310" s="42" t="s">
        <v>7</v>
      </c>
      <c r="C310" s="42" t="s">
        <v>4394</v>
      </c>
      <c r="D310" s="42" t="s">
        <v>442</v>
      </c>
      <c r="E310" s="42" t="s">
        <v>3063</v>
      </c>
      <c r="F310" s="42" t="s">
        <v>3527</v>
      </c>
      <c r="G310" s="42" t="s">
        <v>1112</v>
      </c>
      <c r="H310" s="42" t="s">
        <v>2035</v>
      </c>
    </row>
    <row r="311" spans="1:8" ht="18.75" x14ac:dyDescent="0.25">
      <c r="A311" s="43">
        <v>310</v>
      </c>
      <c r="B311" s="42" t="s">
        <v>7</v>
      </c>
      <c r="C311" s="42" t="s">
        <v>4395</v>
      </c>
      <c r="D311" s="42" t="s">
        <v>739</v>
      </c>
      <c r="E311" s="42" t="s">
        <v>5110</v>
      </c>
      <c r="F311" s="42" t="s">
        <v>464</v>
      </c>
      <c r="G311" s="42" t="s">
        <v>1112</v>
      </c>
      <c r="H311" s="42" t="s">
        <v>2035</v>
      </c>
    </row>
    <row r="312" spans="1:8" ht="18.75" x14ac:dyDescent="0.25">
      <c r="A312" s="43">
        <v>311</v>
      </c>
      <c r="B312" s="42" t="s">
        <v>7</v>
      </c>
      <c r="C312" s="42" t="s">
        <v>4396</v>
      </c>
      <c r="D312" s="42" t="s">
        <v>694</v>
      </c>
      <c r="E312" s="42" t="s">
        <v>4738</v>
      </c>
      <c r="F312" s="42" t="s">
        <v>5512</v>
      </c>
      <c r="G312" s="42" t="s">
        <v>1112</v>
      </c>
      <c r="H312" s="42" t="s">
        <v>2035</v>
      </c>
    </row>
    <row r="313" spans="1:8" ht="18.75" x14ac:dyDescent="0.25">
      <c r="A313" s="43">
        <v>312</v>
      </c>
      <c r="B313" s="42" t="s">
        <v>16</v>
      </c>
      <c r="C313" s="42" t="s">
        <v>4382</v>
      </c>
      <c r="D313" s="42" t="s">
        <v>2014</v>
      </c>
      <c r="E313" s="42" t="s">
        <v>4739</v>
      </c>
      <c r="F313" s="42" t="s">
        <v>5513</v>
      </c>
      <c r="G313" s="42" t="s">
        <v>1112</v>
      </c>
      <c r="H313" s="42" t="s">
        <v>2035</v>
      </c>
    </row>
    <row r="314" spans="1:8" ht="18.75" x14ac:dyDescent="0.25">
      <c r="A314" s="43">
        <v>313</v>
      </c>
      <c r="B314" s="42" t="s">
        <v>19</v>
      </c>
      <c r="C314" s="42" t="s">
        <v>6109</v>
      </c>
      <c r="D314" s="42" t="s">
        <v>453</v>
      </c>
      <c r="E314" s="42" t="s">
        <v>5243</v>
      </c>
      <c r="F314" s="42" t="s">
        <v>5243</v>
      </c>
      <c r="G314" s="42" t="s">
        <v>464</v>
      </c>
      <c r="H314" s="42" t="s">
        <v>2039</v>
      </c>
    </row>
    <row r="315" spans="1:8" ht="18.75" x14ac:dyDescent="0.25">
      <c r="A315" s="43">
        <v>314</v>
      </c>
      <c r="B315" s="42" t="s">
        <v>5</v>
      </c>
      <c r="C315" s="42" t="s">
        <v>4397</v>
      </c>
      <c r="D315" s="42" t="s">
        <v>553</v>
      </c>
      <c r="E315" s="42" t="s">
        <v>3008</v>
      </c>
      <c r="F315" s="42" t="s">
        <v>464</v>
      </c>
      <c r="G315" s="42" t="s">
        <v>1112</v>
      </c>
      <c r="H315" s="42" t="s">
        <v>2035</v>
      </c>
    </row>
    <row r="316" spans="1:8" ht="18.75" x14ac:dyDescent="0.25">
      <c r="A316" s="43">
        <v>315</v>
      </c>
      <c r="B316" s="42" t="s">
        <v>7</v>
      </c>
      <c r="C316" s="42" t="s">
        <v>4398</v>
      </c>
      <c r="D316" s="42" t="s">
        <v>1514</v>
      </c>
      <c r="E316" s="42" t="s">
        <v>2688</v>
      </c>
      <c r="F316" s="42" t="s">
        <v>5514</v>
      </c>
      <c r="G316" s="42" t="s">
        <v>1112</v>
      </c>
      <c r="H316" s="42" t="s">
        <v>2035</v>
      </c>
    </row>
    <row r="317" spans="1:8" ht="18.75" x14ac:dyDescent="0.25">
      <c r="A317" s="43">
        <v>316</v>
      </c>
      <c r="B317" s="42" t="s">
        <v>7</v>
      </c>
      <c r="C317" s="42" t="s">
        <v>4399</v>
      </c>
      <c r="D317" s="42" t="s">
        <v>704</v>
      </c>
      <c r="E317" s="42" t="s">
        <v>5111</v>
      </c>
      <c r="F317" s="42" t="s">
        <v>464</v>
      </c>
      <c r="G317" s="42" t="s">
        <v>1112</v>
      </c>
      <c r="H317" s="42" t="s">
        <v>2035</v>
      </c>
    </row>
    <row r="318" spans="1:8" ht="18.75" x14ac:dyDescent="0.25">
      <c r="A318" s="43">
        <v>317</v>
      </c>
      <c r="B318" s="42" t="s">
        <v>16</v>
      </c>
      <c r="C318" s="42" t="s">
        <v>6109</v>
      </c>
      <c r="D318" s="42" t="s">
        <v>2014</v>
      </c>
      <c r="E318" s="42" t="s">
        <v>5244</v>
      </c>
      <c r="F318" s="42" t="s">
        <v>5244</v>
      </c>
      <c r="G318" s="42" t="s">
        <v>464</v>
      </c>
      <c r="H318" s="42" t="s">
        <v>2039</v>
      </c>
    </row>
    <row r="319" spans="1:8" ht="18.75" x14ac:dyDescent="0.25">
      <c r="A319" s="43">
        <v>318</v>
      </c>
      <c r="B319" s="42" t="s">
        <v>7</v>
      </c>
      <c r="C319" s="42" t="s">
        <v>4400</v>
      </c>
      <c r="D319" s="42" t="s">
        <v>712</v>
      </c>
      <c r="E319" s="42" t="s">
        <v>4740</v>
      </c>
      <c r="F319" s="42" t="s">
        <v>464</v>
      </c>
      <c r="G319" s="42" t="s">
        <v>1112</v>
      </c>
      <c r="H319" s="42" t="s">
        <v>2035</v>
      </c>
    </row>
    <row r="320" spans="1:8" ht="18.75" x14ac:dyDescent="0.25">
      <c r="A320" s="43">
        <v>319</v>
      </c>
      <c r="B320" s="42" t="s">
        <v>7</v>
      </c>
      <c r="C320" s="42" t="s">
        <v>4401</v>
      </c>
      <c r="D320" s="42" t="s">
        <v>4128</v>
      </c>
      <c r="E320" s="42" t="s">
        <v>5112</v>
      </c>
      <c r="F320" s="42" t="s">
        <v>464</v>
      </c>
      <c r="G320" s="42" t="s">
        <v>1112</v>
      </c>
      <c r="H320" s="42" t="s">
        <v>2035</v>
      </c>
    </row>
    <row r="321" spans="1:8" ht="18.75" x14ac:dyDescent="0.25">
      <c r="A321" s="43">
        <v>320</v>
      </c>
      <c r="B321" s="42" t="s">
        <v>9</v>
      </c>
      <c r="C321" s="42" t="s">
        <v>4342</v>
      </c>
      <c r="D321" s="42" t="s">
        <v>1016</v>
      </c>
      <c r="E321" s="42" t="s">
        <v>2922</v>
      </c>
      <c r="F321" s="42" t="s">
        <v>5515</v>
      </c>
      <c r="G321" s="42" t="s">
        <v>1112</v>
      </c>
      <c r="H321" s="42" t="s">
        <v>2035</v>
      </c>
    </row>
    <row r="322" spans="1:8" ht="18.75" x14ac:dyDescent="0.25">
      <c r="A322" s="43">
        <v>321</v>
      </c>
      <c r="B322" s="42" t="s">
        <v>7</v>
      </c>
      <c r="C322" s="42" t="s">
        <v>2087</v>
      </c>
      <c r="D322" s="42" t="s">
        <v>442</v>
      </c>
      <c r="E322" s="42" t="s">
        <v>4750</v>
      </c>
      <c r="F322" s="42" t="s">
        <v>464</v>
      </c>
      <c r="G322" s="42" t="s">
        <v>1112</v>
      </c>
      <c r="H322" s="42" t="s">
        <v>2035</v>
      </c>
    </row>
    <row r="323" spans="1:8" ht="18.75" x14ac:dyDescent="0.25">
      <c r="A323" s="43">
        <v>322</v>
      </c>
      <c r="B323" s="42" t="s">
        <v>8</v>
      </c>
      <c r="C323" s="42" t="s">
        <v>4402</v>
      </c>
      <c r="D323" s="42" t="s">
        <v>762</v>
      </c>
      <c r="E323" s="42" t="s">
        <v>3088</v>
      </c>
      <c r="F323" s="42" t="s">
        <v>5516</v>
      </c>
      <c r="G323" s="42" t="s">
        <v>1112</v>
      </c>
      <c r="H323" s="42" t="s">
        <v>2035</v>
      </c>
    </row>
    <row r="324" spans="1:8" ht="18.75" x14ac:dyDescent="0.25">
      <c r="A324" s="43">
        <v>323</v>
      </c>
      <c r="B324" s="42" t="s">
        <v>7</v>
      </c>
      <c r="C324" s="42" t="s">
        <v>2105</v>
      </c>
      <c r="D324" s="42" t="s">
        <v>708</v>
      </c>
      <c r="E324" s="42" t="s">
        <v>3062</v>
      </c>
      <c r="F324" s="42" t="s">
        <v>464</v>
      </c>
      <c r="G324" s="42" t="s">
        <v>1112</v>
      </c>
      <c r="H324" s="42" t="s">
        <v>2035</v>
      </c>
    </row>
    <row r="325" spans="1:8" ht="37.5" x14ac:dyDescent="0.25">
      <c r="A325" s="43">
        <v>324</v>
      </c>
      <c r="B325" s="42" t="s">
        <v>7</v>
      </c>
      <c r="C325" s="42" t="s">
        <v>4403</v>
      </c>
      <c r="D325" s="42" t="s">
        <v>1973</v>
      </c>
      <c r="E325" s="42" t="s">
        <v>4741</v>
      </c>
      <c r="F325" s="42" t="s">
        <v>5517</v>
      </c>
      <c r="G325" s="42" t="s">
        <v>1116</v>
      </c>
      <c r="H325" s="42" t="s">
        <v>2035</v>
      </c>
    </row>
    <row r="326" spans="1:8" ht="18.75" x14ac:dyDescent="0.25">
      <c r="A326" s="43">
        <v>325</v>
      </c>
      <c r="B326" s="42" t="s">
        <v>7</v>
      </c>
      <c r="C326" s="42" t="s">
        <v>4404</v>
      </c>
      <c r="D326" s="42" t="s">
        <v>4109</v>
      </c>
      <c r="E326" s="42" t="s">
        <v>2996</v>
      </c>
      <c r="F326" s="42" t="s">
        <v>5518</v>
      </c>
      <c r="G326" s="42" t="s">
        <v>1112</v>
      </c>
      <c r="H326" s="42" t="s">
        <v>2035</v>
      </c>
    </row>
    <row r="327" spans="1:8" ht="18.75" x14ac:dyDescent="0.25">
      <c r="A327" s="43">
        <v>326</v>
      </c>
      <c r="B327" s="42" t="s">
        <v>8</v>
      </c>
      <c r="C327" s="42" t="s">
        <v>2049</v>
      </c>
      <c r="D327" s="42" t="s">
        <v>779</v>
      </c>
      <c r="E327" s="42" t="s">
        <v>4676</v>
      </c>
      <c r="F327" s="42" t="s">
        <v>5519</v>
      </c>
      <c r="G327" s="42" t="s">
        <v>1117</v>
      </c>
      <c r="H327" s="42" t="s">
        <v>2040</v>
      </c>
    </row>
    <row r="328" spans="1:8" ht="18.75" x14ac:dyDescent="0.25">
      <c r="A328" s="43">
        <v>327</v>
      </c>
      <c r="B328" s="42" t="s">
        <v>16</v>
      </c>
      <c r="C328" s="42" t="s">
        <v>4405</v>
      </c>
      <c r="D328" s="42" t="s">
        <v>1439</v>
      </c>
      <c r="E328" s="42" t="s">
        <v>4742</v>
      </c>
      <c r="F328" s="42" t="s">
        <v>5520</v>
      </c>
      <c r="G328" s="42" t="s">
        <v>1112</v>
      </c>
      <c r="H328" s="42" t="s">
        <v>2036</v>
      </c>
    </row>
    <row r="329" spans="1:8" ht="18.75" x14ac:dyDescent="0.25">
      <c r="A329" s="43">
        <v>328</v>
      </c>
      <c r="B329" s="42" t="s">
        <v>7</v>
      </c>
      <c r="C329" s="42" t="s">
        <v>2105</v>
      </c>
      <c r="D329" s="42" t="s">
        <v>704</v>
      </c>
      <c r="E329" s="42" t="s">
        <v>5113</v>
      </c>
      <c r="F329" s="42" t="s">
        <v>464</v>
      </c>
      <c r="G329" s="42" t="s">
        <v>1112</v>
      </c>
      <c r="H329" s="42" t="s">
        <v>2035</v>
      </c>
    </row>
    <row r="330" spans="1:8" ht="37.5" x14ac:dyDescent="0.25">
      <c r="A330" s="43">
        <v>329</v>
      </c>
      <c r="B330" s="42" t="s">
        <v>12</v>
      </c>
      <c r="C330" s="42" t="s">
        <v>4406</v>
      </c>
      <c r="D330" s="42" t="s">
        <v>4129</v>
      </c>
      <c r="E330" s="42" t="s">
        <v>4946</v>
      </c>
      <c r="F330" s="42" t="s">
        <v>5521</v>
      </c>
      <c r="G330" s="42" t="s">
        <v>1112</v>
      </c>
      <c r="H330" s="42" t="s">
        <v>2035</v>
      </c>
    </row>
    <row r="331" spans="1:8" ht="18.75" x14ac:dyDescent="0.25">
      <c r="A331" s="43">
        <v>330</v>
      </c>
      <c r="B331" s="42" t="s">
        <v>5</v>
      </c>
      <c r="C331" s="42" t="s">
        <v>6109</v>
      </c>
      <c r="D331" s="42" t="s">
        <v>484</v>
      </c>
      <c r="E331" s="42" t="s">
        <v>5114</v>
      </c>
      <c r="F331" s="42" t="s">
        <v>464</v>
      </c>
      <c r="G331" s="42" t="s">
        <v>1112</v>
      </c>
      <c r="H331" s="42" t="s">
        <v>2035</v>
      </c>
    </row>
    <row r="332" spans="1:8" ht="18.75" x14ac:dyDescent="0.25">
      <c r="A332" s="43">
        <v>331</v>
      </c>
      <c r="B332" s="42" t="s">
        <v>18</v>
      </c>
      <c r="C332" s="42" t="s">
        <v>4407</v>
      </c>
      <c r="D332" s="42" t="s">
        <v>1024</v>
      </c>
      <c r="E332" s="42" t="s">
        <v>4743</v>
      </c>
      <c r="F332" s="42" t="s">
        <v>6298</v>
      </c>
      <c r="G332" s="42" t="s">
        <v>1112</v>
      </c>
      <c r="H332" s="42" t="s">
        <v>2035</v>
      </c>
    </row>
    <row r="333" spans="1:8" ht="18.75" x14ac:dyDescent="0.25">
      <c r="A333" s="43">
        <v>332</v>
      </c>
      <c r="B333" s="42" t="s">
        <v>9</v>
      </c>
      <c r="C333" s="42" t="s">
        <v>6109</v>
      </c>
      <c r="D333" s="42" t="s">
        <v>1580</v>
      </c>
      <c r="E333" s="42" t="s">
        <v>2801</v>
      </c>
      <c r="F333" s="42" t="s">
        <v>5522</v>
      </c>
      <c r="G333" s="42" t="s">
        <v>464</v>
      </c>
      <c r="H333" s="42" t="s">
        <v>2035</v>
      </c>
    </row>
    <row r="334" spans="1:8" ht="18.75" x14ac:dyDescent="0.25">
      <c r="A334" s="43">
        <v>333</v>
      </c>
      <c r="B334" s="42" t="s">
        <v>7</v>
      </c>
      <c r="C334" s="42" t="s">
        <v>4408</v>
      </c>
      <c r="D334" s="42" t="s">
        <v>706</v>
      </c>
      <c r="E334" s="42" t="s">
        <v>4744</v>
      </c>
      <c r="F334" s="42" t="s">
        <v>5523</v>
      </c>
      <c r="G334" s="42" t="s">
        <v>1112</v>
      </c>
      <c r="H334" s="42" t="s">
        <v>2036</v>
      </c>
    </row>
    <row r="335" spans="1:8" ht="18.75" x14ac:dyDescent="0.25">
      <c r="A335" s="43">
        <v>334</v>
      </c>
      <c r="B335" s="42" t="s">
        <v>16</v>
      </c>
      <c r="C335" s="42" t="s">
        <v>2385</v>
      </c>
      <c r="D335" s="42" t="s">
        <v>1439</v>
      </c>
      <c r="E335" s="42" t="s">
        <v>4745</v>
      </c>
      <c r="F335" s="42" t="s">
        <v>5524</v>
      </c>
      <c r="G335" s="42" t="s">
        <v>1112</v>
      </c>
      <c r="H335" s="42" t="s">
        <v>2035</v>
      </c>
    </row>
    <row r="336" spans="1:8" ht="18.75" x14ac:dyDescent="0.25">
      <c r="A336" s="43">
        <v>335</v>
      </c>
      <c r="B336" s="42" t="s">
        <v>6</v>
      </c>
      <c r="C336" s="42" t="s">
        <v>2099</v>
      </c>
      <c r="D336" s="42" t="s">
        <v>639</v>
      </c>
      <c r="E336" s="42" t="s">
        <v>5014</v>
      </c>
      <c r="F336" s="42" t="s">
        <v>464</v>
      </c>
      <c r="G336" s="42" t="s">
        <v>1112</v>
      </c>
      <c r="H336" s="42" t="s">
        <v>2035</v>
      </c>
    </row>
    <row r="337" spans="1:8" ht="18.75" x14ac:dyDescent="0.25">
      <c r="A337" s="43">
        <v>336</v>
      </c>
      <c r="B337" s="42" t="s">
        <v>8</v>
      </c>
      <c r="C337" s="42" t="s">
        <v>4340</v>
      </c>
      <c r="D337" s="42" t="s">
        <v>4130</v>
      </c>
      <c r="E337" s="42" t="s">
        <v>4947</v>
      </c>
      <c r="F337" s="42" t="s">
        <v>5525</v>
      </c>
      <c r="G337" s="42" t="s">
        <v>464</v>
      </c>
      <c r="H337" s="42" t="s">
        <v>2035</v>
      </c>
    </row>
    <row r="338" spans="1:8" ht="18.75" x14ac:dyDescent="0.25">
      <c r="A338" s="43">
        <v>337</v>
      </c>
      <c r="B338" s="42" t="s">
        <v>17</v>
      </c>
      <c r="C338" s="42" t="s">
        <v>4409</v>
      </c>
      <c r="D338" s="42" t="s">
        <v>4131</v>
      </c>
      <c r="E338" s="42" t="s">
        <v>4746</v>
      </c>
      <c r="F338" s="42" t="s">
        <v>464</v>
      </c>
      <c r="G338" s="42" t="s">
        <v>1112</v>
      </c>
      <c r="H338" s="42" t="s">
        <v>2035</v>
      </c>
    </row>
    <row r="339" spans="1:8" ht="18.75" x14ac:dyDescent="0.25">
      <c r="A339" s="43">
        <v>338</v>
      </c>
      <c r="B339" s="42" t="s">
        <v>5</v>
      </c>
      <c r="C339" s="42" t="s">
        <v>4410</v>
      </c>
      <c r="D339" s="42" t="s">
        <v>481</v>
      </c>
      <c r="E339" s="42" t="s">
        <v>5015</v>
      </c>
      <c r="F339" s="42" t="s">
        <v>464</v>
      </c>
      <c r="G339" s="42" t="s">
        <v>1112</v>
      </c>
      <c r="H339" s="42" t="s">
        <v>2035</v>
      </c>
    </row>
    <row r="340" spans="1:8" ht="18.75" x14ac:dyDescent="0.25">
      <c r="A340" s="43">
        <v>339</v>
      </c>
      <c r="B340" s="42" t="s">
        <v>6</v>
      </c>
      <c r="C340" s="42" t="s">
        <v>4411</v>
      </c>
      <c r="D340" s="42" t="s">
        <v>4132</v>
      </c>
      <c r="E340" s="42" t="s">
        <v>4747</v>
      </c>
      <c r="F340" s="42" t="s">
        <v>464</v>
      </c>
      <c r="G340" s="42" t="s">
        <v>1112</v>
      </c>
      <c r="H340" s="42" t="s">
        <v>2035</v>
      </c>
    </row>
    <row r="341" spans="1:8" ht="18.75" x14ac:dyDescent="0.25">
      <c r="A341" s="43">
        <v>340</v>
      </c>
      <c r="B341" s="42" t="s">
        <v>7</v>
      </c>
      <c r="C341" s="42" t="s">
        <v>4412</v>
      </c>
      <c r="D341" s="42" t="s">
        <v>1973</v>
      </c>
      <c r="E341" s="42" t="s">
        <v>4948</v>
      </c>
      <c r="F341" s="42" t="s">
        <v>5526</v>
      </c>
      <c r="G341" s="42" t="s">
        <v>1116</v>
      </c>
      <c r="H341" s="42" t="s">
        <v>2035</v>
      </c>
    </row>
    <row r="342" spans="1:8" ht="18.75" x14ac:dyDescent="0.25">
      <c r="A342" s="43">
        <v>341</v>
      </c>
      <c r="B342" s="42" t="s">
        <v>7</v>
      </c>
      <c r="C342" s="42" t="s">
        <v>4413</v>
      </c>
      <c r="D342" s="42" t="s">
        <v>1444</v>
      </c>
      <c r="E342" s="42" t="s">
        <v>5016</v>
      </c>
      <c r="F342" s="42" t="s">
        <v>464</v>
      </c>
      <c r="G342" s="42" t="s">
        <v>1112</v>
      </c>
      <c r="H342" s="42" t="s">
        <v>2035</v>
      </c>
    </row>
    <row r="343" spans="1:8" ht="18.75" x14ac:dyDescent="0.25">
      <c r="A343" s="43">
        <v>342</v>
      </c>
      <c r="B343" s="42" t="s">
        <v>4</v>
      </c>
      <c r="C343" s="42" t="s">
        <v>4414</v>
      </c>
      <c r="D343" s="42" t="s">
        <v>4133</v>
      </c>
      <c r="E343" s="42" t="s">
        <v>4748</v>
      </c>
      <c r="F343" s="42" t="s">
        <v>464</v>
      </c>
      <c r="G343" s="42" t="s">
        <v>1112</v>
      </c>
      <c r="H343" s="42" t="s">
        <v>2035</v>
      </c>
    </row>
    <row r="344" spans="1:8" ht="18.75" x14ac:dyDescent="0.25">
      <c r="A344" s="43">
        <v>343</v>
      </c>
      <c r="B344" s="42" t="s">
        <v>6</v>
      </c>
      <c r="C344" s="42" t="s">
        <v>6109</v>
      </c>
      <c r="D344" s="42" t="s">
        <v>436</v>
      </c>
      <c r="E344" s="42" t="s">
        <v>3028</v>
      </c>
      <c r="F344" s="42" t="s">
        <v>464</v>
      </c>
      <c r="G344" s="42" t="s">
        <v>1112</v>
      </c>
      <c r="H344" s="42" t="s">
        <v>2035</v>
      </c>
    </row>
    <row r="345" spans="1:8" ht="37.5" x14ac:dyDescent="0.25">
      <c r="A345" s="43">
        <v>344</v>
      </c>
      <c r="B345" s="42" t="s">
        <v>5</v>
      </c>
      <c r="C345" s="42" t="s">
        <v>2301</v>
      </c>
      <c r="D345" s="42" t="s">
        <v>467</v>
      </c>
      <c r="E345" s="42" t="s">
        <v>5017</v>
      </c>
      <c r="F345" s="42" t="s">
        <v>464</v>
      </c>
      <c r="G345" s="42" t="s">
        <v>1112</v>
      </c>
      <c r="H345" s="42" t="s">
        <v>2038</v>
      </c>
    </row>
    <row r="346" spans="1:8" ht="18.75" x14ac:dyDescent="0.25">
      <c r="A346" s="43">
        <v>345</v>
      </c>
      <c r="B346" s="42" t="s">
        <v>16</v>
      </c>
      <c r="C346" s="42" t="s">
        <v>2105</v>
      </c>
      <c r="D346" s="42" t="s">
        <v>1417</v>
      </c>
      <c r="E346" s="42" t="s">
        <v>5115</v>
      </c>
      <c r="F346" s="42" t="s">
        <v>5527</v>
      </c>
      <c r="G346" s="42" t="s">
        <v>1112</v>
      </c>
      <c r="H346" s="42" t="s">
        <v>2035</v>
      </c>
    </row>
    <row r="347" spans="1:8" ht="18.75" x14ac:dyDescent="0.25">
      <c r="A347" s="43">
        <v>346</v>
      </c>
      <c r="B347" s="42" t="s">
        <v>18</v>
      </c>
      <c r="C347" s="42" t="s">
        <v>4415</v>
      </c>
      <c r="D347" s="42" t="s">
        <v>4134</v>
      </c>
      <c r="E347" s="42" t="s">
        <v>5116</v>
      </c>
      <c r="F347" s="42" t="s">
        <v>464</v>
      </c>
      <c r="G347" s="42" t="s">
        <v>1112</v>
      </c>
      <c r="H347" s="42" t="s">
        <v>2035</v>
      </c>
    </row>
    <row r="348" spans="1:8" ht="18.75" x14ac:dyDescent="0.25">
      <c r="A348" s="43">
        <v>347</v>
      </c>
      <c r="B348" s="42" t="s">
        <v>17</v>
      </c>
      <c r="C348" s="42" t="s">
        <v>4301</v>
      </c>
      <c r="D348" s="42" t="s">
        <v>4135</v>
      </c>
      <c r="E348" s="42" t="s">
        <v>4749</v>
      </c>
      <c r="F348" s="42" t="s">
        <v>5528</v>
      </c>
      <c r="G348" s="42" t="s">
        <v>1112</v>
      </c>
      <c r="H348" s="42" t="s">
        <v>2036</v>
      </c>
    </row>
    <row r="349" spans="1:8" ht="18.75" x14ac:dyDescent="0.25">
      <c r="A349" s="43">
        <v>348</v>
      </c>
      <c r="B349" s="42" t="s">
        <v>7</v>
      </c>
      <c r="C349" s="42" t="s">
        <v>4416</v>
      </c>
      <c r="D349" s="42" t="s">
        <v>442</v>
      </c>
      <c r="E349" s="42" t="s">
        <v>5117</v>
      </c>
      <c r="F349" s="42" t="s">
        <v>5363</v>
      </c>
      <c r="G349" s="42" t="s">
        <v>1112</v>
      </c>
      <c r="H349" s="42" t="s">
        <v>2035</v>
      </c>
    </row>
    <row r="350" spans="1:8" ht="18.75" x14ac:dyDescent="0.25">
      <c r="A350" s="43">
        <v>349</v>
      </c>
      <c r="B350" s="42" t="s">
        <v>19</v>
      </c>
      <c r="C350" s="42" t="s">
        <v>4417</v>
      </c>
      <c r="D350" s="42" t="s">
        <v>4136</v>
      </c>
      <c r="E350" s="42" t="s">
        <v>5068</v>
      </c>
      <c r="F350" s="42" t="s">
        <v>5529</v>
      </c>
      <c r="G350" s="42" t="s">
        <v>1112</v>
      </c>
      <c r="H350" s="42" t="s">
        <v>2035</v>
      </c>
    </row>
    <row r="351" spans="1:8" ht="18.75" x14ac:dyDescent="0.25">
      <c r="A351" s="43">
        <v>350</v>
      </c>
      <c r="B351" s="42" t="s">
        <v>7</v>
      </c>
      <c r="C351" s="42" t="s">
        <v>4410</v>
      </c>
      <c r="D351" s="42" t="s">
        <v>712</v>
      </c>
      <c r="E351" s="42" t="s">
        <v>4949</v>
      </c>
      <c r="F351" s="42" t="s">
        <v>5530</v>
      </c>
      <c r="G351" s="42" t="s">
        <v>1112</v>
      </c>
      <c r="H351" s="42" t="s">
        <v>2035</v>
      </c>
    </row>
    <row r="352" spans="1:8" ht="18.75" x14ac:dyDescent="0.25">
      <c r="A352" s="43">
        <v>351</v>
      </c>
      <c r="B352" s="42" t="s">
        <v>7</v>
      </c>
      <c r="C352" s="42" t="s">
        <v>4418</v>
      </c>
      <c r="D352" s="42" t="s">
        <v>697</v>
      </c>
      <c r="E352" s="42" t="s">
        <v>2688</v>
      </c>
      <c r="F352" s="42" t="s">
        <v>6299</v>
      </c>
      <c r="G352" s="42" t="s">
        <v>1112</v>
      </c>
      <c r="H352" s="42" t="s">
        <v>2035</v>
      </c>
    </row>
    <row r="353" spans="1:8" ht="18.75" x14ac:dyDescent="0.25">
      <c r="A353" s="43">
        <v>352</v>
      </c>
      <c r="B353" s="42" t="s">
        <v>7</v>
      </c>
      <c r="C353" s="42" t="s">
        <v>2087</v>
      </c>
      <c r="D353" s="42" t="s">
        <v>442</v>
      </c>
      <c r="E353" s="42" t="s">
        <v>4750</v>
      </c>
      <c r="F353" s="42" t="s">
        <v>5531</v>
      </c>
      <c r="G353" s="42" t="s">
        <v>1112</v>
      </c>
      <c r="H353" s="42" t="s">
        <v>2035</v>
      </c>
    </row>
    <row r="354" spans="1:8" ht="18.75" x14ac:dyDescent="0.25">
      <c r="A354" s="43">
        <v>353</v>
      </c>
      <c r="B354" s="42" t="s">
        <v>5</v>
      </c>
      <c r="C354" s="42" t="s">
        <v>6109</v>
      </c>
      <c r="D354" s="42" t="s">
        <v>484</v>
      </c>
      <c r="E354" s="42" t="s">
        <v>4751</v>
      </c>
      <c r="F354" s="42" t="s">
        <v>464</v>
      </c>
      <c r="G354" s="42" t="s">
        <v>1112</v>
      </c>
      <c r="H354" s="42" t="s">
        <v>2035</v>
      </c>
    </row>
    <row r="355" spans="1:8" ht="18.75" x14ac:dyDescent="0.25">
      <c r="A355" s="43">
        <v>354</v>
      </c>
      <c r="B355" s="42" t="s">
        <v>17</v>
      </c>
      <c r="C355" s="42" t="s">
        <v>4419</v>
      </c>
      <c r="D355" s="42" t="s">
        <v>4137</v>
      </c>
      <c r="E355" s="42"/>
      <c r="F355" s="42" t="s">
        <v>5532</v>
      </c>
      <c r="G355" s="42" t="s">
        <v>1112</v>
      </c>
      <c r="H355" s="42" t="s">
        <v>2035</v>
      </c>
    </row>
    <row r="356" spans="1:8" ht="18.75" x14ac:dyDescent="0.25">
      <c r="A356" s="43">
        <v>355</v>
      </c>
      <c r="B356" s="42" t="s">
        <v>14</v>
      </c>
      <c r="C356" s="42" t="s">
        <v>6109</v>
      </c>
      <c r="D356" s="42" t="s">
        <v>1819</v>
      </c>
      <c r="E356" s="42" t="s">
        <v>2938</v>
      </c>
      <c r="F356" s="42" t="s">
        <v>2938</v>
      </c>
      <c r="G356" s="42" t="s">
        <v>464</v>
      </c>
      <c r="H356" s="42" t="s">
        <v>2036</v>
      </c>
    </row>
    <row r="357" spans="1:8" ht="18.75" x14ac:dyDescent="0.25">
      <c r="A357" s="43">
        <v>356</v>
      </c>
      <c r="B357" s="42" t="s">
        <v>5</v>
      </c>
      <c r="C357" s="42" t="s">
        <v>4420</v>
      </c>
      <c r="D357" s="42" t="s">
        <v>484</v>
      </c>
      <c r="E357" s="42" t="s">
        <v>2681</v>
      </c>
      <c r="F357" s="42" t="s">
        <v>6300</v>
      </c>
      <c r="G357" s="42" t="s">
        <v>1112</v>
      </c>
      <c r="H357" s="42" t="s">
        <v>2035</v>
      </c>
    </row>
    <row r="358" spans="1:8" ht="18.75" x14ac:dyDescent="0.25">
      <c r="A358" s="43">
        <v>357</v>
      </c>
      <c r="B358" s="42" t="s">
        <v>5</v>
      </c>
      <c r="C358" s="42" t="s">
        <v>2054</v>
      </c>
      <c r="D358" s="42" t="s">
        <v>484</v>
      </c>
      <c r="E358" s="42" t="s">
        <v>4752</v>
      </c>
      <c r="F358" s="42" t="s">
        <v>464</v>
      </c>
      <c r="G358" s="42" t="s">
        <v>1116</v>
      </c>
      <c r="H358" s="42" t="s">
        <v>2035</v>
      </c>
    </row>
    <row r="359" spans="1:8" ht="18.75" x14ac:dyDescent="0.25">
      <c r="A359" s="43">
        <v>358</v>
      </c>
      <c r="B359" s="42" t="s">
        <v>7</v>
      </c>
      <c r="C359" s="42" t="s">
        <v>4421</v>
      </c>
      <c r="D359" s="42" t="s">
        <v>739</v>
      </c>
      <c r="E359" s="42" t="s">
        <v>5118</v>
      </c>
      <c r="F359" s="42" t="s">
        <v>5533</v>
      </c>
      <c r="G359" s="42" t="s">
        <v>1112</v>
      </c>
      <c r="H359" s="42" t="s">
        <v>2035</v>
      </c>
    </row>
    <row r="360" spans="1:8" ht="18.75" x14ac:dyDescent="0.25">
      <c r="A360" s="43">
        <v>359</v>
      </c>
      <c r="B360" s="42" t="s">
        <v>14</v>
      </c>
      <c r="C360" s="42" t="s">
        <v>2050</v>
      </c>
      <c r="D360" s="42" t="s">
        <v>1819</v>
      </c>
      <c r="E360" s="42" t="s">
        <v>5119</v>
      </c>
      <c r="F360" s="42" t="s">
        <v>6301</v>
      </c>
      <c r="G360" s="42" t="s">
        <v>1112</v>
      </c>
      <c r="H360" s="42" t="s">
        <v>2035</v>
      </c>
    </row>
    <row r="361" spans="1:8" ht="18.75" x14ac:dyDescent="0.25">
      <c r="A361" s="43">
        <v>360</v>
      </c>
      <c r="B361" s="42" t="s">
        <v>8</v>
      </c>
      <c r="C361" s="42" t="s">
        <v>2051</v>
      </c>
      <c r="D361" s="42" t="s">
        <v>1466</v>
      </c>
      <c r="E361" s="42" t="s">
        <v>33</v>
      </c>
      <c r="F361" s="42" t="s">
        <v>5981</v>
      </c>
      <c r="G361" s="42" t="s">
        <v>464</v>
      </c>
      <c r="H361" s="42" t="s">
        <v>2035</v>
      </c>
    </row>
    <row r="362" spans="1:8" ht="18.75" x14ac:dyDescent="0.25">
      <c r="A362" s="43">
        <v>361</v>
      </c>
      <c r="B362" s="42" t="s">
        <v>5</v>
      </c>
      <c r="C362" s="42" t="s">
        <v>2105</v>
      </c>
      <c r="D362" s="42" t="s">
        <v>4138</v>
      </c>
      <c r="E362" s="42" t="s">
        <v>4950</v>
      </c>
      <c r="F362" s="42" t="s">
        <v>5534</v>
      </c>
      <c r="G362" s="42" t="s">
        <v>1112</v>
      </c>
      <c r="H362" s="42" t="s">
        <v>2035</v>
      </c>
    </row>
    <row r="363" spans="1:8" ht="18.75" x14ac:dyDescent="0.25">
      <c r="A363" s="43">
        <v>362</v>
      </c>
      <c r="B363" s="42" t="s">
        <v>14</v>
      </c>
      <c r="C363" s="42" t="s">
        <v>6109</v>
      </c>
      <c r="D363" s="42" t="s">
        <v>951</v>
      </c>
      <c r="E363" s="42" t="s">
        <v>2613</v>
      </c>
      <c r="F363" s="42" t="s">
        <v>2613</v>
      </c>
      <c r="G363" s="42" t="s">
        <v>464</v>
      </c>
      <c r="H363" s="42" t="s">
        <v>2039</v>
      </c>
    </row>
    <row r="364" spans="1:8" ht="18.75" x14ac:dyDescent="0.25">
      <c r="A364" s="43">
        <v>363</v>
      </c>
      <c r="B364" s="42" t="s">
        <v>5</v>
      </c>
      <c r="C364" s="42" t="s">
        <v>4422</v>
      </c>
      <c r="D364" s="42" t="s">
        <v>481</v>
      </c>
      <c r="E364" s="42" t="s">
        <v>5120</v>
      </c>
      <c r="F364" s="42" t="s">
        <v>5535</v>
      </c>
      <c r="G364" s="42" t="s">
        <v>1112</v>
      </c>
      <c r="H364" s="42" t="s">
        <v>2035</v>
      </c>
    </row>
    <row r="365" spans="1:8" ht="18.75" x14ac:dyDescent="0.25">
      <c r="A365" s="43">
        <v>364</v>
      </c>
      <c r="B365" s="42" t="s">
        <v>14</v>
      </c>
      <c r="C365" s="42" t="s">
        <v>6109</v>
      </c>
      <c r="D365" s="42" t="s">
        <v>1069</v>
      </c>
      <c r="E365" s="42" t="s">
        <v>5245</v>
      </c>
      <c r="F365" s="42" t="s">
        <v>5245</v>
      </c>
      <c r="G365" s="42" t="s">
        <v>464</v>
      </c>
      <c r="H365" s="42" t="s">
        <v>2035</v>
      </c>
    </row>
    <row r="366" spans="1:8" ht="18.75" x14ac:dyDescent="0.25">
      <c r="A366" s="43">
        <v>365</v>
      </c>
      <c r="B366" s="42" t="s">
        <v>7</v>
      </c>
      <c r="C366" s="42" t="s">
        <v>4349</v>
      </c>
      <c r="D366" s="42" t="s">
        <v>445</v>
      </c>
      <c r="E366" s="42" t="s">
        <v>2959</v>
      </c>
      <c r="F366" s="42" t="s">
        <v>4003</v>
      </c>
      <c r="G366" s="42" t="s">
        <v>1112</v>
      </c>
      <c r="H366" s="42" t="s">
        <v>2035</v>
      </c>
    </row>
    <row r="367" spans="1:8" ht="37.5" x14ac:dyDescent="0.25">
      <c r="A367" s="43">
        <v>366</v>
      </c>
      <c r="B367" s="42" t="s">
        <v>7</v>
      </c>
      <c r="C367" s="42" t="s">
        <v>6268</v>
      </c>
      <c r="D367" s="42" t="s">
        <v>722</v>
      </c>
      <c r="E367" s="42" t="s">
        <v>2872</v>
      </c>
      <c r="F367" s="42" t="s">
        <v>5536</v>
      </c>
      <c r="G367" s="42" t="s">
        <v>1112</v>
      </c>
      <c r="H367" s="42" t="s">
        <v>2035</v>
      </c>
    </row>
    <row r="368" spans="1:8" ht="18.75" x14ac:dyDescent="0.25">
      <c r="A368" s="43">
        <v>367</v>
      </c>
      <c r="B368" s="42" t="s">
        <v>7</v>
      </c>
      <c r="C368" s="42" t="s">
        <v>4423</v>
      </c>
      <c r="D368" s="42" t="s">
        <v>442</v>
      </c>
      <c r="E368" s="42" t="s">
        <v>2961</v>
      </c>
      <c r="F368" s="42" t="s">
        <v>5295</v>
      </c>
      <c r="G368" s="42" t="s">
        <v>464</v>
      </c>
      <c r="H368" s="42" t="s">
        <v>2035</v>
      </c>
    </row>
    <row r="369" spans="1:8" ht="18.75" x14ac:dyDescent="0.25">
      <c r="A369" s="43">
        <v>368</v>
      </c>
      <c r="B369" s="42" t="s">
        <v>5</v>
      </c>
      <c r="C369" s="42" t="s">
        <v>4424</v>
      </c>
      <c r="D369" s="42" t="s">
        <v>481</v>
      </c>
      <c r="E369" s="42" t="s">
        <v>3014</v>
      </c>
      <c r="F369" s="42" t="s">
        <v>3471</v>
      </c>
      <c r="G369" s="42" t="s">
        <v>1112</v>
      </c>
      <c r="H369" s="42" t="s">
        <v>2035</v>
      </c>
    </row>
    <row r="370" spans="1:8" ht="18.75" x14ac:dyDescent="0.25">
      <c r="A370" s="43">
        <v>369</v>
      </c>
      <c r="B370" s="42" t="s">
        <v>16</v>
      </c>
      <c r="C370" s="42" t="s">
        <v>4425</v>
      </c>
      <c r="D370" s="42" t="s">
        <v>1621</v>
      </c>
      <c r="E370" s="42" t="s">
        <v>4753</v>
      </c>
      <c r="F370" s="42" t="s">
        <v>5537</v>
      </c>
      <c r="G370" s="42" t="s">
        <v>1112</v>
      </c>
      <c r="H370" s="42" t="s">
        <v>2036</v>
      </c>
    </row>
    <row r="371" spans="1:8" ht="18.75" x14ac:dyDescent="0.25">
      <c r="A371" s="43">
        <v>370</v>
      </c>
      <c r="B371" s="42" t="s">
        <v>14</v>
      </c>
      <c r="C371" s="42" t="s">
        <v>6109</v>
      </c>
      <c r="D371" s="42" t="s">
        <v>1108</v>
      </c>
      <c r="E371" s="42" t="s">
        <v>3786</v>
      </c>
      <c r="F371" s="42" t="s">
        <v>3786</v>
      </c>
      <c r="G371" s="42" t="s">
        <v>464</v>
      </c>
      <c r="H371" s="42" t="s">
        <v>2035</v>
      </c>
    </row>
    <row r="372" spans="1:8" ht="18.75" x14ac:dyDescent="0.25">
      <c r="A372" s="43">
        <v>371</v>
      </c>
      <c r="B372" s="42" t="s">
        <v>16</v>
      </c>
      <c r="C372" s="42" t="s">
        <v>4301</v>
      </c>
      <c r="D372" s="42" t="s">
        <v>1439</v>
      </c>
      <c r="E372" s="42" t="s">
        <v>4754</v>
      </c>
      <c r="F372" s="42" t="s">
        <v>5538</v>
      </c>
      <c r="G372" s="42" t="s">
        <v>1112</v>
      </c>
      <c r="H372" s="42" t="s">
        <v>2035</v>
      </c>
    </row>
    <row r="373" spans="1:8" ht="18.75" x14ac:dyDescent="0.25">
      <c r="A373" s="43">
        <v>372</v>
      </c>
      <c r="B373" s="42" t="s">
        <v>9</v>
      </c>
      <c r="C373" s="42" t="s">
        <v>4342</v>
      </c>
      <c r="D373" s="42" t="s">
        <v>4139</v>
      </c>
      <c r="E373" s="42" t="s">
        <v>5121</v>
      </c>
      <c r="F373" s="42" t="s">
        <v>5539</v>
      </c>
      <c r="G373" s="42" t="s">
        <v>1112</v>
      </c>
      <c r="H373" s="42" t="s">
        <v>2035</v>
      </c>
    </row>
    <row r="374" spans="1:8" ht="18.75" x14ac:dyDescent="0.25">
      <c r="A374" s="43">
        <v>373</v>
      </c>
      <c r="B374" s="42" t="s">
        <v>16</v>
      </c>
      <c r="C374" s="42" t="s">
        <v>2050</v>
      </c>
      <c r="D374" s="42" t="s">
        <v>1417</v>
      </c>
      <c r="E374" s="42" t="s">
        <v>4713</v>
      </c>
      <c r="F374" s="42" t="s">
        <v>5476</v>
      </c>
      <c r="G374" s="42" t="s">
        <v>1112</v>
      </c>
      <c r="H374" s="42" t="s">
        <v>2035</v>
      </c>
    </row>
    <row r="375" spans="1:8" ht="18.75" x14ac:dyDescent="0.25">
      <c r="A375" s="43">
        <v>374</v>
      </c>
      <c r="B375" s="42" t="s">
        <v>5</v>
      </c>
      <c r="C375" s="42" t="s">
        <v>2047</v>
      </c>
      <c r="D375" s="42" t="s">
        <v>469</v>
      </c>
      <c r="E375" s="42" t="s">
        <v>5122</v>
      </c>
      <c r="F375" s="42" t="s">
        <v>464</v>
      </c>
      <c r="G375" s="42" t="s">
        <v>1112</v>
      </c>
      <c r="H375" s="42" t="s">
        <v>2035</v>
      </c>
    </row>
    <row r="376" spans="1:8" ht="18.75" x14ac:dyDescent="0.25">
      <c r="A376" s="43">
        <v>375</v>
      </c>
      <c r="B376" s="42" t="s">
        <v>7</v>
      </c>
      <c r="C376" s="42" t="s">
        <v>2050</v>
      </c>
      <c r="D376" s="42" t="s">
        <v>1478</v>
      </c>
      <c r="E376" s="42" t="s">
        <v>5123</v>
      </c>
      <c r="F376" s="42" t="s">
        <v>464</v>
      </c>
      <c r="G376" s="42" t="s">
        <v>1112</v>
      </c>
      <c r="H376" s="42" t="s">
        <v>2035</v>
      </c>
    </row>
    <row r="377" spans="1:8" ht="18.75" x14ac:dyDescent="0.25">
      <c r="A377" s="43">
        <v>376</v>
      </c>
      <c r="B377" s="42" t="s">
        <v>6</v>
      </c>
      <c r="C377" s="42" t="s">
        <v>2385</v>
      </c>
      <c r="D377" s="42" t="s">
        <v>642</v>
      </c>
      <c r="E377" s="42" t="s">
        <v>5124</v>
      </c>
      <c r="F377" s="42" t="s">
        <v>464</v>
      </c>
      <c r="G377" s="42" t="s">
        <v>1112</v>
      </c>
      <c r="H377" s="42" t="s">
        <v>2035</v>
      </c>
    </row>
    <row r="378" spans="1:8" ht="18.75" x14ac:dyDescent="0.25">
      <c r="A378" s="43">
        <v>377</v>
      </c>
      <c r="B378" s="42" t="s">
        <v>7</v>
      </c>
      <c r="C378" s="42" t="s">
        <v>2048</v>
      </c>
      <c r="D378" s="42" t="s">
        <v>712</v>
      </c>
      <c r="E378" s="42" t="s">
        <v>4755</v>
      </c>
      <c r="F378" s="42" t="s">
        <v>464</v>
      </c>
      <c r="G378" s="42" t="s">
        <v>1112</v>
      </c>
      <c r="H378" s="42" t="s">
        <v>2035</v>
      </c>
    </row>
    <row r="379" spans="1:8" ht="18.75" x14ac:dyDescent="0.25">
      <c r="A379" s="43">
        <v>378</v>
      </c>
      <c r="B379" s="42" t="s">
        <v>14</v>
      </c>
      <c r="C379" s="42" t="s">
        <v>6109</v>
      </c>
      <c r="D379" s="42" t="s">
        <v>1826</v>
      </c>
      <c r="E379" s="42" t="s">
        <v>3778</v>
      </c>
      <c r="F379" s="42" t="s">
        <v>3778</v>
      </c>
      <c r="G379" s="42" t="s">
        <v>464</v>
      </c>
      <c r="H379" s="42" t="s">
        <v>2035</v>
      </c>
    </row>
    <row r="380" spans="1:8" ht="18.75" x14ac:dyDescent="0.25">
      <c r="A380" s="43">
        <v>379</v>
      </c>
      <c r="B380" s="42" t="s">
        <v>7</v>
      </c>
      <c r="C380" s="42" t="s">
        <v>2099</v>
      </c>
      <c r="D380" s="42" t="s">
        <v>4128</v>
      </c>
      <c r="E380" s="42" t="s">
        <v>5125</v>
      </c>
      <c r="F380" s="42" t="s">
        <v>464</v>
      </c>
      <c r="G380" s="42" t="s">
        <v>1112</v>
      </c>
      <c r="H380" s="42" t="s">
        <v>2035</v>
      </c>
    </row>
    <row r="381" spans="1:8" ht="18.75" x14ac:dyDescent="0.25">
      <c r="A381" s="43">
        <v>380</v>
      </c>
      <c r="B381" s="42" t="s">
        <v>5</v>
      </c>
      <c r="C381" s="42" t="s">
        <v>4426</v>
      </c>
      <c r="D381" s="42" t="s">
        <v>4140</v>
      </c>
      <c r="E381" s="42" t="s">
        <v>5126</v>
      </c>
      <c r="F381" s="42" t="s">
        <v>464</v>
      </c>
      <c r="G381" s="42" t="s">
        <v>1112</v>
      </c>
      <c r="H381" s="42" t="s">
        <v>2035</v>
      </c>
    </row>
    <row r="382" spans="1:8" ht="18.75" x14ac:dyDescent="0.25">
      <c r="A382" s="43">
        <v>381</v>
      </c>
      <c r="B382" s="42" t="s">
        <v>5</v>
      </c>
      <c r="C382" s="42" t="s">
        <v>2047</v>
      </c>
      <c r="D382" s="42" t="s">
        <v>479</v>
      </c>
      <c r="E382" s="42" t="s">
        <v>3324</v>
      </c>
      <c r="F382" s="42" t="s">
        <v>464</v>
      </c>
      <c r="G382" s="42" t="s">
        <v>464</v>
      </c>
      <c r="H382" s="42" t="s">
        <v>2039</v>
      </c>
    </row>
    <row r="383" spans="1:8" ht="18.75" x14ac:dyDescent="0.25">
      <c r="A383" s="43">
        <v>382</v>
      </c>
      <c r="B383" s="42" t="s">
        <v>14</v>
      </c>
      <c r="C383" s="42" t="s">
        <v>4427</v>
      </c>
      <c r="D383" s="42" t="s">
        <v>1108</v>
      </c>
      <c r="E383" s="42" t="s">
        <v>4756</v>
      </c>
      <c r="F383" s="42" t="s">
        <v>5400</v>
      </c>
      <c r="G383" s="42" t="s">
        <v>1110</v>
      </c>
      <c r="H383" s="42" t="s">
        <v>2035</v>
      </c>
    </row>
    <row r="384" spans="1:8" ht="18.75" x14ac:dyDescent="0.25">
      <c r="A384" s="43">
        <v>383</v>
      </c>
      <c r="B384" s="42" t="s">
        <v>7</v>
      </c>
      <c r="C384" s="42" t="s">
        <v>2121</v>
      </c>
      <c r="D384" s="42" t="s">
        <v>4141</v>
      </c>
      <c r="E384" s="42" t="s">
        <v>5127</v>
      </c>
      <c r="F384" s="42" t="s">
        <v>5540</v>
      </c>
      <c r="G384" s="42" t="s">
        <v>1119</v>
      </c>
      <c r="H384" s="42" t="s">
        <v>2037</v>
      </c>
    </row>
    <row r="385" spans="1:8" ht="18.75" x14ac:dyDescent="0.25">
      <c r="A385" s="43">
        <v>384</v>
      </c>
      <c r="B385" s="42" t="s">
        <v>5</v>
      </c>
      <c r="C385" s="42" t="s">
        <v>2121</v>
      </c>
      <c r="D385" s="42" t="s">
        <v>479</v>
      </c>
      <c r="E385" s="42" t="s">
        <v>2997</v>
      </c>
      <c r="F385" s="42" t="s">
        <v>464</v>
      </c>
      <c r="G385" s="42" t="s">
        <v>464</v>
      </c>
      <c r="H385" s="42" t="s">
        <v>2039</v>
      </c>
    </row>
    <row r="386" spans="1:8" ht="18.75" x14ac:dyDescent="0.25">
      <c r="A386" s="43">
        <v>385</v>
      </c>
      <c r="B386" s="42" t="s">
        <v>5</v>
      </c>
      <c r="C386" s="42" t="s">
        <v>2328</v>
      </c>
      <c r="D386" s="42" t="s">
        <v>479</v>
      </c>
      <c r="E386" s="42" t="s">
        <v>5128</v>
      </c>
      <c r="F386" s="42" t="s">
        <v>2574</v>
      </c>
      <c r="G386" s="42" t="s">
        <v>464</v>
      </c>
      <c r="H386" s="42" t="s">
        <v>2039</v>
      </c>
    </row>
    <row r="387" spans="1:8" ht="18.75" x14ac:dyDescent="0.25">
      <c r="A387" s="43">
        <v>386</v>
      </c>
      <c r="B387" s="42" t="s">
        <v>5</v>
      </c>
      <c r="C387" s="42" t="s">
        <v>2054</v>
      </c>
      <c r="D387" s="42" t="s">
        <v>479</v>
      </c>
      <c r="E387" s="42" t="s">
        <v>2653</v>
      </c>
      <c r="F387" s="42" t="s">
        <v>5541</v>
      </c>
      <c r="G387" s="42" t="s">
        <v>464</v>
      </c>
      <c r="H387" s="42" t="s">
        <v>2039</v>
      </c>
    </row>
    <row r="388" spans="1:8" ht="18.75" x14ac:dyDescent="0.25">
      <c r="A388" s="43">
        <v>387</v>
      </c>
      <c r="B388" s="42" t="s">
        <v>7</v>
      </c>
      <c r="C388" s="42" t="s">
        <v>2121</v>
      </c>
      <c r="D388" s="42" t="s">
        <v>442</v>
      </c>
      <c r="E388" s="42" t="s">
        <v>5129</v>
      </c>
      <c r="F388" s="42" t="s">
        <v>5362</v>
      </c>
      <c r="G388" s="42" t="s">
        <v>1110</v>
      </c>
      <c r="H388" s="42" t="s">
        <v>2035</v>
      </c>
    </row>
    <row r="389" spans="1:8" ht="18.75" x14ac:dyDescent="0.25">
      <c r="A389" s="43">
        <v>388</v>
      </c>
      <c r="B389" s="42" t="s">
        <v>5</v>
      </c>
      <c r="C389" s="42" t="s">
        <v>4283</v>
      </c>
      <c r="D389" s="42" t="s">
        <v>479</v>
      </c>
      <c r="E389" s="42" t="s">
        <v>2997</v>
      </c>
      <c r="F389" s="42" t="s">
        <v>464</v>
      </c>
      <c r="G389" s="42" t="s">
        <v>464</v>
      </c>
      <c r="H389" s="42" t="s">
        <v>2039</v>
      </c>
    </row>
    <row r="390" spans="1:8" ht="18.75" x14ac:dyDescent="0.25">
      <c r="A390" s="43">
        <v>389</v>
      </c>
      <c r="B390" s="42" t="s">
        <v>5</v>
      </c>
      <c r="C390" s="42" t="s">
        <v>4428</v>
      </c>
      <c r="D390" s="42" t="s">
        <v>467</v>
      </c>
      <c r="E390" s="42" t="s">
        <v>3273</v>
      </c>
      <c r="F390" s="42" t="s">
        <v>5353</v>
      </c>
      <c r="G390" s="42" t="s">
        <v>1114</v>
      </c>
      <c r="H390" s="42" t="s">
        <v>2040</v>
      </c>
    </row>
    <row r="391" spans="1:8" ht="18.75" x14ac:dyDescent="0.25">
      <c r="A391" s="43">
        <v>390</v>
      </c>
      <c r="B391" s="42" t="s">
        <v>6</v>
      </c>
      <c r="C391" s="42" t="s">
        <v>2080</v>
      </c>
      <c r="D391" s="42" t="s">
        <v>439</v>
      </c>
      <c r="E391" s="42" t="s">
        <v>3066</v>
      </c>
      <c r="F391" s="42" t="s">
        <v>5542</v>
      </c>
      <c r="G391" s="42" t="s">
        <v>1113</v>
      </c>
      <c r="H391" s="42" t="s">
        <v>2037</v>
      </c>
    </row>
    <row r="392" spans="1:8" ht="37.5" x14ac:dyDescent="0.25">
      <c r="A392" s="43">
        <v>391</v>
      </c>
      <c r="B392" s="42" t="s">
        <v>16</v>
      </c>
      <c r="C392" s="42" t="s">
        <v>2080</v>
      </c>
      <c r="D392" s="42" t="s">
        <v>1962</v>
      </c>
      <c r="E392" s="42" t="s">
        <v>4757</v>
      </c>
      <c r="F392" s="42" t="s">
        <v>5543</v>
      </c>
      <c r="G392" s="42" t="s">
        <v>464</v>
      </c>
      <c r="H392" s="42" t="s">
        <v>2035</v>
      </c>
    </row>
    <row r="393" spans="1:8" ht="18.75" x14ac:dyDescent="0.25">
      <c r="A393" s="43">
        <v>392</v>
      </c>
      <c r="B393" s="42" t="s">
        <v>5</v>
      </c>
      <c r="C393" s="42" t="s">
        <v>2054</v>
      </c>
      <c r="D393" s="42" t="s">
        <v>553</v>
      </c>
      <c r="E393" s="42" t="s">
        <v>4758</v>
      </c>
      <c r="F393" s="42" t="s">
        <v>5544</v>
      </c>
      <c r="G393" s="42" t="s">
        <v>1120</v>
      </c>
      <c r="H393" s="42" t="s">
        <v>2040</v>
      </c>
    </row>
    <row r="394" spans="1:8" ht="18.75" x14ac:dyDescent="0.25">
      <c r="A394" s="43">
        <v>393</v>
      </c>
      <c r="B394" s="42" t="s">
        <v>6</v>
      </c>
      <c r="C394" s="42" t="s">
        <v>6109</v>
      </c>
      <c r="D394" s="42" t="s">
        <v>4142</v>
      </c>
      <c r="E394" s="42" t="s">
        <v>4759</v>
      </c>
      <c r="F394" s="42" t="s">
        <v>4759</v>
      </c>
      <c r="G394" s="42" t="s">
        <v>464</v>
      </c>
      <c r="H394" s="42" t="s">
        <v>2036</v>
      </c>
    </row>
    <row r="395" spans="1:8" ht="18.75" x14ac:dyDescent="0.25">
      <c r="A395" s="43">
        <v>394</v>
      </c>
      <c r="B395" s="42" t="s">
        <v>7</v>
      </c>
      <c r="C395" s="42" t="s">
        <v>6109</v>
      </c>
      <c r="D395" s="42" t="s">
        <v>694</v>
      </c>
      <c r="E395" s="42" t="s">
        <v>4672</v>
      </c>
      <c r="F395" s="42" t="s">
        <v>4672</v>
      </c>
      <c r="G395" s="42" t="s">
        <v>464</v>
      </c>
      <c r="H395" s="42" t="s">
        <v>2036</v>
      </c>
    </row>
    <row r="396" spans="1:8" ht="18.75" x14ac:dyDescent="0.25">
      <c r="A396" s="43">
        <v>395</v>
      </c>
      <c r="B396" s="42" t="s">
        <v>14</v>
      </c>
      <c r="C396" s="42" t="s">
        <v>4429</v>
      </c>
      <c r="D396" s="42" t="s">
        <v>1820</v>
      </c>
      <c r="E396" s="42" t="s">
        <v>3188</v>
      </c>
      <c r="F396" s="42" t="s">
        <v>3188</v>
      </c>
      <c r="G396" s="42" t="s">
        <v>1115</v>
      </c>
      <c r="H396" s="42" t="s">
        <v>2039</v>
      </c>
    </row>
    <row r="397" spans="1:8" ht="18.75" x14ac:dyDescent="0.25">
      <c r="A397" s="43">
        <v>396</v>
      </c>
      <c r="B397" s="42" t="s">
        <v>17</v>
      </c>
      <c r="C397" s="42" t="s">
        <v>6269</v>
      </c>
      <c r="D397" s="42" t="s">
        <v>4143</v>
      </c>
      <c r="E397" s="42" t="s">
        <v>4951</v>
      </c>
      <c r="F397" s="42" t="s">
        <v>4951</v>
      </c>
      <c r="G397" s="42" t="s">
        <v>464</v>
      </c>
      <c r="H397" s="42" t="s">
        <v>2035</v>
      </c>
    </row>
    <row r="398" spans="1:8" ht="18.75" x14ac:dyDescent="0.25">
      <c r="A398" s="43">
        <v>397</v>
      </c>
      <c r="B398" s="42" t="s">
        <v>5</v>
      </c>
      <c r="C398" s="42" t="s">
        <v>2113</v>
      </c>
      <c r="D398" s="42" t="s">
        <v>497</v>
      </c>
      <c r="E398" s="42" t="s">
        <v>4760</v>
      </c>
      <c r="F398" s="42" t="s">
        <v>5545</v>
      </c>
      <c r="G398" s="42" t="s">
        <v>464</v>
      </c>
      <c r="H398" s="42" t="s">
        <v>2035</v>
      </c>
    </row>
    <row r="399" spans="1:8" ht="18.75" x14ac:dyDescent="0.25">
      <c r="A399" s="43">
        <v>398</v>
      </c>
      <c r="B399" s="42" t="s">
        <v>14</v>
      </c>
      <c r="C399" s="42" t="s">
        <v>2121</v>
      </c>
      <c r="D399" s="42" t="s">
        <v>1105</v>
      </c>
      <c r="E399" s="42" t="s">
        <v>4952</v>
      </c>
      <c r="F399" s="42" t="s">
        <v>2582</v>
      </c>
      <c r="G399" s="42" t="s">
        <v>1122</v>
      </c>
      <c r="H399" s="42" t="s">
        <v>2039</v>
      </c>
    </row>
    <row r="400" spans="1:8" ht="18.75" x14ac:dyDescent="0.25">
      <c r="A400" s="43">
        <v>399</v>
      </c>
      <c r="B400" s="42" t="s">
        <v>17</v>
      </c>
      <c r="C400" s="42" t="s">
        <v>4430</v>
      </c>
      <c r="D400" s="42" t="s">
        <v>4144</v>
      </c>
      <c r="E400" s="42" t="s">
        <v>4761</v>
      </c>
      <c r="F400" s="42" t="s">
        <v>4761</v>
      </c>
      <c r="G400" s="42" t="s">
        <v>464</v>
      </c>
      <c r="H400" s="42" t="s">
        <v>2039</v>
      </c>
    </row>
    <row r="401" spans="1:8" ht="18.75" x14ac:dyDescent="0.25">
      <c r="A401" s="43">
        <v>400</v>
      </c>
      <c r="B401" s="42" t="s">
        <v>14</v>
      </c>
      <c r="C401" s="42" t="s">
        <v>6109</v>
      </c>
      <c r="D401" s="42" t="s">
        <v>1820</v>
      </c>
      <c r="E401" s="42" t="s">
        <v>5246</v>
      </c>
      <c r="F401" s="42" t="s">
        <v>5246</v>
      </c>
      <c r="G401" s="42" t="s">
        <v>2033</v>
      </c>
      <c r="H401" s="42" t="s">
        <v>2039</v>
      </c>
    </row>
    <row r="402" spans="1:8" ht="18.75" x14ac:dyDescent="0.25">
      <c r="A402" s="43">
        <v>401</v>
      </c>
      <c r="B402" s="42" t="s">
        <v>19</v>
      </c>
      <c r="C402" s="42" t="s">
        <v>6109</v>
      </c>
      <c r="D402" s="42" t="s">
        <v>4145</v>
      </c>
      <c r="E402" s="42" t="s">
        <v>4762</v>
      </c>
      <c r="F402" s="42" t="s">
        <v>5984</v>
      </c>
      <c r="G402" s="42" t="s">
        <v>464</v>
      </c>
      <c r="H402" s="42" t="s">
        <v>2036</v>
      </c>
    </row>
    <row r="403" spans="1:8" ht="18.75" x14ac:dyDescent="0.25">
      <c r="A403" s="43">
        <v>402</v>
      </c>
      <c r="B403" s="42" t="s">
        <v>19</v>
      </c>
      <c r="C403" s="42" t="s">
        <v>6109</v>
      </c>
      <c r="D403" s="42" t="s">
        <v>4146</v>
      </c>
      <c r="E403" s="42" t="s">
        <v>4763</v>
      </c>
      <c r="F403" s="42" t="s">
        <v>4763</v>
      </c>
      <c r="G403" s="42" t="s">
        <v>464</v>
      </c>
      <c r="H403" s="42" t="s">
        <v>2035</v>
      </c>
    </row>
    <row r="404" spans="1:8" ht="18.75" x14ac:dyDescent="0.25">
      <c r="A404" s="43">
        <v>403</v>
      </c>
      <c r="B404" s="42" t="s">
        <v>14</v>
      </c>
      <c r="C404" s="42" t="s">
        <v>2365</v>
      </c>
      <c r="D404" s="42" t="s">
        <v>1831</v>
      </c>
      <c r="E404" s="42" t="s">
        <v>3141</v>
      </c>
      <c r="F404" s="42" t="s">
        <v>464</v>
      </c>
      <c r="G404" s="42" t="s">
        <v>1125</v>
      </c>
      <c r="H404" s="42" t="s">
        <v>2039</v>
      </c>
    </row>
    <row r="405" spans="1:8" ht="18.75" x14ac:dyDescent="0.25">
      <c r="A405" s="43">
        <v>404</v>
      </c>
      <c r="B405" s="42" t="s">
        <v>14</v>
      </c>
      <c r="C405" s="42" t="s">
        <v>6109</v>
      </c>
      <c r="D405" s="42" t="s">
        <v>4147</v>
      </c>
      <c r="E405" s="42" t="s">
        <v>4764</v>
      </c>
      <c r="F405" s="42" t="s">
        <v>2612</v>
      </c>
      <c r="G405" s="42" t="s">
        <v>2033</v>
      </c>
      <c r="H405" s="42" t="s">
        <v>2039</v>
      </c>
    </row>
    <row r="406" spans="1:8" ht="18.75" x14ac:dyDescent="0.25">
      <c r="A406" s="43">
        <v>405</v>
      </c>
      <c r="B406" s="42" t="s">
        <v>17</v>
      </c>
      <c r="C406" s="42" t="s">
        <v>2113</v>
      </c>
      <c r="D406" s="42" t="s">
        <v>4148</v>
      </c>
      <c r="E406" s="42" t="s">
        <v>4765</v>
      </c>
      <c r="F406" s="42" t="s">
        <v>4765</v>
      </c>
      <c r="G406" s="42" t="s">
        <v>1110</v>
      </c>
      <c r="H406" s="42" t="s">
        <v>2039</v>
      </c>
    </row>
    <row r="407" spans="1:8" ht="18.75" x14ac:dyDescent="0.25">
      <c r="A407" s="43">
        <v>406</v>
      </c>
      <c r="B407" s="42" t="s">
        <v>14</v>
      </c>
      <c r="C407" s="42" t="s">
        <v>2058</v>
      </c>
      <c r="D407" s="42" t="s">
        <v>1818</v>
      </c>
      <c r="E407" s="42" t="s">
        <v>2765</v>
      </c>
      <c r="F407" s="42" t="s">
        <v>3831</v>
      </c>
      <c r="G407" s="42" t="s">
        <v>1110</v>
      </c>
      <c r="H407" s="42" t="s">
        <v>2039</v>
      </c>
    </row>
    <row r="408" spans="1:8" ht="18.75" x14ac:dyDescent="0.25">
      <c r="A408" s="43">
        <v>407</v>
      </c>
      <c r="B408" s="42" t="s">
        <v>14</v>
      </c>
      <c r="C408" s="42" t="s">
        <v>6109</v>
      </c>
      <c r="D408" s="42" t="s">
        <v>1935</v>
      </c>
      <c r="E408" s="42" t="s">
        <v>5247</v>
      </c>
      <c r="F408" s="42" t="s">
        <v>5247</v>
      </c>
      <c r="G408" s="42" t="s">
        <v>464</v>
      </c>
      <c r="H408" s="42" t="s">
        <v>2039</v>
      </c>
    </row>
    <row r="409" spans="1:8" ht="18.75" x14ac:dyDescent="0.25">
      <c r="A409" s="43">
        <v>408</v>
      </c>
      <c r="B409" s="42" t="s">
        <v>17</v>
      </c>
      <c r="C409" s="42" t="s">
        <v>2047</v>
      </c>
      <c r="D409" s="42" t="s">
        <v>4149</v>
      </c>
      <c r="E409" s="42" t="s">
        <v>4953</v>
      </c>
      <c r="F409" s="42" t="s">
        <v>4953</v>
      </c>
      <c r="G409" s="42" t="s">
        <v>1115</v>
      </c>
      <c r="H409" s="42" t="s">
        <v>2035</v>
      </c>
    </row>
    <row r="410" spans="1:8" ht="18.75" x14ac:dyDescent="0.25">
      <c r="A410" s="43">
        <v>409</v>
      </c>
      <c r="B410" s="42" t="s">
        <v>8</v>
      </c>
      <c r="C410" s="42" t="s">
        <v>2051</v>
      </c>
      <c r="D410" s="42" t="s">
        <v>793</v>
      </c>
      <c r="E410" s="42" t="s">
        <v>4766</v>
      </c>
      <c r="F410" s="42" t="s">
        <v>464</v>
      </c>
      <c r="G410" s="42" t="s">
        <v>464</v>
      </c>
      <c r="H410" s="42" t="s">
        <v>2035</v>
      </c>
    </row>
    <row r="411" spans="1:8" ht="18.75" x14ac:dyDescent="0.25">
      <c r="A411" s="43">
        <v>410</v>
      </c>
      <c r="B411" s="42" t="s">
        <v>8</v>
      </c>
      <c r="C411" s="42" t="s">
        <v>2080</v>
      </c>
      <c r="D411" s="42" t="s">
        <v>767</v>
      </c>
      <c r="E411" s="42" t="s">
        <v>4767</v>
      </c>
      <c r="F411" s="42" t="s">
        <v>464</v>
      </c>
      <c r="G411" s="42" t="s">
        <v>464</v>
      </c>
      <c r="H411" s="42" t="s">
        <v>2035</v>
      </c>
    </row>
    <row r="412" spans="1:8" ht="18.75" x14ac:dyDescent="0.25">
      <c r="A412" s="43">
        <v>411</v>
      </c>
      <c r="B412" s="42" t="s">
        <v>16</v>
      </c>
      <c r="C412" s="42" t="s">
        <v>6109</v>
      </c>
      <c r="D412" s="42" t="s">
        <v>4150</v>
      </c>
      <c r="E412" s="42" t="s">
        <v>4768</v>
      </c>
      <c r="F412" s="42" t="s">
        <v>4768</v>
      </c>
      <c r="G412" s="42" t="s">
        <v>1110</v>
      </c>
      <c r="H412" s="42" t="s">
        <v>2039</v>
      </c>
    </row>
    <row r="413" spans="1:8" ht="37.5" x14ac:dyDescent="0.25">
      <c r="A413" s="43">
        <v>412</v>
      </c>
      <c r="B413" s="42" t="s">
        <v>6</v>
      </c>
      <c r="C413" s="42" t="s">
        <v>4431</v>
      </c>
      <c r="D413" s="42" t="s">
        <v>1567</v>
      </c>
      <c r="E413" s="42" t="s">
        <v>5130</v>
      </c>
      <c r="F413" s="42" t="s">
        <v>5130</v>
      </c>
      <c r="G413" s="42" t="s">
        <v>464</v>
      </c>
      <c r="H413" s="42" t="s">
        <v>2038</v>
      </c>
    </row>
    <row r="414" spans="1:8" ht="18.75" x14ac:dyDescent="0.25">
      <c r="A414" s="43">
        <v>413</v>
      </c>
      <c r="B414" s="42" t="s">
        <v>8</v>
      </c>
      <c r="C414" s="42" t="s">
        <v>6109</v>
      </c>
      <c r="D414" s="42" t="s">
        <v>784</v>
      </c>
      <c r="E414" s="42" t="s">
        <v>5060</v>
      </c>
      <c r="F414" s="42" t="s">
        <v>5546</v>
      </c>
      <c r="G414" s="42" t="s">
        <v>2033</v>
      </c>
      <c r="H414" s="42" t="s">
        <v>2039</v>
      </c>
    </row>
    <row r="415" spans="1:8" ht="37.5" x14ac:dyDescent="0.25">
      <c r="A415" s="43">
        <v>414</v>
      </c>
      <c r="B415" s="42" t="s">
        <v>8</v>
      </c>
      <c r="C415" s="42" t="s">
        <v>2561</v>
      </c>
      <c r="D415" s="42" t="s">
        <v>793</v>
      </c>
      <c r="E415" s="42" t="s">
        <v>2703</v>
      </c>
      <c r="F415" s="42" t="s">
        <v>464</v>
      </c>
      <c r="G415" s="42" t="s">
        <v>464</v>
      </c>
      <c r="H415" s="42" t="s">
        <v>2038</v>
      </c>
    </row>
    <row r="416" spans="1:8" ht="18.75" x14ac:dyDescent="0.25">
      <c r="A416" s="43">
        <v>415</v>
      </c>
      <c r="B416" s="42" t="s">
        <v>14</v>
      </c>
      <c r="C416" s="42" t="s">
        <v>2049</v>
      </c>
      <c r="D416" s="42" t="s">
        <v>1819</v>
      </c>
      <c r="E416" s="42" t="s">
        <v>4769</v>
      </c>
      <c r="F416" s="42" t="s">
        <v>3437</v>
      </c>
      <c r="G416" s="42" t="s">
        <v>1110</v>
      </c>
      <c r="H416" s="42" t="s">
        <v>2039</v>
      </c>
    </row>
    <row r="417" spans="1:8" ht="18.75" x14ac:dyDescent="0.25">
      <c r="A417" s="43">
        <v>416</v>
      </c>
      <c r="B417" s="42" t="s">
        <v>6</v>
      </c>
      <c r="C417" s="42" t="s">
        <v>6109</v>
      </c>
      <c r="D417" s="42" t="s">
        <v>1567</v>
      </c>
      <c r="E417" s="42" t="s">
        <v>5131</v>
      </c>
      <c r="F417" s="42" t="s">
        <v>5131</v>
      </c>
      <c r="G417" s="42" t="s">
        <v>1110</v>
      </c>
      <c r="H417" s="42" t="s">
        <v>2036</v>
      </c>
    </row>
    <row r="418" spans="1:8" ht="18.75" x14ac:dyDescent="0.25">
      <c r="A418" s="43">
        <v>417</v>
      </c>
      <c r="B418" s="42" t="s">
        <v>14</v>
      </c>
      <c r="C418" s="42" t="s">
        <v>6109</v>
      </c>
      <c r="D418" s="42" t="s">
        <v>1931</v>
      </c>
      <c r="E418" s="42" t="s">
        <v>3832</v>
      </c>
      <c r="F418" s="42" t="s">
        <v>3832</v>
      </c>
      <c r="G418" s="42" t="s">
        <v>464</v>
      </c>
      <c r="H418" s="42" t="s">
        <v>2039</v>
      </c>
    </row>
    <row r="419" spans="1:8" ht="18.75" x14ac:dyDescent="0.25">
      <c r="A419" s="43">
        <v>418</v>
      </c>
      <c r="B419" s="42" t="s">
        <v>5</v>
      </c>
      <c r="C419" s="42" t="s">
        <v>4432</v>
      </c>
      <c r="D419" s="42" t="s">
        <v>481</v>
      </c>
      <c r="E419" s="42" t="s">
        <v>2688</v>
      </c>
      <c r="F419" s="42" t="s">
        <v>5547</v>
      </c>
      <c r="G419" s="42" t="s">
        <v>1121</v>
      </c>
      <c r="H419" s="42" t="s">
        <v>2035</v>
      </c>
    </row>
    <row r="420" spans="1:8" ht="18.75" x14ac:dyDescent="0.25">
      <c r="A420" s="43">
        <v>419</v>
      </c>
      <c r="B420" s="42" t="s">
        <v>8</v>
      </c>
      <c r="C420" s="42" t="s">
        <v>2255</v>
      </c>
      <c r="D420" s="42" t="s">
        <v>1520</v>
      </c>
      <c r="E420" s="42" t="s">
        <v>3387</v>
      </c>
      <c r="F420" s="42" t="s">
        <v>3585</v>
      </c>
      <c r="G420" s="42" t="s">
        <v>1110</v>
      </c>
      <c r="H420" s="42" t="s">
        <v>2039</v>
      </c>
    </row>
    <row r="421" spans="1:8" ht="18.75" x14ac:dyDescent="0.25">
      <c r="A421" s="43">
        <v>420</v>
      </c>
      <c r="B421" s="42" t="s">
        <v>8</v>
      </c>
      <c r="C421" s="42" t="s">
        <v>4340</v>
      </c>
      <c r="D421" s="42" t="s">
        <v>4151</v>
      </c>
      <c r="E421" s="42" t="s">
        <v>4954</v>
      </c>
      <c r="F421" s="42" t="s">
        <v>5548</v>
      </c>
      <c r="G421" s="42" t="s">
        <v>464</v>
      </c>
      <c r="H421" s="42" t="s">
        <v>2035</v>
      </c>
    </row>
    <row r="422" spans="1:8" ht="18.75" x14ac:dyDescent="0.25">
      <c r="A422" s="43">
        <v>421</v>
      </c>
      <c r="B422" s="42" t="s">
        <v>9</v>
      </c>
      <c r="C422" s="42" t="s">
        <v>2100</v>
      </c>
      <c r="D422" s="42" t="s">
        <v>4152</v>
      </c>
      <c r="E422" s="42" t="s">
        <v>4924</v>
      </c>
      <c r="F422" s="42" t="s">
        <v>4924</v>
      </c>
      <c r="G422" s="42" t="s">
        <v>1110</v>
      </c>
      <c r="H422" s="42" t="s">
        <v>2039</v>
      </c>
    </row>
    <row r="423" spans="1:8" ht="18.75" x14ac:dyDescent="0.25">
      <c r="A423" s="43">
        <v>422</v>
      </c>
      <c r="B423" s="42" t="s">
        <v>17</v>
      </c>
      <c r="C423" s="42" t="s">
        <v>6270</v>
      </c>
      <c r="D423" s="42" t="s">
        <v>4153</v>
      </c>
      <c r="E423" s="42" t="s">
        <v>4770</v>
      </c>
      <c r="F423" s="42" t="s">
        <v>4770</v>
      </c>
      <c r="G423" s="42" t="s">
        <v>464</v>
      </c>
      <c r="H423" s="42" t="s">
        <v>2035</v>
      </c>
    </row>
    <row r="424" spans="1:8" ht="18.75" x14ac:dyDescent="0.25">
      <c r="A424" s="43">
        <v>423</v>
      </c>
      <c r="B424" s="42" t="s">
        <v>6</v>
      </c>
      <c r="C424" s="42" t="s">
        <v>6109</v>
      </c>
      <c r="D424" s="42" t="s">
        <v>644</v>
      </c>
      <c r="E424" s="42" t="s">
        <v>4771</v>
      </c>
      <c r="F424" s="42" t="s">
        <v>5549</v>
      </c>
      <c r="G424" s="42" t="s">
        <v>464</v>
      </c>
      <c r="H424" s="42" t="s">
        <v>2035</v>
      </c>
    </row>
    <row r="425" spans="1:8" ht="18.75" x14ac:dyDescent="0.25">
      <c r="A425" s="43">
        <v>424</v>
      </c>
      <c r="B425" s="42" t="s">
        <v>6</v>
      </c>
      <c r="C425" s="42" t="s">
        <v>2092</v>
      </c>
      <c r="D425" s="42" t="s">
        <v>4154</v>
      </c>
      <c r="E425" s="42" t="s">
        <v>3003</v>
      </c>
      <c r="F425" s="42" t="s">
        <v>3003</v>
      </c>
      <c r="G425" s="42" t="s">
        <v>464</v>
      </c>
      <c r="H425" s="42" t="s">
        <v>2035</v>
      </c>
    </row>
    <row r="426" spans="1:8" ht="18.75" x14ac:dyDescent="0.25">
      <c r="A426" s="43">
        <v>425</v>
      </c>
      <c r="B426" s="42" t="s">
        <v>7</v>
      </c>
      <c r="C426" s="42" t="s">
        <v>6109</v>
      </c>
      <c r="D426" s="42" t="s">
        <v>694</v>
      </c>
      <c r="E426" s="42" t="s">
        <v>4772</v>
      </c>
      <c r="F426" s="42" t="s">
        <v>4772</v>
      </c>
      <c r="G426" s="42" t="s">
        <v>464</v>
      </c>
      <c r="H426" s="42" t="s">
        <v>2035</v>
      </c>
    </row>
    <row r="427" spans="1:8" ht="18.75" x14ac:dyDescent="0.25">
      <c r="A427" s="43">
        <v>426</v>
      </c>
      <c r="B427" s="42" t="s">
        <v>14</v>
      </c>
      <c r="C427" s="42" t="s">
        <v>6109</v>
      </c>
      <c r="D427" s="42" t="s">
        <v>4155</v>
      </c>
      <c r="E427" s="42" t="s">
        <v>5132</v>
      </c>
      <c r="F427" s="42" t="s">
        <v>5550</v>
      </c>
      <c r="G427" s="42" t="s">
        <v>2033</v>
      </c>
      <c r="H427" s="42" t="s">
        <v>2039</v>
      </c>
    </row>
    <row r="428" spans="1:8" ht="18.75" x14ac:dyDescent="0.25">
      <c r="A428" s="43">
        <v>427</v>
      </c>
      <c r="B428" s="42" t="s">
        <v>14</v>
      </c>
      <c r="C428" s="42" t="s">
        <v>6109</v>
      </c>
      <c r="D428" s="42" t="s">
        <v>1820</v>
      </c>
      <c r="E428" s="42" t="s">
        <v>5248</v>
      </c>
      <c r="F428" s="42" t="s">
        <v>5248</v>
      </c>
      <c r="G428" s="42" t="s">
        <v>2033</v>
      </c>
      <c r="H428" s="42" t="s">
        <v>2039</v>
      </c>
    </row>
    <row r="429" spans="1:8" ht="18.75" x14ac:dyDescent="0.25">
      <c r="A429" s="43">
        <v>428</v>
      </c>
      <c r="B429" s="42" t="s">
        <v>17</v>
      </c>
      <c r="C429" s="42" t="s">
        <v>2506</v>
      </c>
      <c r="D429" s="42" t="s">
        <v>4156</v>
      </c>
      <c r="E429" s="42" t="s">
        <v>4955</v>
      </c>
      <c r="F429" s="42" t="s">
        <v>4955</v>
      </c>
      <c r="G429" s="42" t="s">
        <v>464</v>
      </c>
      <c r="H429" s="42" t="s">
        <v>2035</v>
      </c>
    </row>
    <row r="430" spans="1:8" ht="18.75" x14ac:dyDescent="0.25">
      <c r="A430" s="43">
        <v>429</v>
      </c>
      <c r="B430" s="42" t="s">
        <v>12</v>
      </c>
      <c r="C430" s="42" t="s">
        <v>2080</v>
      </c>
      <c r="D430" s="42" t="s">
        <v>1833</v>
      </c>
      <c r="E430" s="42" t="s">
        <v>4773</v>
      </c>
      <c r="F430" s="42" t="s">
        <v>4773</v>
      </c>
      <c r="G430" s="42" t="s">
        <v>2033</v>
      </c>
      <c r="H430" s="42" t="s">
        <v>2035</v>
      </c>
    </row>
    <row r="431" spans="1:8" ht="18.75" x14ac:dyDescent="0.25">
      <c r="A431" s="43">
        <v>430</v>
      </c>
      <c r="B431" s="42" t="s">
        <v>14</v>
      </c>
      <c r="C431" s="42" t="s">
        <v>4433</v>
      </c>
      <c r="D431" s="42" t="s">
        <v>1831</v>
      </c>
      <c r="E431" s="42" t="s">
        <v>2786</v>
      </c>
      <c r="F431" s="42" t="s">
        <v>3807</v>
      </c>
      <c r="G431" s="42" t="s">
        <v>1110</v>
      </c>
      <c r="H431" s="42" t="s">
        <v>2039</v>
      </c>
    </row>
    <row r="432" spans="1:8" ht="18.75" x14ac:dyDescent="0.25">
      <c r="A432" s="43">
        <v>431</v>
      </c>
      <c r="B432" s="42" t="s">
        <v>14</v>
      </c>
      <c r="C432" s="42" t="s">
        <v>6109</v>
      </c>
      <c r="D432" s="42" t="s">
        <v>1828</v>
      </c>
      <c r="E432" s="42" t="s">
        <v>5249</v>
      </c>
      <c r="F432" s="42" t="s">
        <v>5249</v>
      </c>
      <c r="G432" s="42" t="s">
        <v>464</v>
      </c>
      <c r="H432" s="42" t="s">
        <v>2039</v>
      </c>
    </row>
    <row r="433" spans="1:8" ht="18.75" x14ac:dyDescent="0.25">
      <c r="A433" s="43">
        <v>432</v>
      </c>
      <c r="B433" s="42" t="s">
        <v>18</v>
      </c>
      <c r="C433" s="42" t="s">
        <v>4434</v>
      </c>
      <c r="D433" s="42" t="s">
        <v>4157</v>
      </c>
      <c r="E433" s="42" t="s">
        <v>5018</v>
      </c>
      <c r="F433" s="42" t="s">
        <v>5551</v>
      </c>
      <c r="G433" s="42" t="s">
        <v>1110</v>
      </c>
      <c r="H433" s="42" t="s">
        <v>2035</v>
      </c>
    </row>
    <row r="434" spans="1:8" ht="18.75" x14ac:dyDescent="0.25">
      <c r="A434" s="43">
        <v>433</v>
      </c>
      <c r="B434" s="42" t="s">
        <v>14</v>
      </c>
      <c r="C434" s="42" t="s">
        <v>2456</v>
      </c>
      <c r="D434" s="42" t="s">
        <v>1108</v>
      </c>
      <c r="E434" s="42" t="s">
        <v>4774</v>
      </c>
      <c r="F434" s="42" t="s">
        <v>5552</v>
      </c>
      <c r="G434" s="42" t="s">
        <v>1111</v>
      </c>
      <c r="H434" s="42" t="s">
        <v>2039</v>
      </c>
    </row>
    <row r="435" spans="1:8" ht="18.75" x14ac:dyDescent="0.25">
      <c r="A435" s="43">
        <v>434</v>
      </c>
      <c r="B435" s="42" t="s">
        <v>14</v>
      </c>
      <c r="C435" s="42" t="s">
        <v>2049</v>
      </c>
      <c r="D435" s="42" t="s">
        <v>1108</v>
      </c>
      <c r="E435" s="42" t="s">
        <v>5074</v>
      </c>
      <c r="F435" s="42" t="s">
        <v>2600</v>
      </c>
      <c r="G435" s="42" t="s">
        <v>1110</v>
      </c>
      <c r="H435" s="42" t="s">
        <v>2039</v>
      </c>
    </row>
    <row r="436" spans="1:8" ht="18.75" x14ac:dyDescent="0.25">
      <c r="A436" s="43">
        <v>435</v>
      </c>
      <c r="B436" s="42" t="s">
        <v>14</v>
      </c>
      <c r="C436" s="42" t="s">
        <v>4435</v>
      </c>
      <c r="D436" s="42" t="s">
        <v>1827</v>
      </c>
      <c r="E436" s="42" t="s">
        <v>5133</v>
      </c>
      <c r="F436" s="42" t="s">
        <v>5553</v>
      </c>
      <c r="G436" s="42" t="s">
        <v>464</v>
      </c>
      <c r="H436" s="42" t="s">
        <v>2039</v>
      </c>
    </row>
    <row r="437" spans="1:8" ht="18.75" x14ac:dyDescent="0.25">
      <c r="A437" s="43">
        <v>436</v>
      </c>
      <c r="B437" s="42" t="s">
        <v>15</v>
      </c>
      <c r="C437" s="42" t="s">
        <v>6109</v>
      </c>
      <c r="D437" s="42" t="s">
        <v>1421</v>
      </c>
      <c r="E437" s="42" t="s">
        <v>4775</v>
      </c>
      <c r="F437" s="42" t="s">
        <v>4775</v>
      </c>
      <c r="G437" s="42" t="s">
        <v>2033</v>
      </c>
      <c r="H437" s="42" t="s">
        <v>2035</v>
      </c>
    </row>
    <row r="438" spans="1:8" ht="18.75" x14ac:dyDescent="0.25">
      <c r="A438" s="43">
        <v>437</v>
      </c>
      <c r="B438" s="42" t="s">
        <v>16</v>
      </c>
      <c r="C438" s="42" t="s">
        <v>6109</v>
      </c>
      <c r="D438" s="42" t="s">
        <v>2015</v>
      </c>
      <c r="E438" s="42" t="s">
        <v>4776</v>
      </c>
      <c r="F438" s="42" t="s">
        <v>4776</v>
      </c>
      <c r="G438" s="42" t="s">
        <v>464</v>
      </c>
      <c r="H438" s="42" t="s">
        <v>2039</v>
      </c>
    </row>
    <row r="439" spans="1:8" ht="18.75" x14ac:dyDescent="0.25">
      <c r="A439" s="43">
        <v>438</v>
      </c>
      <c r="B439" s="42" t="s">
        <v>5</v>
      </c>
      <c r="C439" s="42" t="s">
        <v>4436</v>
      </c>
      <c r="D439" s="42" t="s">
        <v>484</v>
      </c>
      <c r="E439" s="42" t="s">
        <v>3003</v>
      </c>
      <c r="F439" s="42" t="s">
        <v>6302</v>
      </c>
      <c r="G439" s="42" t="s">
        <v>1112</v>
      </c>
      <c r="H439" s="42" t="s">
        <v>2035</v>
      </c>
    </row>
    <row r="440" spans="1:8" ht="18.75" x14ac:dyDescent="0.25">
      <c r="A440" s="43">
        <v>439</v>
      </c>
      <c r="B440" s="42" t="s">
        <v>14</v>
      </c>
      <c r="C440" s="42" t="s">
        <v>4437</v>
      </c>
      <c r="D440" s="42" t="s">
        <v>1827</v>
      </c>
      <c r="E440" s="42" t="s">
        <v>4777</v>
      </c>
      <c r="F440" s="42" t="s">
        <v>5554</v>
      </c>
      <c r="G440" s="42" t="s">
        <v>1122</v>
      </c>
      <c r="H440" s="42" t="s">
        <v>2039</v>
      </c>
    </row>
    <row r="441" spans="1:8" ht="18.75" x14ac:dyDescent="0.25">
      <c r="A441" s="43">
        <v>440</v>
      </c>
      <c r="B441" s="42" t="s">
        <v>6</v>
      </c>
      <c r="C441" s="42" t="s">
        <v>6109</v>
      </c>
      <c r="D441" s="42" t="s">
        <v>1567</v>
      </c>
      <c r="E441" s="42" t="s">
        <v>2964</v>
      </c>
      <c r="F441" s="42" t="s">
        <v>2964</v>
      </c>
      <c r="G441" s="42" t="s">
        <v>464</v>
      </c>
      <c r="H441" s="42" t="s">
        <v>2035</v>
      </c>
    </row>
    <row r="442" spans="1:8" ht="18.75" x14ac:dyDescent="0.25">
      <c r="A442" s="43">
        <v>441</v>
      </c>
      <c r="B442" s="42" t="s">
        <v>7</v>
      </c>
      <c r="C442" s="42" t="s">
        <v>6109</v>
      </c>
      <c r="D442" s="42" t="s">
        <v>694</v>
      </c>
      <c r="E442" s="42" t="s">
        <v>4778</v>
      </c>
      <c r="F442" s="42" t="s">
        <v>4778</v>
      </c>
      <c r="G442" s="42" t="s">
        <v>464</v>
      </c>
      <c r="H442" s="42" t="s">
        <v>2035</v>
      </c>
    </row>
    <row r="443" spans="1:8" ht="18.75" x14ac:dyDescent="0.25">
      <c r="A443" s="43">
        <v>442</v>
      </c>
      <c r="B443" s="42" t="s">
        <v>14</v>
      </c>
      <c r="C443" s="42" t="s">
        <v>4438</v>
      </c>
      <c r="D443" s="42" t="s">
        <v>1827</v>
      </c>
      <c r="E443" s="42" t="s">
        <v>4923</v>
      </c>
      <c r="F443" s="42" t="s">
        <v>5555</v>
      </c>
      <c r="G443" s="42" t="s">
        <v>464</v>
      </c>
      <c r="H443" s="42" t="s">
        <v>2039</v>
      </c>
    </row>
    <row r="444" spans="1:8" ht="18.75" x14ac:dyDescent="0.25">
      <c r="A444" s="43">
        <v>443</v>
      </c>
      <c r="B444" s="42" t="s">
        <v>14</v>
      </c>
      <c r="C444" s="42" t="s">
        <v>6109</v>
      </c>
      <c r="D444" s="42" t="s">
        <v>1949</v>
      </c>
      <c r="E444" s="42" t="s">
        <v>4779</v>
      </c>
      <c r="F444" s="42" t="s">
        <v>2612</v>
      </c>
      <c r="G444" s="42" t="s">
        <v>464</v>
      </c>
      <c r="H444" s="42" t="s">
        <v>2039</v>
      </c>
    </row>
    <row r="445" spans="1:8" ht="18.75" x14ac:dyDescent="0.25">
      <c r="A445" s="43">
        <v>444</v>
      </c>
      <c r="B445" s="42" t="s">
        <v>14</v>
      </c>
      <c r="C445" s="42" t="s">
        <v>6109</v>
      </c>
      <c r="D445" s="42" t="s">
        <v>1934</v>
      </c>
      <c r="E445" s="42" t="s">
        <v>3131</v>
      </c>
      <c r="F445" s="42" t="s">
        <v>5554</v>
      </c>
      <c r="G445" s="42" t="s">
        <v>1113</v>
      </c>
      <c r="H445" s="42" t="s">
        <v>2039</v>
      </c>
    </row>
    <row r="446" spans="1:8" ht="18.75" x14ac:dyDescent="0.25">
      <c r="A446" s="43">
        <v>445</v>
      </c>
      <c r="B446" s="42" t="s">
        <v>19</v>
      </c>
      <c r="C446" s="42" t="s">
        <v>6109</v>
      </c>
      <c r="D446" s="42" t="s">
        <v>4158</v>
      </c>
      <c r="E446" s="42" t="s">
        <v>5134</v>
      </c>
      <c r="F446" s="42" t="s">
        <v>5134</v>
      </c>
      <c r="G446" s="42" t="s">
        <v>464</v>
      </c>
      <c r="H446" s="42" t="s">
        <v>2035</v>
      </c>
    </row>
    <row r="447" spans="1:8" ht="18.75" x14ac:dyDescent="0.25">
      <c r="A447" s="43">
        <v>446</v>
      </c>
      <c r="B447" s="42" t="s">
        <v>6</v>
      </c>
      <c r="C447" s="42" t="s">
        <v>2054</v>
      </c>
      <c r="D447" s="42" t="s">
        <v>661</v>
      </c>
      <c r="E447" s="42" t="s">
        <v>2945</v>
      </c>
      <c r="F447" s="42" t="s">
        <v>464</v>
      </c>
      <c r="G447" s="42" t="s">
        <v>1127</v>
      </c>
      <c r="H447" s="42" t="s">
        <v>2036</v>
      </c>
    </row>
    <row r="448" spans="1:8" ht="37.5" x14ac:dyDescent="0.25">
      <c r="A448" s="43">
        <v>447</v>
      </c>
      <c r="B448" s="42" t="s">
        <v>14</v>
      </c>
      <c r="C448" s="42" t="s">
        <v>2047</v>
      </c>
      <c r="D448" s="42" t="s">
        <v>1822</v>
      </c>
      <c r="E448" s="42" t="s">
        <v>2872</v>
      </c>
      <c r="F448" s="42" t="s">
        <v>3792</v>
      </c>
      <c r="G448" s="42" t="s">
        <v>1129</v>
      </c>
      <c r="H448" s="42" t="s">
        <v>2039</v>
      </c>
    </row>
    <row r="449" spans="1:8" ht="18.75" x14ac:dyDescent="0.25">
      <c r="A449" s="43">
        <v>448</v>
      </c>
      <c r="B449" s="42" t="s">
        <v>19</v>
      </c>
      <c r="C449" s="42" t="s">
        <v>4439</v>
      </c>
      <c r="D449" s="42" t="s">
        <v>4159</v>
      </c>
      <c r="E449" s="42" t="s">
        <v>4780</v>
      </c>
      <c r="F449" s="42" t="s">
        <v>5556</v>
      </c>
      <c r="G449" s="42" t="s">
        <v>1120</v>
      </c>
      <c r="H449" s="42" t="s">
        <v>2035</v>
      </c>
    </row>
    <row r="450" spans="1:8" ht="18.75" x14ac:dyDescent="0.25">
      <c r="A450" s="43">
        <v>449</v>
      </c>
      <c r="B450" s="42" t="s">
        <v>19</v>
      </c>
      <c r="C450" s="42" t="s">
        <v>6109</v>
      </c>
      <c r="D450" s="42" t="s">
        <v>4160</v>
      </c>
      <c r="E450" s="42" t="s">
        <v>4781</v>
      </c>
      <c r="F450" s="42" t="s">
        <v>5985</v>
      </c>
      <c r="G450" s="42" t="s">
        <v>464</v>
      </c>
      <c r="H450" s="42" t="s">
        <v>2035</v>
      </c>
    </row>
    <row r="451" spans="1:8" ht="18.75" x14ac:dyDescent="0.25">
      <c r="A451" s="43">
        <v>450</v>
      </c>
      <c r="B451" s="42" t="s">
        <v>14</v>
      </c>
      <c r="C451" s="42" t="s">
        <v>2078</v>
      </c>
      <c r="D451" s="42" t="s">
        <v>1818</v>
      </c>
      <c r="E451" s="42" t="s">
        <v>4782</v>
      </c>
      <c r="F451" s="42" t="s">
        <v>5557</v>
      </c>
      <c r="G451" s="42" t="s">
        <v>1121</v>
      </c>
      <c r="H451" s="42" t="s">
        <v>2039</v>
      </c>
    </row>
    <row r="452" spans="1:8" ht="18.75" x14ac:dyDescent="0.25">
      <c r="A452" s="43">
        <v>451</v>
      </c>
      <c r="B452" s="42" t="s">
        <v>8</v>
      </c>
      <c r="C452" s="42" t="s">
        <v>4440</v>
      </c>
      <c r="D452" s="42" t="s">
        <v>1871</v>
      </c>
      <c r="E452" s="42" t="s">
        <v>3346</v>
      </c>
      <c r="F452" s="42" t="s">
        <v>3581</v>
      </c>
      <c r="G452" s="42" t="s">
        <v>1110</v>
      </c>
      <c r="H452" s="42" t="s">
        <v>2035</v>
      </c>
    </row>
    <row r="453" spans="1:8" ht="18.75" x14ac:dyDescent="0.25">
      <c r="A453" s="43">
        <v>452</v>
      </c>
      <c r="B453" s="42" t="s">
        <v>5</v>
      </c>
      <c r="C453" s="42" t="s">
        <v>4441</v>
      </c>
      <c r="D453" s="42" t="s">
        <v>467</v>
      </c>
      <c r="E453" s="42" t="s">
        <v>3265</v>
      </c>
      <c r="F453" s="42" t="s">
        <v>5257</v>
      </c>
      <c r="G453" s="42" t="s">
        <v>464</v>
      </c>
      <c r="H453" s="42" t="s">
        <v>2036</v>
      </c>
    </row>
    <row r="454" spans="1:8" ht="18.75" x14ac:dyDescent="0.25">
      <c r="A454" s="43">
        <v>453</v>
      </c>
      <c r="B454" s="42" t="s">
        <v>16</v>
      </c>
      <c r="C454" s="42" t="s">
        <v>6109</v>
      </c>
      <c r="D454" s="42" t="s">
        <v>4161</v>
      </c>
      <c r="E454" s="42" t="s">
        <v>4783</v>
      </c>
      <c r="F454" s="42" t="s">
        <v>4783</v>
      </c>
      <c r="G454" s="42" t="s">
        <v>464</v>
      </c>
      <c r="H454" s="42" t="s">
        <v>2039</v>
      </c>
    </row>
    <row r="455" spans="1:8" ht="18.75" x14ac:dyDescent="0.25">
      <c r="A455" s="43">
        <v>454</v>
      </c>
      <c r="B455" s="42" t="s">
        <v>5</v>
      </c>
      <c r="C455" s="42" t="s">
        <v>2050</v>
      </c>
      <c r="D455" s="42" t="s">
        <v>497</v>
      </c>
      <c r="E455" s="42" t="s">
        <v>4760</v>
      </c>
      <c r="F455" s="42" t="s">
        <v>5545</v>
      </c>
      <c r="G455" s="42" t="s">
        <v>464</v>
      </c>
      <c r="H455" s="42" t="s">
        <v>2035</v>
      </c>
    </row>
    <row r="456" spans="1:8" ht="18.75" x14ac:dyDescent="0.25">
      <c r="A456" s="43">
        <v>455</v>
      </c>
      <c r="B456" s="42" t="s">
        <v>7</v>
      </c>
      <c r="C456" s="42" t="s">
        <v>4442</v>
      </c>
      <c r="D456" s="42" t="s">
        <v>694</v>
      </c>
      <c r="E456" s="42" t="s">
        <v>4712</v>
      </c>
      <c r="F456" s="42" t="s">
        <v>6289</v>
      </c>
      <c r="G456" s="42" t="s">
        <v>464</v>
      </c>
      <c r="H456" s="42" t="s">
        <v>2035</v>
      </c>
    </row>
    <row r="457" spans="1:8" ht="18.75" x14ac:dyDescent="0.25">
      <c r="A457" s="43">
        <v>456</v>
      </c>
      <c r="B457" s="42" t="s">
        <v>6</v>
      </c>
      <c r="C457" s="42" t="s">
        <v>2152</v>
      </c>
      <c r="D457" s="42" t="s">
        <v>1567</v>
      </c>
      <c r="E457" s="42" t="s">
        <v>3028</v>
      </c>
      <c r="F457" s="42" t="s">
        <v>464</v>
      </c>
      <c r="G457" s="42" t="s">
        <v>1125</v>
      </c>
      <c r="H457" s="42" t="s">
        <v>2035</v>
      </c>
    </row>
    <row r="458" spans="1:8" ht="18.75" x14ac:dyDescent="0.25">
      <c r="A458" s="43">
        <v>457</v>
      </c>
      <c r="B458" s="42" t="s">
        <v>8</v>
      </c>
      <c r="C458" s="42" t="s">
        <v>6109</v>
      </c>
      <c r="D458" s="42" t="s">
        <v>4162</v>
      </c>
      <c r="E458" s="42" t="s">
        <v>4784</v>
      </c>
      <c r="F458" s="42" t="s">
        <v>4784</v>
      </c>
      <c r="G458" s="42" t="s">
        <v>464</v>
      </c>
      <c r="H458" s="42" t="s">
        <v>2039</v>
      </c>
    </row>
    <row r="459" spans="1:8" ht="18.75" x14ac:dyDescent="0.25">
      <c r="A459" s="43">
        <v>458</v>
      </c>
      <c r="B459" s="42" t="s">
        <v>7</v>
      </c>
      <c r="C459" s="42" t="s">
        <v>6109</v>
      </c>
      <c r="D459" s="42" t="s">
        <v>1514</v>
      </c>
      <c r="E459" s="42" t="s">
        <v>5135</v>
      </c>
      <c r="F459" s="42" t="s">
        <v>5135</v>
      </c>
      <c r="G459" s="42" t="s">
        <v>464</v>
      </c>
      <c r="H459" s="42" t="s">
        <v>2036</v>
      </c>
    </row>
    <row r="460" spans="1:8" ht="18.75" x14ac:dyDescent="0.25">
      <c r="A460" s="43">
        <v>459</v>
      </c>
      <c r="B460" s="42" t="s">
        <v>8</v>
      </c>
      <c r="C460" s="42" t="s">
        <v>2047</v>
      </c>
      <c r="D460" s="42" t="s">
        <v>4163</v>
      </c>
      <c r="E460" s="42"/>
      <c r="F460" s="42" t="s">
        <v>6292</v>
      </c>
      <c r="G460" s="42" t="s">
        <v>1110</v>
      </c>
      <c r="H460" s="42" t="s">
        <v>2039</v>
      </c>
    </row>
    <row r="461" spans="1:8" ht="18.75" x14ac:dyDescent="0.25">
      <c r="A461" s="43">
        <v>460</v>
      </c>
      <c r="B461" s="42" t="s">
        <v>14</v>
      </c>
      <c r="C461" s="42" t="s">
        <v>4443</v>
      </c>
      <c r="D461" s="42" t="s">
        <v>4164</v>
      </c>
      <c r="E461" s="42" t="s">
        <v>5249</v>
      </c>
      <c r="F461" s="42" t="s">
        <v>5249</v>
      </c>
      <c r="G461" s="42" t="s">
        <v>1119</v>
      </c>
      <c r="H461" s="42" t="s">
        <v>2039</v>
      </c>
    </row>
    <row r="462" spans="1:8" ht="18.75" x14ac:dyDescent="0.25">
      <c r="A462" s="43">
        <v>461</v>
      </c>
      <c r="B462" s="42" t="s">
        <v>14</v>
      </c>
      <c r="C462" s="42" t="s">
        <v>2426</v>
      </c>
      <c r="D462" s="42" t="s">
        <v>1108</v>
      </c>
      <c r="E462" s="42" t="s">
        <v>3180</v>
      </c>
      <c r="F462" s="42" t="s">
        <v>2600</v>
      </c>
      <c r="G462" s="42" t="s">
        <v>1110</v>
      </c>
      <c r="H462" s="42" t="s">
        <v>2036</v>
      </c>
    </row>
    <row r="463" spans="1:8" ht="18.75" x14ac:dyDescent="0.25">
      <c r="A463" s="43">
        <v>462</v>
      </c>
      <c r="B463" s="42" t="s">
        <v>16</v>
      </c>
      <c r="C463" s="42" t="s">
        <v>2048</v>
      </c>
      <c r="D463" s="42" t="s">
        <v>1962</v>
      </c>
      <c r="E463" s="42" t="s">
        <v>3066</v>
      </c>
      <c r="F463" s="42" t="s">
        <v>3066</v>
      </c>
      <c r="G463" s="42" t="s">
        <v>1120</v>
      </c>
      <c r="H463" s="42" t="s">
        <v>2039</v>
      </c>
    </row>
    <row r="464" spans="1:8" ht="18.75" x14ac:dyDescent="0.25">
      <c r="A464" s="43">
        <v>463</v>
      </c>
      <c r="B464" s="42" t="s">
        <v>16</v>
      </c>
      <c r="C464" s="42" t="s">
        <v>6109</v>
      </c>
      <c r="D464" s="42" t="s">
        <v>4165</v>
      </c>
      <c r="E464" s="42" t="s">
        <v>4785</v>
      </c>
      <c r="F464" s="42" t="s">
        <v>4785</v>
      </c>
      <c r="G464" s="42" t="s">
        <v>1110</v>
      </c>
      <c r="H464" s="42" t="s">
        <v>2039</v>
      </c>
    </row>
    <row r="465" spans="1:8" ht="18.75" x14ac:dyDescent="0.25">
      <c r="A465" s="43">
        <v>464</v>
      </c>
      <c r="B465" s="42" t="s">
        <v>7</v>
      </c>
      <c r="C465" s="42" t="s">
        <v>2126</v>
      </c>
      <c r="D465" s="42" t="s">
        <v>4166</v>
      </c>
      <c r="E465" s="42" t="s">
        <v>3051</v>
      </c>
      <c r="F465" s="42" t="s">
        <v>5558</v>
      </c>
      <c r="G465" s="42" t="s">
        <v>464</v>
      </c>
      <c r="H465" s="42" t="s">
        <v>2035</v>
      </c>
    </row>
    <row r="466" spans="1:8" ht="18.75" x14ac:dyDescent="0.25">
      <c r="A466" s="43">
        <v>465</v>
      </c>
      <c r="B466" s="42" t="s">
        <v>7</v>
      </c>
      <c r="C466" s="42" t="s">
        <v>4444</v>
      </c>
      <c r="D466" s="42" t="s">
        <v>1811</v>
      </c>
      <c r="E466" s="42" t="s">
        <v>5136</v>
      </c>
      <c r="F466" s="42" t="s">
        <v>5559</v>
      </c>
      <c r="G466" s="42" t="s">
        <v>1111</v>
      </c>
      <c r="H466" s="42" t="s">
        <v>2040</v>
      </c>
    </row>
    <row r="467" spans="1:8" ht="37.5" x14ac:dyDescent="0.25">
      <c r="A467" s="43">
        <v>466</v>
      </c>
      <c r="B467" s="42" t="s">
        <v>5</v>
      </c>
      <c r="C467" s="42" t="s">
        <v>2060</v>
      </c>
      <c r="D467" s="42" t="s">
        <v>1480</v>
      </c>
      <c r="E467" s="42" t="s">
        <v>5230</v>
      </c>
      <c r="F467" s="42" t="s">
        <v>5230</v>
      </c>
      <c r="G467" s="42" t="s">
        <v>1112</v>
      </c>
      <c r="H467" s="42" t="s">
        <v>2038</v>
      </c>
    </row>
    <row r="468" spans="1:8" ht="18.75" x14ac:dyDescent="0.25">
      <c r="A468" s="43">
        <v>467</v>
      </c>
      <c r="B468" s="42" t="s">
        <v>5</v>
      </c>
      <c r="C468" s="42" t="s">
        <v>2043</v>
      </c>
      <c r="D468" s="42" t="s">
        <v>471</v>
      </c>
      <c r="E468" s="42" t="s">
        <v>2982</v>
      </c>
      <c r="F468" s="42" t="s">
        <v>3467</v>
      </c>
      <c r="G468" s="42" t="s">
        <v>1112</v>
      </c>
      <c r="H468" s="42" t="s">
        <v>2035</v>
      </c>
    </row>
    <row r="469" spans="1:8" ht="18.75" x14ac:dyDescent="0.25">
      <c r="A469" s="43">
        <v>468</v>
      </c>
      <c r="B469" s="42" t="s">
        <v>5</v>
      </c>
      <c r="C469" s="42" t="s">
        <v>2049</v>
      </c>
      <c r="D469" s="42" t="s">
        <v>481</v>
      </c>
      <c r="E469" s="42" t="s">
        <v>2688</v>
      </c>
      <c r="F469" s="42" t="s">
        <v>464</v>
      </c>
      <c r="G469" s="42" t="s">
        <v>1112</v>
      </c>
      <c r="H469" s="42" t="s">
        <v>2036</v>
      </c>
    </row>
    <row r="470" spans="1:8" ht="18.75" x14ac:dyDescent="0.25">
      <c r="A470" s="43">
        <v>469</v>
      </c>
      <c r="B470" s="42" t="s">
        <v>5</v>
      </c>
      <c r="C470" s="42" t="s">
        <v>4445</v>
      </c>
      <c r="D470" s="42" t="s">
        <v>1529</v>
      </c>
      <c r="E470" s="42" t="s">
        <v>3010</v>
      </c>
      <c r="F470" s="42" t="s">
        <v>464</v>
      </c>
      <c r="G470" s="42" t="s">
        <v>464</v>
      </c>
      <c r="H470" s="42" t="s">
        <v>2035</v>
      </c>
    </row>
    <row r="471" spans="1:8" ht="18.75" x14ac:dyDescent="0.25">
      <c r="A471" s="43">
        <v>470</v>
      </c>
      <c r="B471" s="42" t="s">
        <v>5</v>
      </c>
      <c r="C471" s="42" t="s">
        <v>4446</v>
      </c>
      <c r="D471" s="42" t="s">
        <v>481</v>
      </c>
      <c r="E471" s="42" t="s">
        <v>3001</v>
      </c>
      <c r="F471" s="42" t="s">
        <v>5560</v>
      </c>
      <c r="G471" s="42" t="s">
        <v>1112</v>
      </c>
      <c r="H471" s="42" t="s">
        <v>2039</v>
      </c>
    </row>
    <row r="472" spans="1:8" ht="18.75" x14ac:dyDescent="0.25">
      <c r="A472" s="43">
        <v>471</v>
      </c>
      <c r="B472" s="42" t="s">
        <v>5</v>
      </c>
      <c r="C472" s="42" t="s">
        <v>4447</v>
      </c>
      <c r="D472" s="42" t="s">
        <v>465</v>
      </c>
      <c r="E472" s="42" t="s">
        <v>2987</v>
      </c>
      <c r="F472" s="42" t="s">
        <v>464</v>
      </c>
      <c r="G472" s="42" t="s">
        <v>1112</v>
      </c>
      <c r="H472" s="42" t="s">
        <v>2035</v>
      </c>
    </row>
    <row r="473" spans="1:8" ht="18.75" x14ac:dyDescent="0.25">
      <c r="A473" s="43">
        <v>472</v>
      </c>
      <c r="B473" s="42" t="s">
        <v>5</v>
      </c>
      <c r="C473" s="42" t="s">
        <v>4448</v>
      </c>
      <c r="D473" s="42" t="s">
        <v>1480</v>
      </c>
      <c r="E473" s="42" t="s">
        <v>2688</v>
      </c>
      <c r="F473" s="42" t="s">
        <v>464</v>
      </c>
      <c r="G473" s="42" t="s">
        <v>1112</v>
      </c>
      <c r="H473" s="42" t="s">
        <v>2035</v>
      </c>
    </row>
    <row r="474" spans="1:8" ht="37.5" x14ac:dyDescent="0.25">
      <c r="A474" s="43">
        <v>473</v>
      </c>
      <c r="B474" s="42" t="s">
        <v>5</v>
      </c>
      <c r="C474" s="42" t="s">
        <v>4449</v>
      </c>
      <c r="D474" s="42" t="s">
        <v>471</v>
      </c>
      <c r="E474" s="42" t="s">
        <v>3002</v>
      </c>
      <c r="F474" s="42" t="s">
        <v>464</v>
      </c>
      <c r="G474" s="42" t="s">
        <v>1112</v>
      </c>
      <c r="H474" s="42" t="s">
        <v>2038</v>
      </c>
    </row>
    <row r="475" spans="1:8" ht="18.75" x14ac:dyDescent="0.25">
      <c r="A475" s="43">
        <v>474</v>
      </c>
      <c r="B475" s="42" t="s">
        <v>5</v>
      </c>
      <c r="C475" s="42" t="s">
        <v>2510</v>
      </c>
      <c r="D475" s="42" t="s">
        <v>486</v>
      </c>
      <c r="E475" s="42" t="s">
        <v>5019</v>
      </c>
      <c r="F475" s="42" t="s">
        <v>464</v>
      </c>
      <c r="G475" s="42" t="s">
        <v>1112</v>
      </c>
      <c r="H475" s="42" t="s">
        <v>2035</v>
      </c>
    </row>
    <row r="476" spans="1:8" ht="37.5" x14ac:dyDescent="0.25">
      <c r="A476" s="43">
        <v>475</v>
      </c>
      <c r="B476" s="42" t="s">
        <v>5</v>
      </c>
      <c r="C476" s="42" t="s">
        <v>2060</v>
      </c>
      <c r="D476" s="42" t="s">
        <v>1480</v>
      </c>
      <c r="E476" s="42" t="s">
        <v>4786</v>
      </c>
      <c r="F476" s="42" t="s">
        <v>464</v>
      </c>
      <c r="G476" s="42" t="s">
        <v>1112</v>
      </c>
      <c r="H476" s="42" t="s">
        <v>2038</v>
      </c>
    </row>
    <row r="477" spans="1:8" ht="37.5" x14ac:dyDescent="0.25">
      <c r="A477" s="43">
        <v>476</v>
      </c>
      <c r="B477" s="42" t="s">
        <v>5</v>
      </c>
      <c r="C477" s="42" t="s">
        <v>6271</v>
      </c>
      <c r="D477" s="42" t="s">
        <v>465</v>
      </c>
      <c r="E477" s="42" t="s">
        <v>5137</v>
      </c>
      <c r="F477" s="42" t="s">
        <v>464</v>
      </c>
      <c r="G477" s="42" t="s">
        <v>1112</v>
      </c>
      <c r="H477" s="42" t="s">
        <v>2038</v>
      </c>
    </row>
    <row r="478" spans="1:8" ht="37.5" x14ac:dyDescent="0.25">
      <c r="A478" s="43">
        <v>477</v>
      </c>
      <c r="B478" s="42" t="s">
        <v>5</v>
      </c>
      <c r="C478" s="42" t="s">
        <v>6272</v>
      </c>
      <c r="D478" s="42" t="s">
        <v>475</v>
      </c>
      <c r="E478" s="42" t="s">
        <v>4787</v>
      </c>
      <c r="F478" s="42" t="s">
        <v>464</v>
      </c>
      <c r="G478" s="42" t="s">
        <v>1112</v>
      </c>
      <c r="H478" s="42" t="s">
        <v>2038</v>
      </c>
    </row>
    <row r="479" spans="1:8" ht="18.75" x14ac:dyDescent="0.25">
      <c r="A479" s="43">
        <v>478</v>
      </c>
      <c r="B479" s="42" t="s">
        <v>5</v>
      </c>
      <c r="C479" s="42" t="s">
        <v>4450</v>
      </c>
      <c r="D479" s="42" t="s">
        <v>491</v>
      </c>
      <c r="E479" s="42" t="s">
        <v>5138</v>
      </c>
      <c r="F479" s="42" t="s">
        <v>464</v>
      </c>
      <c r="G479" s="42" t="s">
        <v>1112</v>
      </c>
      <c r="H479" s="42" t="s">
        <v>2036</v>
      </c>
    </row>
    <row r="480" spans="1:8" ht="18.75" x14ac:dyDescent="0.25">
      <c r="A480" s="43">
        <v>479</v>
      </c>
      <c r="B480" s="42" t="s">
        <v>5</v>
      </c>
      <c r="C480" s="42" t="s">
        <v>4393</v>
      </c>
      <c r="D480" s="42" t="s">
        <v>486</v>
      </c>
      <c r="E480" s="42" t="s">
        <v>3012</v>
      </c>
      <c r="F480" s="42" t="s">
        <v>464</v>
      </c>
      <c r="G480" s="42" t="s">
        <v>1112</v>
      </c>
      <c r="H480" s="42" t="s">
        <v>2035</v>
      </c>
    </row>
    <row r="481" spans="1:8" ht="18.75" x14ac:dyDescent="0.25">
      <c r="A481" s="43">
        <v>480</v>
      </c>
      <c r="B481" s="42" t="s">
        <v>5</v>
      </c>
      <c r="C481" s="42" t="s">
        <v>4451</v>
      </c>
      <c r="D481" s="42" t="s">
        <v>1480</v>
      </c>
      <c r="E481" s="42" t="s">
        <v>2987</v>
      </c>
      <c r="F481" s="42" t="s">
        <v>5561</v>
      </c>
      <c r="G481" s="42" t="s">
        <v>1112</v>
      </c>
      <c r="H481" s="42" t="s">
        <v>2036</v>
      </c>
    </row>
    <row r="482" spans="1:8" ht="37.5" x14ac:dyDescent="0.25">
      <c r="A482" s="43">
        <v>481</v>
      </c>
      <c r="B482" s="42" t="s">
        <v>5</v>
      </c>
      <c r="C482" s="42" t="s">
        <v>6273</v>
      </c>
      <c r="D482" s="42" t="s">
        <v>517</v>
      </c>
      <c r="E482" s="42" t="s">
        <v>5139</v>
      </c>
      <c r="F482" s="42" t="s">
        <v>464</v>
      </c>
      <c r="G482" s="42" t="s">
        <v>1112</v>
      </c>
      <c r="H482" s="42" t="s">
        <v>2035</v>
      </c>
    </row>
    <row r="483" spans="1:8" ht="37.5" x14ac:dyDescent="0.25">
      <c r="A483" s="43">
        <v>482</v>
      </c>
      <c r="B483" s="42" t="s">
        <v>5</v>
      </c>
      <c r="C483" s="42" t="s">
        <v>2087</v>
      </c>
      <c r="D483" s="42" t="s">
        <v>481</v>
      </c>
      <c r="E483" s="42" t="s">
        <v>3001</v>
      </c>
      <c r="F483" s="42" t="s">
        <v>464</v>
      </c>
      <c r="G483" s="42" t="s">
        <v>1112</v>
      </c>
      <c r="H483" s="42" t="s">
        <v>2038</v>
      </c>
    </row>
    <row r="484" spans="1:8" ht="18.75" x14ac:dyDescent="0.25">
      <c r="A484" s="43">
        <v>483</v>
      </c>
      <c r="B484" s="42" t="s">
        <v>5</v>
      </c>
      <c r="C484" s="42" t="s">
        <v>4330</v>
      </c>
      <c r="D484" s="42" t="s">
        <v>484</v>
      </c>
      <c r="E484" s="42" t="s">
        <v>3229</v>
      </c>
      <c r="F484" s="42" t="s">
        <v>464</v>
      </c>
      <c r="G484" s="42" t="s">
        <v>1112</v>
      </c>
      <c r="H484" s="42" t="s">
        <v>2036</v>
      </c>
    </row>
    <row r="485" spans="1:8" ht="18.75" x14ac:dyDescent="0.25">
      <c r="A485" s="43">
        <v>484</v>
      </c>
      <c r="B485" s="42" t="s">
        <v>5</v>
      </c>
      <c r="C485" s="42" t="s">
        <v>2105</v>
      </c>
      <c r="D485" s="42" t="s">
        <v>484</v>
      </c>
      <c r="E485" s="42" t="s">
        <v>3229</v>
      </c>
      <c r="F485" s="42" t="s">
        <v>464</v>
      </c>
      <c r="G485" s="42" t="s">
        <v>1112</v>
      </c>
      <c r="H485" s="42" t="s">
        <v>2036</v>
      </c>
    </row>
    <row r="486" spans="1:8" ht="18.75" x14ac:dyDescent="0.25">
      <c r="A486" s="43">
        <v>485</v>
      </c>
      <c r="B486" s="42" t="s">
        <v>5</v>
      </c>
      <c r="C486" s="42" t="s">
        <v>4452</v>
      </c>
      <c r="D486" s="42" t="s">
        <v>479</v>
      </c>
      <c r="E486" s="42" t="s">
        <v>2985</v>
      </c>
      <c r="F486" s="42" t="s">
        <v>464</v>
      </c>
      <c r="G486" s="42" t="s">
        <v>1112</v>
      </c>
      <c r="H486" s="42" t="s">
        <v>2035</v>
      </c>
    </row>
    <row r="487" spans="1:8" ht="18.75" x14ac:dyDescent="0.25">
      <c r="A487" s="43">
        <v>486</v>
      </c>
      <c r="B487" s="42" t="s">
        <v>5</v>
      </c>
      <c r="C487" s="42" t="s">
        <v>2099</v>
      </c>
      <c r="D487" s="42" t="s">
        <v>477</v>
      </c>
      <c r="E487" s="42" t="s">
        <v>2711</v>
      </c>
      <c r="F487" s="42" t="s">
        <v>5562</v>
      </c>
      <c r="G487" s="42" t="s">
        <v>1112</v>
      </c>
      <c r="H487" s="42" t="s">
        <v>2036</v>
      </c>
    </row>
    <row r="488" spans="1:8" ht="18.75" x14ac:dyDescent="0.25">
      <c r="A488" s="43">
        <v>487</v>
      </c>
      <c r="B488" s="42" t="s">
        <v>5</v>
      </c>
      <c r="C488" s="42" t="s">
        <v>4453</v>
      </c>
      <c r="D488" s="42" t="s">
        <v>4167</v>
      </c>
      <c r="E488" s="42" t="s">
        <v>4956</v>
      </c>
      <c r="F488" s="42" t="s">
        <v>5563</v>
      </c>
      <c r="G488" s="42" t="s">
        <v>1112</v>
      </c>
      <c r="H488" s="42" t="s">
        <v>2035</v>
      </c>
    </row>
    <row r="489" spans="1:8" ht="18.75" x14ac:dyDescent="0.25">
      <c r="A489" s="43">
        <v>488</v>
      </c>
      <c r="B489" s="42" t="s">
        <v>5</v>
      </c>
      <c r="C489" s="42" t="s">
        <v>2087</v>
      </c>
      <c r="D489" s="42" t="s">
        <v>553</v>
      </c>
      <c r="E489" s="42" t="s">
        <v>3008</v>
      </c>
      <c r="F489" s="42" t="s">
        <v>5564</v>
      </c>
      <c r="G489" s="42" t="s">
        <v>464</v>
      </c>
      <c r="H489" s="42" t="s">
        <v>2035</v>
      </c>
    </row>
    <row r="490" spans="1:8" ht="18.75" x14ac:dyDescent="0.25">
      <c r="A490" s="43">
        <v>489</v>
      </c>
      <c r="B490" s="42" t="s">
        <v>6</v>
      </c>
      <c r="C490" s="42" t="s">
        <v>2080</v>
      </c>
      <c r="D490" s="42" t="s">
        <v>1567</v>
      </c>
      <c r="E490" s="42" t="s">
        <v>4788</v>
      </c>
      <c r="F490" s="42" t="s">
        <v>5565</v>
      </c>
      <c r="G490" s="42" t="s">
        <v>1112</v>
      </c>
      <c r="H490" s="42" t="s">
        <v>2035</v>
      </c>
    </row>
    <row r="491" spans="1:8" ht="18.75" x14ac:dyDescent="0.25">
      <c r="A491" s="43">
        <v>490</v>
      </c>
      <c r="B491" s="42" t="s">
        <v>6</v>
      </c>
      <c r="C491" s="42" t="s">
        <v>2505</v>
      </c>
      <c r="D491" s="42" t="s">
        <v>1840</v>
      </c>
      <c r="E491" s="42" t="s">
        <v>5091</v>
      </c>
      <c r="F491" s="42" t="s">
        <v>5566</v>
      </c>
      <c r="G491" s="42" t="s">
        <v>1112</v>
      </c>
      <c r="H491" s="42" t="s">
        <v>2040</v>
      </c>
    </row>
    <row r="492" spans="1:8" ht="18.75" x14ac:dyDescent="0.25">
      <c r="A492" s="43">
        <v>491</v>
      </c>
      <c r="B492" s="42" t="s">
        <v>6</v>
      </c>
      <c r="C492" s="42" t="s">
        <v>4454</v>
      </c>
      <c r="D492" s="42" t="s">
        <v>1542</v>
      </c>
      <c r="E492" s="42" t="s">
        <v>4789</v>
      </c>
      <c r="F492" s="42" t="s">
        <v>5567</v>
      </c>
      <c r="G492" s="42" t="s">
        <v>1112</v>
      </c>
      <c r="H492" s="42" t="s">
        <v>2035</v>
      </c>
    </row>
    <row r="493" spans="1:8" ht="18.75" x14ac:dyDescent="0.25">
      <c r="A493" s="43">
        <v>492</v>
      </c>
      <c r="B493" s="42" t="s">
        <v>6</v>
      </c>
      <c r="C493" s="42" t="s">
        <v>6109</v>
      </c>
      <c r="D493" s="42" t="s">
        <v>1542</v>
      </c>
      <c r="E493" s="42" t="s">
        <v>4790</v>
      </c>
      <c r="F493" s="42" t="s">
        <v>464</v>
      </c>
      <c r="G493" s="42" t="s">
        <v>1112</v>
      </c>
      <c r="H493" s="42" t="s">
        <v>2035</v>
      </c>
    </row>
    <row r="494" spans="1:8" ht="18.75" x14ac:dyDescent="0.25">
      <c r="A494" s="43">
        <v>493</v>
      </c>
      <c r="B494" s="42" t="s">
        <v>6</v>
      </c>
      <c r="C494" s="42" t="s">
        <v>4455</v>
      </c>
      <c r="D494" s="42" t="s">
        <v>1542</v>
      </c>
      <c r="E494" s="42" t="s">
        <v>4026</v>
      </c>
      <c r="F494" s="42" t="s">
        <v>5568</v>
      </c>
      <c r="G494" s="42" t="s">
        <v>1112</v>
      </c>
      <c r="H494" s="42" t="s">
        <v>2039</v>
      </c>
    </row>
    <row r="495" spans="1:8" ht="37.5" x14ac:dyDescent="0.25">
      <c r="A495" s="43">
        <v>494</v>
      </c>
      <c r="B495" s="42" t="s">
        <v>6</v>
      </c>
      <c r="C495" s="42" t="s">
        <v>6274</v>
      </c>
      <c r="D495" s="42" t="s">
        <v>639</v>
      </c>
      <c r="E495" s="42" t="s">
        <v>2653</v>
      </c>
      <c r="F495" s="42" t="s">
        <v>464</v>
      </c>
      <c r="G495" s="42" t="s">
        <v>1112</v>
      </c>
      <c r="H495" s="42" t="s">
        <v>2035</v>
      </c>
    </row>
    <row r="496" spans="1:8" ht="18.75" x14ac:dyDescent="0.25">
      <c r="A496" s="43">
        <v>495</v>
      </c>
      <c r="B496" s="42" t="s">
        <v>6</v>
      </c>
      <c r="C496" s="42" t="s">
        <v>6109</v>
      </c>
      <c r="D496" s="42" t="s">
        <v>642</v>
      </c>
      <c r="E496" s="42" t="s">
        <v>5140</v>
      </c>
      <c r="F496" s="42" t="s">
        <v>464</v>
      </c>
      <c r="G496" s="42" t="s">
        <v>1112</v>
      </c>
      <c r="H496" s="42" t="s">
        <v>2035</v>
      </c>
    </row>
    <row r="497" spans="1:8" ht="18.75" x14ac:dyDescent="0.25">
      <c r="A497" s="43">
        <v>496</v>
      </c>
      <c r="B497" s="42" t="s">
        <v>6</v>
      </c>
      <c r="C497" s="42" t="s">
        <v>2158</v>
      </c>
      <c r="D497" s="42" t="s">
        <v>1542</v>
      </c>
      <c r="E497" s="42" t="s">
        <v>4790</v>
      </c>
      <c r="F497" s="42" t="s">
        <v>464</v>
      </c>
      <c r="G497" s="42" t="s">
        <v>1112</v>
      </c>
      <c r="H497" s="42" t="s">
        <v>2035</v>
      </c>
    </row>
    <row r="498" spans="1:8" ht="18.75" x14ac:dyDescent="0.25">
      <c r="A498" s="43">
        <v>497</v>
      </c>
      <c r="B498" s="42" t="s">
        <v>6</v>
      </c>
      <c r="C498" s="42" t="s">
        <v>2105</v>
      </c>
      <c r="D498" s="42" t="s">
        <v>1542</v>
      </c>
      <c r="E498" s="42" t="s">
        <v>5141</v>
      </c>
      <c r="F498" s="42" t="s">
        <v>464</v>
      </c>
      <c r="G498" s="42" t="s">
        <v>1112</v>
      </c>
      <c r="H498" s="42" t="s">
        <v>2035</v>
      </c>
    </row>
    <row r="499" spans="1:8" ht="18.75" x14ac:dyDescent="0.25">
      <c r="A499" s="43">
        <v>498</v>
      </c>
      <c r="B499" s="42" t="s">
        <v>6</v>
      </c>
      <c r="C499" s="42" t="s">
        <v>4456</v>
      </c>
      <c r="D499" s="42" t="s">
        <v>436</v>
      </c>
      <c r="E499" s="42" t="s">
        <v>4791</v>
      </c>
      <c r="F499" s="42" t="s">
        <v>464</v>
      </c>
      <c r="G499" s="42" t="s">
        <v>1112</v>
      </c>
      <c r="H499" s="42" t="s">
        <v>2036</v>
      </c>
    </row>
    <row r="500" spans="1:8" ht="18.75" x14ac:dyDescent="0.25">
      <c r="A500" s="43">
        <v>499</v>
      </c>
      <c r="B500" s="42" t="s">
        <v>6</v>
      </c>
      <c r="C500" s="42" t="s">
        <v>2158</v>
      </c>
      <c r="D500" s="42" t="s">
        <v>1542</v>
      </c>
      <c r="E500" s="42" t="s">
        <v>5020</v>
      </c>
      <c r="F500" s="42" t="s">
        <v>464</v>
      </c>
      <c r="G500" s="42" t="s">
        <v>1112</v>
      </c>
      <c r="H500" s="42" t="s">
        <v>2035</v>
      </c>
    </row>
    <row r="501" spans="1:8" ht="18.75" x14ac:dyDescent="0.25">
      <c r="A501" s="43">
        <v>500</v>
      </c>
      <c r="B501" s="42" t="s">
        <v>6</v>
      </c>
      <c r="C501" s="42" t="s">
        <v>4457</v>
      </c>
      <c r="D501" s="42" t="s">
        <v>1542</v>
      </c>
      <c r="E501" s="42" t="s">
        <v>5142</v>
      </c>
      <c r="F501" s="42" t="s">
        <v>464</v>
      </c>
      <c r="G501" s="42" t="s">
        <v>1112</v>
      </c>
      <c r="H501" s="42" t="s">
        <v>2035</v>
      </c>
    </row>
    <row r="502" spans="1:8" ht="18.75" x14ac:dyDescent="0.25">
      <c r="A502" s="43">
        <v>501</v>
      </c>
      <c r="B502" s="42" t="s">
        <v>6</v>
      </c>
      <c r="C502" s="42" t="s">
        <v>4458</v>
      </c>
      <c r="D502" s="42" t="s">
        <v>686</v>
      </c>
      <c r="E502" s="42" t="s">
        <v>5143</v>
      </c>
      <c r="F502" s="42" t="s">
        <v>5982</v>
      </c>
      <c r="G502" s="42" t="s">
        <v>1112</v>
      </c>
      <c r="H502" s="42" t="s">
        <v>2036</v>
      </c>
    </row>
    <row r="503" spans="1:8" ht="18.75" x14ac:dyDescent="0.25">
      <c r="A503" s="43">
        <v>502</v>
      </c>
      <c r="B503" s="42" t="s">
        <v>6</v>
      </c>
      <c r="C503" s="42" t="s">
        <v>4459</v>
      </c>
      <c r="D503" s="42" t="s">
        <v>4168</v>
      </c>
      <c r="E503" s="42" t="s">
        <v>5091</v>
      </c>
      <c r="F503" s="42" t="s">
        <v>464</v>
      </c>
      <c r="G503" s="42" t="s">
        <v>1112</v>
      </c>
      <c r="H503" s="42" t="s">
        <v>2037</v>
      </c>
    </row>
    <row r="504" spans="1:8" ht="18.75" x14ac:dyDescent="0.25">
      <c r="A504" s="43">
        <v>503</v>
      </c>
      <c r="B504" s="42" t="s">
        <v>6</v>
      </c>
      <c r="C504" s="42" t="s">
        <v>4460</v>
      </c>
      <c r="D504" s="42" t="s">
        <v>4169</v>
      </c>
      <c r="E504" s="42" t="s">
        <v>4792</v>
      </c>
      <c r="F504" s="42" t="s">
        <v>464</v>
      </c>
      <c r="G504" s="42" t="s">
        <v>1112</v>
      </c>
      <c r="H504" s="42" t="s">
        <v>2041</v>
      </c>
    </row>
    <row r="505" spans="1:8" ht="37.5" x14ac:dyDescent="0.25">
      <c r="A505" s="43">
        <v>504</v>
      </c>
      <c r="B505" s="42" t="s">
        <v>6</v>
      </c>
      <c r="C505" s="42" t="s">
        <v>2158</v>
      </c>
      <c r="D505" s="42" t="s">
        <v>4170</v>
      </c>
      <c r="E505" s="42" t="s">
        <v>3006</v>
      </c>
      <c r="F505" s="42" t="s">
        <v>3478</v>
      </c>
      <c r="G505" s="42" t="s">
        <v>1112</v>
      </c>
      <c r="H505" s="42" t="s">
        <v>2038</v>
      </c>
    </row>
    <row r="506" spans="1:8" ht="37.5" x14ac:dyDescent="0.25">
      <c r="A506" s="43">
        <v>505</v>
      </c>
      <c r="B506" s="42" t="s">
        <v>6</v>
      </c>
      <c r="C506" s="42" t="s">
        <v>2047</v>
      </c>
      <c r="D506" s="42" t="s">
        <v>647</v>
      </c>
      <c r="E506" s="42" t="s">
        <v>5021</v>
      </c>
      <c r="F506" s="42" t="s">
        <v>464</v>
      </c>
      <c r="G506" s="42" t="s">
        <v>1112</v>
      </c>
      <c r="H506" s="42" t="s">
        <v>2038</v>
      </c>
    </row>
    <row r="507" spans="1:8" ht="18.75" x14ac:dyDescent="0.25">
      <c r="A507" s="43">
        <v>506</v>
      </c>
      <c r="B507" s="42" t="s">
        <v>6</v>
      </c>
      <c r="C507" s="42" t="s">
        <v>4461</v>
      </c>
      <c r="D507" s="42" t="s">
        <v>1542</v>
      </c>
      <c r="E507" s="42" t="s">
        <v>2997</v>
      </c>
      <c r="F507" s="42" t="s">
        <v>464</v>
      </c>
      <c r="G507" s="42" t="s">
        <v>1112</v>
      </c>
      <c r="H507" s="42" t="s">
        <v>2036</v>
      </c>
    </row>
    <row r="508" spans="1:8" ht="18.75" x14ac:dyDescent="0.25">
      <c r="A508" s="43">
        <v>507</v>
      </c>
      <c r="B508" s="42" t="s">
        <v>6</v>
      </c>
      <c r="C508" s="42" t="s">
        <v>2105</v>
      </c>
      <c r="D508" s="42" t="s">
        <v>663</v>
      </c>
      <c r="E508" s="42" t="s">
        <v>5022</v>
      </c>
      <c r="F508" s="42" t="s">
        <v>464</v>
      </c>
      <c r="G508" s="42" t="s">
        <v>1112</v>
      </c>
      <c r="H508" s="42" t="s">
        <v>2035</v>
      </c>
    </row>
    <row r="509" spans="1:8" ht="18.75" x14ac:dyDescent="0.25">
      <c r="A509" s="43">
        <v>508</v>
      </c>
      <c r="B509" s="42" t="s">
        <v>6</v>
      </c>
      <c r="C509" s="42" t="s">
        <v>6109</v>
      </c>
      <c r="D509" s="42" t="s">
        <v>436</v>
      </c>
      <c r="E509" s="42" t="s">
        <v>5023</v>
      </c>
      <c r="F509" s="42" t="s">
        <v>464</v>
      </c>
      <c r="G509" s="42" t="s">
        <v>1112</v>
      </c>
      <c r="H509" s="42" t="s">
        <v>2035</v>
      </c>
    </row>
    <row r="510" spans="1:8" ht="18.75" x14ac:dyDescent="0.25">
      <c r="A510" s="43">
        <v>509</v>
      </c>
      <c r="B510" s="42" t="s">
        <v>6</v>
      </c>
      <c r="C510" s="42" t="s">
        <v>4462</v>
      </c>
      <c r="D510" s="42" t="s">
        <v>436</v>
      </c>
      <c r="E510" s="42" t="s">
        <v>3028</v>
      </c>
      <c r="F510" s="42" t="s">
        <v>6309</v>
      </c>
      <c r="G510" s="42" t="s">
        <v>1112</v>
      </c>
      <c r="H510" s="42" t="s">
        <v>2040</v>
      </c>
    </row>
    <row r="511" spans="1:8" ht="18.75" x14ac:dyDescent="0.25">
      <c r="A511" s="43">
        <v>510</v>
      </c>
      <c r="B511" s="42" t="s">
        <v>6</v>
      </c>
      <c r="C511" s="42" t="s">
        <v>4463</v>
      </c>
      <c r="D511" s="42" t="s">
        <v>642</v>
      </c>
      <c r="E511" s="42" t="s">
        <v>5024</v>
      </c>
      <c r="F511" s="42" t="s">
        <v>464</v>
      </c>
      <c r="G511" s="42" t="s">
        <v>1112</v>
      </c>
      <c r="H511" s="42" t="s">
        <v>2035</v>
      </c>
    </row>
    <row r="512" spans="1:8" ht="18.75" x14ac:dyDescent="0.25">
      <c r="A512" s="43">
        <v>511</v>
      </c>
      <c r="B512" s="42" t="s">
        <v>6</v>
      </c>
      <c r="C512" s="42" t="s">
        <v>6275</v>
      </c>
      <c r="D512" s="42" t="s">
        <v>650</v>
      </c>
      <c r="E512" s="42" t="s">
        <v>4793</v>
      </c>
      <c r="F512" s="42" t="s">
        <v>464</v>
      </c>
      <c r="G512" s="42" t="s">
        <v>1112</v>
      </c>
      <c r="H512" s="42" t="s">
        <v>2035</v>
      </c>
    </row>
    <row r="513" spans="1:8" ht="18.75" x14ac:dyDescent="0.25">
      <c r="A513" s="43">
        <v>512</v>
      </c>
      <c r="B513" s="42" t="s">
        <v>6</v>
      </c>
      <c r="C513" s="42" t="s">
        <v>4464</v>
      </c>
      <c r="D513" s="42" t="s">
        <v>1542</v>
      </c>
      <c r="E513" s="42" t="s">
        <v>3034</v>
      </c>
      <c r="F513" s="42" t="s">
        <v>464</v>
      </c>
      <c r="G513" s="42" t="s">
        <v>1112</v>
      </c>
      <c r="H513" s="42" t="s">
        <v>2035</v>
      </c>
    </row>
    <row r="514" spans="1:8" ht="18.75" x14ac:dyDescent="0.25">
      <c r="A514" s="43">
        <v>513</v>
      </c>
      <c r="B514" s="42" t="s">
        <v>6</v>
      </c>
      <c r="C514" s="42" t="s">
        <v>2158</v>
      </c>
      <c r="D514" s="42" t="s">
        <v>1542</v>
      </c>
      <c r="E514" s="42" t="s">
        <v>5025</v>
      </c>
      <c r="F514" s="42" t="s">
        <v>5986</v>
      </c>
      <c r="G514" s="42" t="s">
        <v>1112</v>
      </c>
      <c r="H514" s="42" t="s">
        <v>2035</v>
      </c>
    </row>
    <row r="515" spans="1:8" ht="18.75" x14ac:dyDescent="0.25">
      <c r="A515" s="43">
        <v>514</v>
      </c>
      <c r="B515" s="42" t="s">
        <v>6</v>
      </c>
      <c r="C515" s="42" t="s">
        <v>2060</v>
      </c>
      <c r="D515" s="42" t="s">
        <v>650</v>
      </c>
      <c r="E515" s="42" t="s">
        <v>5026</v>
      </c>
      <c r="F515" s="42" t="s">
        <v>464</v>
      </c>
      <c r="G515" s="42" t="s">
        <v>1112</v>
      </c>
      <c r="H515" s="42" t="s">
        <v>2035</v>
      </c>
    </row>
    <row r="516" spans="1:8" ht="37.5" x14ac:dyDescent="0.25">
      <c r="A516" s="43">
        <v>515</v>
      </c>
      <c r="B516" s="42" t="s">
        <v>6</v>
      </c>
      <c r="C516" s="42" t="s">
        <v>2150</v>
      </c>
      <c r="D516" s="42" t="s">
        <v>650</v>
      </c>
      <c r="E516" s="42" t="s">
        <v>3036</v>
      </c>
      <c r="F516" s="42" t="s">
        <v>5569</v>
      </c>
      <c r="G516" s="42" t="s">
        <v>1112</v>
      </c>
      <c r="H516" s="42" t="s">
        <v>2035</v>
      </c>
    </row>
    <row r="517" spans="1:8" ht="18.75" x14ac:dyDescent="0.25">
      <c r="A517" s="43">
        <v>516</v>
      </c>
      <c r="B517" s="42" t="s">
        <v>6</v>
      </c>
      <c r="C517" s="42" t="s">
        <v>2049</v>
      </c>
      <c r="D517" s="42" t="s">
        <v>1542</v>
      </c>
      <c r="E517" s="42" t="s">
        <v>3033</v>
      </c>
      <c r="F517" s="42" t="s">
        <v>5570</v>
      </c>
      <c r="G517" s="42" t="s">
        <v>1112</v>
      </c>
      <c r="H517" s="42" t="s">
        <v>2035</v>
      </c>
    </row>
    <row r="518" spans="1:8" ht="18.75" x14ac:dyDescent="0.25">
      <c r="A518" s="43">
        <v>517</v>
      </c>
      <c r="B518" s="42" t="s">
        <v>6</v>
      </c>
      <c r="C518" s="42" t="s">
        <v>2049</v>
      </c>
      <c r="D518" s="42" t="s">
        <v>647</v>
      </c>
      <c r="E518" s="42" t="s">
        <v>2856</v>
      </c>
      <c r="F518" s="42" t="s">
        <v>5571</v>
      </c>
      <c r="G518" s="42" t="s">
        <v>1112</v>
      </c>
      <c r="H518" s="42" t="s">
        <v>2036</v>
      </c>
    </row>
    <row r="519" spans="1:8" ht="18.75" x14ac:dyDescent="0.25">
      <c r="A519" s="43">
        <v>518</v>
      </c>
      <c r="B519" s="42" t="s">
        <v>6</v>
      </c>
      <c r="C519" s="42" t="s">
        <v>2272</v>
      </c>
      <c r="D519" s="42" t="s">
        <v>644</v>
      </c>
      <c r="E519" s="42" t="s">
        <v>5144</v>
      </c>
      <c r="F519" s="42" t="s">
        <v>5572</v>
      </c>
      <c r="G519" s="42" t="s">
        <v>1112</v>
      </c>
      <c r="H519" s="42" t="s">
        <v>2035</v>
      </c>
    </row>
    <row r="520" spans="1:8" ht="18.75" x14ac:dyDescent="0.25">
      <c r="A520" s="43">
        <v>519</v>
      </c>
      <c r="B520" s="42" t="s">
        <v>6</v>
      </c>
      <c r="C520" s="42" t="s">
        <v>2049</v>
      </c>
      <c r="D520" s="42" t="s">
        <v>1567</v>
      </c>
      <c r="E520" s="42" t="s">
        <v>3258</v>
      </c>
      <c r="F520" s="42" t="s">
        <v>5573</v>
      </c>
      <c r="G520" s="42" t="s">
        <v>1112</v>
      </c>
      <c r="H520" s="42" t="s">
        <v>2035</v>
      </c>
    </row>
    <row r="521" spans="1:8" ht="18.75" x14ac:dyDescent="0.25">
      <c r="A521" s="43">
        <v>520</v>
      </c>
      <c r="B521" s="42" t="s">
        <v>6</v>
      </c>
      <c r="C521" s="42" t="s">
        <v>2103</v>
      </c>
      <c r="D521" s="42" t="s">
        <v>663</v>
      </c>
      <c r="E521" s="42" t="s">
        <v>5145</v>
      </c>
      <c r="F521" s="42" t="s">
        <v>5574</v>
      </c>
      <c r="G521" s="42" t="s">
        <v>1112</v>
      </c>
      <c r="H521" s="42" t="s">
        <v>2035</v>
      </c>
    </row>
    <row r="522" spans="1:8" ht="18.75" x14ac:dyDescent="0.25">
      <c r="A522" s="43">
        <v>521</v>
      </c>
      <c r="B522" s="42" t="s">
        <v>6</v>
      </c>
      <c r="C522" s="42" t="s">
        <v>4465</v>
      </c>
      <c r="D522" s="42" t="s">
        <v>663</v>
      </c>
      <c r="E522" s="42" t="s">
        <v>4794</v>
      </c>
      <c r="F522" s="42" t="s">
        <v>5575</v>
      </c>
      <c r="G522" s="42" t="s">
        <v>1112</v>
      </c>
      <c r="H522" s="42" t="s">
        <v>2035</v>
      </c>
    </row>
    <row r="523" spans="1:8" ht="18.75" x14ac:dyDescent="0.25">
      <c r="A523" s="43">
        <v>522</v>
      </c>
      <c r="B523" s="42" t="s">
        <v>6</v>
      </c>
      <c r="C523" s="42" t="s">
        <v>4466</v>
      </c>
      <c r="D523" s="42" t="s">
        <v>1567</v>
      </c>
      <c r="E523" s="42" t="s">
        <v>4795</v>
      </c>
      <c r="F523" s="42" t="s">
        <v>5576</v>
      </c>
      <c r="G523" s="42" t="s">
        <v>1112</v>
      </c>
      <c r="H523" s="42" t="s">
        <v>2040</v>
      </c>
    </row>
    <row r="524" spans="1:8" ht="18.75" x14ac:dyDescent="0.25">
      <c r="A524" s="43">
        <v>523</v>
      </c>
      <c r="B524" s="42" t="s">
        <v>6</v>
      </c>
      <c r="C524" s="42" t="s">
        <v>4410</v>
      </c>
      <c r="D524" s="42" t="s">
        <v>642</v>
      </c>
      <c r="E524" s="42" t="s">
        <v>6312</v>
      </c>
      <c r="F524" s="42" t="s">
        <v>6310</v>
      </c>
      <c r="G524" s="42" t="s">
        <v>1112</v>
      </c>
      <c r="H524" s="42" t="s">
        <v>2037</v>
      </c>
    </row>
    <row r="525" spans="1:8" ht="18.75" x14ac:dyDescent="0.25">
      <c r="A525" s="43">
        <v>524</v>
      </c>
      <c r="B525" s="42" t="s">
        <v>6</v>
      </c>
      <c r="C525" s="42" t="s">
        <v>4366</v>
      </c>
      <c r="D525" s="42" t="s">
        <v>639</v>
      </c>
      <c r="E525" s="42" t="s">
        <v>5027</v>
      </c>
      <c r="F525" s="42" t="s">
        <v>5577</v>
      </c>
      <c r="G525" s="42" t="s">
        <v>1112</v>
      </c>
      <c r="H525" s="42" t="s">
        <v>2035</v>
      </c>
    </row>
    <row r="526" spans="1:8" ht="18.75" x14ac:dyDescent="0.25">
      <c r="A526" s="43">
        <v>525</v>
      </c>
      <c r="B526" s="42" t="s">
        <v>6</v>
      </c>
      <c r="C526" s="42" t="s">
        <v>4467</v>
      </c>
      <c r="D526" s="42" t="s">
        <v>1567</v>
      </c>
      <c r="E526" s="42" t="s">
        <v>5146</v>
      </c>
      <c r="F526" s="42" t="s">
        <v>5578</v>
      </c>
      <c r="G526" s="42" t="s">
        <v>1112</v>
      </c>
      <c r="H526" s="42" t="s">
        <v>2035</v>
      </c>
    </row>
    <row r="527" spans="1:8" ht="18.75" x14ac:dyDescent="0.25">
      <c r="A527" s="43">
        <v>526</v>
      </c>
      <c r="B527" s="42" t="s">
        <v>6</v>
      </c>
      <c r="C527" s="42" t="s">
        <v>2048</v>
      </c>
      <c r="D527" s="42" t="s">
        <v>642</v>
      </c>
      <c r="E527" s="42" t="s">
        <v>4796</v>
      </c>
      <c r="F527" s="42" t="s">
        <v>5579</v>
      </c>
      <c r="G527" s="42" t="s">
        <v>1119</v>
      </c>
      <c r="H527" s="42" t="s">
        <v>2035</v>
      </c>
    </row>
    <row r="528" spans="1:8" ht="37.5" x14ac:dyDescent="0.25">
      <c r="A528" s="43">
        <v>527</v>
      </c>
      <c r="B528" s="42" t="s">
        <v>6</v>
      </c>
      <c r="C528" s="42" t="s">
        <v>2080</v>
      </c>
      <c r="D528" s="42" t="s">
        <v>436</v>
      </c>
      <c r="E528" s="42" t="s">
        <v>4797</v>
      </c>
      <c r="F528" s="42" t="s">
        <v>464</v>
      </c>
      <c r="G528" s="42" t="s">
        <v>1112</v>
      </c>
      <c r="H528" s="42" t="s">
        <v>2038</v>
      </c>
    </row>
    <row r="529" spans="1:8" ht="37.5" x14ac:dyDescent="0.25">
      <c r="A529" s="43">
        <v>528</v>
      </c>
      <c r="B529" s="42" t="s">
        <v>6</v>
      </c>
      <c r="C529" s="42" t="s">
        <v>4367</v>
      </c>
      <c r="D529" s="42" t="s">
        <v>642</v>
      </c>
      <c r="E529" s="42" t="s">
        <v>3205</v>
      </c>
      <c r="F529" s="42" t="s">
        <v>464</v>
      </c>
      <c r="G529" s="42" t="s">
        <v>1112</v>
      </c>
      <c r="H529" s="42" t="s">
        <v>2038</v>
      </c>
    </row>
    <row r="530" spans="1:8" ht="18.75" x14ac:dyDescent="0.25">
      <c r="A530" s="43">
        <v>529</v>
      </c>
      <c r="B530" s="42" t="s">
        <v>6</v>
      </c>
      <c r="C530" s="42" t="s">
        <v>4468</v>
      </c>
      <c r="D530" s="42" t="s">
        <v>4171</v>
      </c>
      <c r="E530" s="42" t="s">
        <v>5147</v>
      </c>
      <c r="F530" s="42" t="s">
        <v>5983</v>
      </c>
      <c r="G530" s="42" t="s">
        <v>1112</v>
      </c>
      <c r="H530" s="42" t="s">
        <v>2040</v>
      </c>
    </row>
    <row r="531" spans="1:8" ht="18.75" x14ac:dyDescent="0.25">
      <c r="A531" s="43">
        <v>530</v>
      </c>
      <c r="B531" s="42" t="s">
        <v>6</v>
      </c>
      <c r="C531" s="42" t="s">
        <v>6109</v>
      </c>
      <c r="D531" s="42" t="s">
        <v>686</v>
      </c>
      <c r="E531" s="42" t="s">
        <v>4798</v>
      </c>
      <c r="F531" s="42" t="s">
        <v>464</v>
      </c>
      <c r="G531" s="42" t="s">
        <v>1112</v>
      </c>
      <c r="H531" s="42" t="s">
        <v>2035</v>
      </c>
    </row>
    <row r="532" spans="1:8" ht="18.75" x14ac:dyDescent="0.25">
      <c r="A532" s="43">
        <v>531</v>
      </c>
      <c r="B532" s="42" t="s">
        <v>6</v>
      </c>
      <c r="C532" s="42" t="s">
        <v>4469</v>
      </c>
      <c r="D532" s="42" t="s">
        <v>1542</v>
      </c>
      <c r="E532" s="42" t="s">
        <v>5148</v>
      </c>
      <c r="F532" s="42" t="s">
        <v>5580</v>
      </c>
      <c r="G532" s="42" t="s">
        <v>1112</v>
      </c>
      <c r="H532" s="42" t="s">
        <v>2037</v>
      </c>
    </row>
    <row r="533" spans="1:8" ht="37.5" x14ac:dyDescent="0.25">
      <c r="A533" s="43">
        <v>532</v>
      </c>
      <c r="B533" s="42" t="s">
        <v>6</v>
      </c>
      <c r="C533" s="42" t="s">
        <v>2505</v>
      </c>
      <c r="D533" s="42" t="s">
        <v>661</v>
      </c>
      <c r="E533" s="42" t="s">
        <v>5149</v>
      </c>
      <c r="F533" s="42" t="s">
        <v>464</v>
      </c>
      <c r="G533" s="42" t="s">
        <v>1112</v>
      </c>
      <c r="H533" s="42" t="s">
        <v>2038</v>
      </c>
    </row>
    <row r="534" spans="1:8" ht="18.75" x14ac:dyDescent="0.25">
      <c r="A534" s="43">
        <v>533</v>
      </c>
      <c r="B534" s="42" t="s">
        <v>6</v>
      </c>
      <c r="C534" s="42" t="s">
        <v>4410</v>
      </c>
      <c r="D534" s="42" t="s">
        <v>661</v>
      </c>
      <c r="E534" s="42" t="s">
        <v>4666</v>
      </c>
      <c r="F534" s="42" t="s">
        <v>464</v>
      </c>
      <c r="G534" s="42" t="s">
        <v>1112</v>
      </c>
      <c r="H534" s="42" t="s">
        <v>2035</v>
      </c>
    </row>
    <row r="535" spans="1:8" ht="18.75" x14ac:dyDescent="0.25">
      <c r="A535" s="43">
        <v>534</v>
      </c>
      <c r="B535" s="42" t="s">
        <v>6</v>
      </c>
      <c r="C535" s="42" t="s">
        <v>2048</v>
      </c>
      <c r="D535" s="42" t="s">
        <v>436</v>
      </c>
      <c r="E535" s="42" t="s">
        <v>3028</v>
      </c>
      <c r="F535" s="42" t="s">
        <v>3489</v>
      </c>
      <c r="G535" s="42" t="s">
        <v>1112</v>
      </c>
      <c r="H535" s="42" t="s">
        <v>2037</v>
      </c>
    </row>
    <row r="536" spans="1:8" ht="18.75" x14ac:dyDescent="0.25">
      <c r="A536" s="43">
        <v>535</v>
      </c>
      <c r="B536" s="42" t="s">
        <v>6</v>
      </c>
      <c r="C536" s="42" t="s">
        <v>4470</v>
      </c>
      <c r="D536" s="42" t="s">
        <v>650</v>
      </c>
      <c r="E536" s="42" t="s">
        <v>4714</v>
      </c>
      <c r="F536" s="42" t="s">
        <v>464</v>
      </c>
      <c r="G536" s="42" t="s">
        <v>1112</v>
      </c>
      <c r="H536" s="42" t="s">
        <v>2036</v>
      </c>
    </row>
    <row r="537" spans="1:8" ht="18.75" x14ac:dyDescent="0.25">
      <c r="A537" s="43">
        <v>536</v>
      </c>
      <c r="B537" s="42" t="s">
        <v>6</v>
      </c>
      <c r="C537" s="42" t="s">
        <v>4471</v>
      </c>
      <c r="D537" s="42" t="s">
        <v>650</v>
      </c>
      <c r="E537" s="42" t="s">
        <v>5150</v>
      </c>
      <c r="F537" s="42" t="s">
        <v>464</v>
      </c>
      <c r="G537" s="42" t="s">
        <v>1112</v>
      </c>
      <c r="H537" s="42" t="s">
        <v>2035</v>
      </c>
    </row>
    <row r="538" spans="1:8" ht="18.75" x14ac:dyDescent="0.25">
      <c r="A538" s="43">
        <v>537</v>
      </c>
      <c r="B538" s="42" t="s">
        <v>7</v>
      </c>
      <c r="C538" s="42" t="s">
        <v>4367</v>
      </c>
      <c r="D538" s="42" t="s">
        <v>708</v>
      </c>
      <c r="E538" s="42" t="s">
        <v>5151</v>
      </c>
      <c r="F538" s="42" t="s">
        <v>464</v>
      </c>
      <c r="G538" s="42" t="s">
        <v>1112</v>
      </c>
      <c r="H538" s="42" t="s">
        <v>2036</v>
      </c>
    </row>
    <row r="539" spans="1:8" ht="37.5" x14ac:dyDescent="0.25">
      <c r="A539" s="43">
        <v>538</v>
      </c>
      <c r="B539" s="42" t="s">
        <v>7</v>
      </c>
      <c r="C539" s="42" t="s">
        <v>4472</v>
      </c>
      <c r="D539" s="42" t="s">
        <v>730</v>
      </c>
      <c r="E539" s="42" t="s">
        <v>5028</v>
      </c>
      <c r="F539" s="42" t="s">
        <v>464</v>
      </c>
      <c r="G539" s="42" t="s">
        <v>1112</v>
      </c>
      <c r="H539" s="42" t="s">
        <v>2035</v>
      </c>
    </row>
    <row r="540" spans="1:8" ht="18.75" x14ac:dyDescent="0.25">
      <c r="A540" s="43">
        <v>539</v>
      </c>
      <c r="B540" s="42" t="s">
        <v>7</v>
      </c>
      <c r="C540" s="42" t="s">
        <v>4473</v>
      </c>
      <c r="D540" s="42" t="s">
        <v>722</v>
      </c>
      <c r="E540" s="42" t="s">
        <v>5152</v>
      </c>
      <c r="F540" s="42" t="s">
        <v>6303</v>
      </c>
      <c r="G540" s="42" t="s">
        <v>1112</v>
      </c>
      <c r="H540" s="42" t="s">
        <v>2035</v>
      </c>
    </row>
    <row r="541" spans="1:8" ht="18.75" x14ac:dyDescent="0.25">
      <c r="A541" s="43">
        <v>540</v>
      </c>
      <c r="B541" s="42" t="s">
        <v>7</v>
      </c>
      <c r="C541" s="42" t="s">
        <v>2470</v>
      </c>
      <c r="D541" s="42" t="s">
        <v>442</v>
      </c>
      <c r="E541" s="42" t="s">
        <v>5153</v>
      </c>
      <c r="F541" s="42" t="s">
        <v>464</v>
      </c>
      <c r="G541" s="42" t="s">
        <v>1112</v>
      </c>
      <c r="H541" s="42" t="s">
        <v>2035</v>
      </c>
    </row>
    <row r="542" spans="1:8" ht="37.5" x14ac:dyDescent="0.25">
      <c r="A542" s="43">
        <v>541</v>
      </c>
      <c r="B542" s="42" t="s">
        <v>7</v>
      </c>
      <c r="C542" s="42" t="s">
        <v>4474</v>
      </c>
      <c r="D542" s="42" t="s">
        <v>1856</v>
      </c>
      <c r="E542" s="42" t="s">
        <v>5154</v>
      </c>
      <c r="F542" s="42" t="s">
        <v>5581</v>
      </c>
      <c r="G542" s="42" t="s">
        <v>1112</v>
      </c>
      <c r="H542" s="42" t="s">
        <v>2035</v>
      </c>
    </row>
    <row r="543" spans="1:8" ht="18.75" x14ac:dyDescent="0.25">
      <c r="A543" s="43">
        <v>542</v>
      </c>
      <c r="B543" s="42" t="s">
        <v>7</v>
      </c>
      <c r="C543" s="42" t="s">
        <v>4475</v>
      </c>
      <c r="D543" s="42" t="s">
        <v>1478</v>
      </c>
      <c r="E543" s="42" t="s">
        <v>5155</v>
      </c>
      <c r="F543" s="42" t="s">
        <v>464</v>
      </c>
      <c r="G543" s="42" t="s">
        <v>1112</v>
      </c>
      <c r="H543" s="42" t="s">
        <v>2036</v>
      </c>
    </row>
    <row r="544" spans="1:8" ht="37.5" x14ac:dyDescent="0.25">
      <c r="A544" s="43">
        <v>543</v>
      </c>
      <c r="B544" s="42" t="s">
        <v>7</v>
      </c>
      <c r="C544" s="42" t="s">
        <v>6276</v>
      </c>
      <c r="D544" s="42" t="s">
        <v>706</v>
      </c>
      <c r="E544" s="42" t="s">
        <v>5029</v>
      </c>
      <c r="F544" s="42" t="s">
        <v>5582</v>
      </c>
      <c r="G544" s="42" t="s">
        <v>1112</v>
      </c>
      <c r="H544" s="42" t="s">
        <v>2036</v>
      </c>
    </row>
    <row r="545" spans="1:8" ht="18.75" x14ac:dyDescent="0.25">
      <c r="A545" s="43">
        <v>544</v>
      </c>
      <c r="B545" s="42" t="s">
        <v>7</v>
      </c>
      <c r="C545" s="42" t="s">
        <v>2523</v>
      </c>
      <c r="D545" s="42" t="s">
        <v>1478</v>
      </c>
      <c r="E545" s="42" t="s">
        <v>5056</v>
      </c>
      <c r="F545" s="42" t="s">
        <v>464</v>
      </c>
      <c r="G545" s="42" t="s">
        <v>1111</v>
      </c>
      <c r="H545" s="42" t="s">
        <v>2035</v>
      </c>
    </row>
    <row r="546" spans="1:8" ht="18.75" x14ac:dyDescent="0.25">
      <c r="A546" s="43">
        <v>545</v>
      </c>
      <c r="B546" s="42" t="s">
        <v>8</v>
      </c>
      <c r="C546" s="42" t="s">
        <v>4476</v>
      </c>
      <c r="D546" s="42" t="s">
        <v>767</v>
      </c>
      <c r="E546" s="42" t="s">
        <v>4674</v>
      </c>
      <c r="F546" s="42" t="s">
        <v>464</v>
      </c>
      <c r="G546" s="42" t="s">
        <v>1112</v>
      </c>
      <c r="H546" s="42" t="s">
        <v>2035</v>
      </c>
    </row>
    <row r="547" spans="1:8" ht="18.75" x14ac:dyDescent="0.25">
      <c r="A547" s="43">
        <v>546</v>
      </c>
      <c r="B547" s="42" t="s">
        <v>8</v>
      </c>
      <c r="C547" s="42" t="s">
        <v>6277</v>
      </c>
      <c r="D547" s="42" t="s">
        <v>4151</v>
      </c>
      <c r="E547" s="42"/>
      <c r="F547" s="42" t="s">
        <v>5583</v>
      </c>
      <c r="G547" s="42" t="s">
        <v>1112</v>
      </c>
      <c r="H547" s="42" t="s">
        <v>2035</v>
      </c>
    </row>
    <row r="548" spans="1:8" ht="18.75" x14ac:dyDescent="0.25">
      <c r="A548" s="43">
        <v>547</v>
      </c>
      <c r="B548" s="42" t="s">
        <v>8</v>
      </c>
      <c r="C548" s="42" t="s">
        <v>2048</v>
      </c>
      <c r="D548" s="42" t="s">
        <v>4173</v>
      </c>
      <c r="E548" s="42" t="s">
        <v>4929</v>
      </c>
      <c r="F548" s="42" t="s">
        <v>5584</v>
      </c>
      <c r="G548" s="42" t="s">
        <v>1112</v>
      </c>
      <c r="H548" s="42" t="s">
        <v>2041</v>
      </c>
    </row>
    <row r="549" spans="1:8" ht="18.75" x14ac:dyDescent="0.25">
      <c r="A549" s="43">
        <v>548</v>
      </c>
      <c r="B549" s="42" t="s">
        <v>8</v>
      </c>
      <c r="C549" s="42" t="s">
        <v>4478</v>
      </c>
      <c r="D549" s="42" t="s">
        <v>4174</v>
      </c>
      <c r="E549" s="42" t="s">
        <v>3090</v>
      </c>
      <c r="F549" s="42" t="s">
        <v>464</v>
      </c>
      <c r="G549" s="42" t="s">
        <v>1112</v>
      </c>
      <c r="H549" s="42" t="s">
        <v>2035</v>
      </c>
    </row>
    <row r="550" spans="1:8" ht="18.75" x14ac:dyDescent="0.25">
      <c r="A550" s="43">
        <v>549</v>
      </c>
      <c r="B550" s="42" t="s">
        <v>9</v>
      </c>
      <c r="C550" s="42" t="s">
        <v>4342</v>
      </c>
      <c r="D550" s="42" t="s">
        <v>4061</v>
      </c>
      <c r="E550" s="42" t="s">
        <v>2688</v>
      </c>
      <c r="F550" s="42" t="s">
        <v>5585</v>
      </c>
      <c r="G550" s="42" t="s">
        <v>1116</v>
      </c>
      <c r="H550" s="42" t="s">
        <v>2035</v>
      </c>
    </row>
    <row r="551" spans="1:8" ht="18.75" x14ac:dyDescent="0.25">
      <c r="A551" s="43">
        <v>550</v>
      </c>
      <c r="B551" s="42" t="s">
        <v>9</v>
      </c>
      <c r="C551" s="42" t="s">
        <v>4479</v>
      </c>
      <c r="D551" s="42" t="s">
        <v>1576</v>
      </c>
      <c r="E551" s="42" t="s">
        <v>5156</v>
      </c>
      <c r="F551" s="42" t="s">
        <v>5586</v>
      </c>
      <c r="G551" s="42" t="s">
        <v>1112</v>
      </c>
      <c r="H551" s="42" t="s">
        <v>2035</v>
      </c>
    </row>
    <row r="552" spans="1:8" ht="18.75" x14ac:dyDescent="0.25">
      <c r="A552" s="43">
        <v>551</v>
      </c>
      <c r="B552" s="42" t="s">
        <v>9</v>
      </c>
      <c r="C552" s="42" t="s">
        <v>6278</v>
      </c>
      <c r="D552" s="42" t="s">
        <v>1434</v>
      </c>
      <c r="E552" s="42" t="s">
        <v>4799</v>
      </c>
      <c r="F552" s="42" t="s">
        <v>5587</v>
      </c>
      <c r="G552" s="42" t="s">
        <v>1112</v>
      </c>
      <c r="H552" s="42" t="s">
        <v>2039</v>
      </c>
    </row>
    <row r="553" spans="1:8" ht="18.75" x14ac:dyDescent="0.25">
      <c r="A553" s="43">
        <v>552</v>
      </c>
      <c r="B553" s="42" t="s">
        <v>9</v>
      </c>
      <c r="C553" s="42" t="s">
        <v>2258</v>
      </c>
      <c r="D553" s="42" t="s">
        <v>1576</v>
      </c>
      <c r="E553" s="42" t="s">
        <v>5157</v>
      </c>
      <c r="F553" s="42" t="s">
        <v>5586</v>
      </c>
      <c r="G553" s="42" t="s">
        <v>1119</v>
      </c>
      <c r="H553" s="42" t="s">
        <v>2035</v>
      </c>
    </row>
    <row r="554" spans="1:8" ht="18.75" x14ac:dyDescent="0.25">
      <c r="A554" s="43">
        <v>553</v>
      </c>
      <c r="B554" s="42" t="s">
        <v>9</v>
      </c>
      <c r="C554" s="42" t="s">
        <v>4480</v>
      </c>
      <c r="D554" s="42" t="s">
        <v>4175</v>
      </c>
      <c r="E554" s="42" t="s">
        <v>4800</v>
      </c>
      <c r="F554" s="42" t="s">
        <v>5588</v>
      </c>
      <c r="G554" s="42" t="s">
        <v>1112</v>
      </c>
      <c r="H554" s="42" t="s">
        <v>2039</v>
      </c>
    </row>
    <row r="555" spans="1:8" ht="18.75" x14ac:dyDescent="0.25">
      <c r="A555" s="43">
        <v>554</v>
      </c>
      <c r="B555" s="42" t="s">
        <v>9</v>
      </c>
      <c r="C555" s="42" t="s">
        <v>4342</v>
      </c>
      <c r="D555" s="42" t="s">
        <v>4061</v>
      </c>
      <c r="E555" s="42" t="s">
        <v>2688</v>
      </c>
      <c r="F555" s="42" t="s">
        <v>5585</v>
      </c>
      <c r="G555" s="42" t="s">
        <v>464</v>
      </c>
      <c r="H555" s="42" t="s">
        <v>2035</v>
      </c>
    </row>
    <row r="556" spans="1:8" ht="18.75" x14ac:dyDescent="0.25">
      <c r="A556" s="43">
        <v>555</v>
      </c>
      <c r="B556" s="42" t="s">
        <v>9</v>
      </c>
      <c r="C556" s="42" t="s">
        <v>4342</v>
      </c>
      <c r="D556" s="42" t="s">
        <v>4118</v>
      </c>
      <c r="E556" s="42" t="s">
        <v>5158</v>
      </c>
      <c r="F556" s="42" t="s">
        <v>5589</v>
      </c>
      <c r="G556" s="42" t="s">
        <v>1112</v>
      </c>
      <c r="H556" s="42" t="s">
        <v>2035</v>
      </c>
    </row>
    <row r="557" spans="1:8" ht="18.75" x14ac:dyDescent="0.25">
      <c r="A557" s="43">
        <v>556</v>
      </c>
      <c r="B557" s="42" t="s">
        <v>9</v>
      </c>
      <c r="C557" s="42" t="s">
        <v>4481</v>
      </c>
      <c r="D557" s="42" t="s">
        <v>4118</v>
      </c>
      <c r="E557" s="42" t="s">
        <v>5030</v>
      </c>
      <c r="F557" s="42" t="s">
        <v>5590</v>
      </c>
      <c r="G557" s="42" t="s">
        <v>1112</v>
      </c>
      <c r="H557" s="42" t="s">
        <v>2039</v>
      </c>
    </row>
    <row r="558" spans="1:8" ht="18.75" x14ac:dyDescent="0.25">
      <c r="A558" s="43">
        <v>557</v>
      </c>
      <c r="B558" s="42" t="s">
        <v>9</v>
      </c>
      <c r="C558" s="42" t="s">
        <v>4482</v>
      </c>
      <c r="D558" s="42" t="s">
        <v>4118</v>
      </c>
      <c r="E558" s="42" t="s">
        <v>4801</v>
      </c>
      <c r="F558" s="42" t="s">
        <v>5497</v>
      </c>
      <c r="G558" s="42" t="s">
        <v>1112</v>
      </c>
      <c r="H558" s="42" t="s">
        <v>2035</v>
      </c>
    </row>
    <row r="559" spans="1:8" ht="18.75" x14ac:dyDescent="0.25">
      <c r="A559" s="43">
        <v>558</v>
      </c>
      <c r="B559" s="42" t="s">
        <v>9</v>
      </c>
      <c r="C559" s="42" t="s">
        <v>4483</v>
      </c>
      <c r="D559" s="42" t="s">
        <v>1792</v>
      </c>
      <c r="E559" s="42" t="s">
        <v>4907</v>
      </c>
      <c r="F559" s="42" t="s">
        <v>5591</v>
      </c>
      <c r="G559" s="42" t="s">
        <v>1112</v>
      </c>
      <c r="H559" s="42" t="s">
        <v>2039</v>
      </c>
    </row>
    <row r="560" spans="1:8" ht="18.75" x14ac:dyDescent="0.25">
      <c r="A560" s="43">
        <v>559</v>
      </c>
      <c r="B560" s="42" t="s">
        <v>9</v>
      </c>
      <c r="C560" s="42" t="s">
        <v>2054</v>
      </c>
      <c r="D560" s="42" t="s">
        <v>1016</v>
      </c>
      <c r="E560" s="42" t="s">
        <v>4802</v>
      </c>
      <c r="F560" s="42" t="s">
        <v>5592</v>
      </c>
      <c r="G560" s="42" t="s">
        <v>1112</v>
      </c>
      <c r="H560" s="42" t="s">
        <v>2035</v>
      </c>
    </row>
    <row r="561" spans="1:8" ht="18.75" x14ac:dyDescent="0.25">
      <c r="A561" s="43">
        <v>560</v>
      </c>
      <c r="B561" s="42" t="s">
        <v>9</v>
      </c>
      <c r="C561" s="42" t="s">
        <v>2105</v>
      </c>
      <c r="D561" s="42" t="s">
        <v>1016</v>
      </c>
      <c r="E561" s="42" t="s">
        <v>4957</v>
      </c>
      <c r="F561" s="42" t="s">
        <v>5593</v>
      </c>
      <c r="G561" s="42" t="s">
        <v>464</v>
      </c>
      <c r="H561" s="42" t="s">
        <v>2035</v>
      </c>
    </row>
    <row r="562" spans="1:8" ht="18.75" x14ac:dyDescent="0.25">
      <c r="A562" s="43">
        <v>561</v>
      </c>
      <c r="B562" s="42" t="s">
        <v>9</v>
      </c>
      <c r="C562" s="42" t="s">
        <v>2503</v>
      </c>
      <c r="D562" s="42" t="s">
        <v>1398</v>
      </c>
      <c r="E562" s="42" t="s">
        <v>5159</v>
      </c>
      <c r="F562" s="42" t="s">
        <v>4029</v>
      </c>
      <c r="G562" s="42" t="s">
        <v>1112</v>
      </c>
      <c r="H562" s="42" t="s">
        <v>2035</v>
      </c>
    </row>
    <row r="563" spans="1:8" ht="37.5" x14ac:dyDescent="0.25">
      <c r="A563" s="43">
        <v>562</v>
      </c>
      <c r="B563" s="42" t="s">
        <v>9</v>
      </c>
      <c r="C563" s="42" t="s">
        <v>2048</v>
      </c>
      <c r="D563" s="42" t="s">
        <v>1398</v>
      </c>
      <c r="E563" s="42" t="s">
        <v>4958</v>
      </c>
      <c r="F563" s="42" t="s">
        <v>4029</v>
      </c>
      <c r="G563" s="42" t="s">
        <v>1112</v>
      </c>
      <c r="H563" s="42" t="s">
        <v>2038</v>
      </c>
    </row>
    <row r="564" spans="1:8" ht="37.5" x14ac:dyDescent="0.25">
      <c r="A564" s="43">
        <v>563</v>
      </c>
      <c r="B564" s="42" t="s">
        <v>13</v>
      </c>
      <c r="C564" s="42" t="s">
        <v>4464</v>
      </c>
      <c r="D564" s="42" t="s">
        <v>1924</v>
      </c>
      <c r="E564" s="42" t="s">
        <v>4959</v>
      </c>
      <c r="F564" s="42" t="s">
        <v>464</v>
      </c>
      <c r="G564" s="42" t="s">
        <v>1112</v>
      </c>
      <c r="H564" s="42" t="s">
        <v>2035</v>
      </c>
    </row>
    <row r="565" spans="1:8" ht="18.75" x14ac:dyDescent="0.25">
      <c r="A565" s="43">
        <v>564</v>
      </c>
      <c r="B565" s="42" t="s">
        <v>13</v>
      </c>
      <c r="C565" s="42" t="s">
        <v>4484</v>
      </c>
      <c r="D565" s="42" t="s">
        <v>1599</v>
      </c>
      <c r="E565" s="42" t="s">
        <v>4803</v>
      </c>
      <c r="F565" s="42" t="s">
        <v>464</v>
      </c>
      <c r="G565" s="42" t="s">
        <v>1112</v>
      </c>
      <c r="H565" s="42" t="s">
        <v>2035</v>
      </c>
    </row>
    <row r="566" spans="1:8" ht="37.5" x14ac:dyDescent="0.25">
      <c r="A566" s="43">
        <v>565</v>
      </c>
      <c r="B566" s="42" t="s">
        <v>13</v>
      </c>
      <c r="C566" s="42" t="s">
        <v>4301</v>
      </c>
      <c r="D566" s="42" t="s">
        <v>4176</v>
      </c>
      <c r="E566" s="42" t="s">
        <v>4960</v>
      </c>
      <c r="F566" s="42" t="s">
        <v>5594</v>
      </c>
      <c r="G566" s="42" t="s">
        <v>1112</v>
      </c>
      <c r="H566" s="42" t="s">
        <v>2035</v>
      </c>
    </row>
    <row r="567" spans="1:8" ht="18.75" x14ac:dyDescent="0.25">
      <c r="A567" s="43">
        <v>566</v>
      </c>
      <c r="B567" s="42" t="s">
        <v>13</v>
      </c>
      <c r="C567" s="42" t="s">
        <v>4485</v>
      </c>
      <c r="D567" s="42" t="s">
        <v>4177</v>
      </c>
      <c r="E567" s="42" t="s">
        <v>2989</v>
      </c>
      <c r="F567" s="42" t="s">
        <v>464</v>
      </c>
      <c r="G567" s="42" t="s">
        <v>1112</v>
      </c>
      <c r="H567" s="42" t="s">
        <v>2039</v>
      </c>
    </row>
    <row r="568" spans="1:8" ht="18.75" x14ac:dyDescent="0.25">
      <c r="A568" s="43">
        <v>567</v>
      </c>
      <c r="B568" s="42" t="s">
        <v>13</v>
      </c>
      <c r="C568" s="42" t="s">
        <v>4321</v>
      </c>
      <c r="D568" s="42" t="s">
        <v>4178</v>
      </c>
      <c r="E568" s="42" t="s">
        <v>5031</v>
      </c>
      <c r="F568" s="42" t="s">
        <v>5595</v>
      </c>
      <c r="G568" s="42" t="s">
        <v>1112</v>
      </c>
      <c r="H568" s="42" t="s">
        <v>2035</v>
      </c>
    </row>
    <row r="569" spans="1:8" ht="18.75" x14ac:dyDescent="0.25">
      <c r="A569" s="43">
        <v>568</v>
      </c>
      <c r="B569" s="42" t="s">
        <v>13</v>
      </c>
      <c r="C569" s="42" t="s">
        <v>2048</v>
      </c>
      <c r="D569" s="42" t="s">
        <v>4179</v>
      </c>
      <c r="E569" s="42" t="s">
        <v>4961</v>
      </c>
      <c r="F569" s="42" t="s">
        <v>5596</v>
      </c>
      <c r="G569" s="42" t="s">
        <v>1112</v>
      </c>
      <c r="H569" s="42" t="s">
        <v>2036</v>
      </c>
    </row>
    <row r="570" spans="1:8" ht="18.75" x14ac:dyDescent="0.25">
      <c r="A570" s="43">
        <v>569</v>
      </c>
      <c r="B570" s="42" t="s">
        <v>13</v>
      </c>
      <c r="C570" s="42" t="s">
        <v>2078</v>
      </c>
      <c r="D570" s="42" t="s">
        <v>4180</v>
      </c>
      <c r="E570" s="42" t="s">
        <v>4962</v>
      </c>
      <c r="F570" s="42" t="s">
        <v>5597</v>
      </c>
      <c r="G570" s="42" t="s">
        <v>1128</v>
      </c>
      <c r="H570" s="42" t="s">
        <v>2035</v>
      </c>
    </row>
    <row r="571" spans="1:8" ht="18.75" x14ac:dyDescent="0.25">
      <c r="A571" s="43">
        <v>570</v>
      </c>
      <c r="B571" s="42" t="s">
        <v>13</v>
      </c>
      <c r="C571" s="42" t="s">
        <v>4486</v>
      </c>
      <c r="D571" s="42" t="s">
        <v>1594</v>
      </c>
      <c r="E571" s="42" t="s">
        <v>5250</v>
      </c>
      <c r="F571" s="42" t="s">
        <v>5598</v>
      </c>
      <c r="G571" s="42" t="s">
        <v>1112</v>
      </c>
      <c r="H571" s="42" t="s">
        <v>2035</v>
      </c>
    </row>
    <row r="572" spans="1:8" ht="18.75" x14ac:dyDescent="0.25">
      <c r="A572" s="43">
        <v>571</v>
      </c>
      <c r="B572" s="42" t="s">
        <v>13</v>
      </c>
      <c r="C572" s="42" t="s">
        <v>2047</v>
      </c>
      <c r="D572" s="42" t="s">
        <v>4181</v>
      </c>
      <c r="E572" s="42" t="s">
        <v>2929</v>
      </c>
      <c r="F572" s="42" t="s">
        <v>5599</v>
      </c>
      <c r="G572" s="42" t="s">
        <v>1112</v>
      </c>
      <c r="H572" s="42" t="s">
        <v>2039</v>
      </c>
    </row>
    <row r="573" spans="1:8" ht="18.75" x14ac:dyDescent="0.25">
      <c r="A573" s="43">
        <v>572</v>
      </c>
      <c r="B573" s="42" t="s">
        <v>13</v>
      </c>
      <c r="C573" s="42" t="s">
        <v>4403</v>
      </c>
      <c r="D573" s="42" t="s">
        <v>1594</v>
      </c>
      <c r="E573" s="42" t="s">
        <v>5251</v>
      </c>
      <c r="F573" s="42" t="s">
        <v>5600</v>
      </c>
      <c r="G573" s="42" t="s">
        <v>1116</v>
      </c>
      <c r="H573" s="42" t="s">
        <v>2035</v>
      </c>
    </row>
    <row r="574" spans="1:8" ht="18.75" x14ac:dyDescent="0.25">
      <c r="A574" s="43">
        <v>573</v>
      </c>
      <c r="B574" s="42" t="s">
        <v>13</v>
      </c>
      <c r="C574" s="42" t="s">
        <v>4487</v>
      </c>
      <c r="D574" s="42" t="s">
        <v>4182</v>
      </c>
      <c r="E574" s="42"/>
      <c r="F574" s="42" t="s">
        <v>5601</v>
      </c>
      <c r="G574" s="42" t="s">
        <v>1112</v>
      </c>
      <c r="H574" s="42" t="s">
        <v>2035</v>
      </c>
    </row>
    <row r="575" spans="1:8" ht="18.75" x14ac:dyDescent="0.25">
      <c r="A575" s="43">
        <v>574</v>
      </c>
      <c r="B575" s="42" t="s">
        <v>13</v>
      </c>
      <c r="C575" s="42" t="s">
        <v>4488</v>
      </c>
      <c r="D575" s="42" t="s">
        <v>1924</v>
      </c>
      <c r="E575" s="42" t="s">
        <v>4963</v>
      </c>
      <c r="F575" s="42" t="s">
        <v>5602</v>
      </c>
      <c r="G575" s="42" t="s">
        <v>1112</v>
      </c>
      <c r="H575" s="42" t="s">
        <v>2035</v>
      </c>
    </row>
    <row r="576" spans="1:8" ht="18.75" x14ac:dyDescent="0.25">
      <c r="A576" s="43">
        <v>575</v>
      </c>
      <c r="B576" s="42" t="s">
        <v>13</v>
      </c>
      <c r="C576" s="42" t="s">
        <v>4489</v>
      </c>
      <c r="D576" s="42" t="s">
        <v>4182</v>
      </c>
      <c r="E576" s="42" t="s">
        <v>4964</v>
      </c>
      <c r="F576" s="42" t="s">
        <v>5601</v>
      </c>
      <c r="G576" s="42" t="s">
        <v>1112</v>
      </c>
      <c r="H576" s="42" t="s">
        <v>2035</v>
      </c>
    </row>
    <row r="577" spans="1:8" ht="18.75" x14ac:dyDescent="0.25">
      <c r="A577" s="43">
        <v>576</v>
      </c>
      <c r="B577" s="42" t="s">
        <v>13</v>
      </c>
      <c r="C577" s="42" t="s">
        <v>4490</v>
      </c>
      <c r="D577" s="42" t="s">
        <v>4183</v>
      </c>
      <c r="E577" s="42" t="s">
        <v>4804</v>
      </c>
      <c r="F577" s="42" t="s">
        <v>5603</v>
      </c>
      <c r="G577" s="42" t="s">
        <v>1112</v>
      </c>
      <c r="H577" s="42" t="s">
        <v>2036</v>
      </c>
    </row>
    <row r="578" spans="1:8" ht="37.5" x14ac:dyDescent="0.25">
      <c r="A578" s="43">
        <v>577</v>
      </c>
      <c r="B578" s="42" t="s">
        <v>13</v>
      </c>
      <c r="C578" s="42" t="s">
        <v>4491</v>
      </c>
      <c r="D578" s="42" t="s">
        <v>1924</v>
      </c>
      <c r="E578" s="42" t="s">
        <v>5252</v>
      </c>
      <c r="F578" s="42" t="s">
        <v>5980</v>
      </c>
      <c r="G578" s="42" t="s">
        <v>1112</v>
      </c>
      <c r="H578" s="42" t="s">
        <v>2035</v>
      </c>
    </row>
    <row r="579" spans="1:8" ht="18.75" x14ac:dyDescent="0.25">
      <c r="A579" s="43">
        <v>578</v>
      </c>
      <c r="B579" s="42" t="s">
        <v>13</v>
      </c>
      <c r="C579" s="42" t="s">
        <v>4492</v>
      </c>
      <c r="D579" s="42" t="s">
        <v>4182</v>
      </c>
      <c r="E579" s="42" t="s">
        <v>4964</v>
      </c>
      <c r="F579" s="42" t="s">
        <v>5601</v>
      </c>
      <c r="G579" s="42" t="s">
        <v>1112</v>
      </c>
      <c r="H579" s="42" t="s">
        <v>2035</v>
      </c>
    </row>
    <row r="580" spans="1:8" ht="18.75" x14ac:dyDescent="0.25">
      <c r="A580" s="43">
        <v>579</v>
      </c>
      <c r="B580" s="42" t="s">
        <v>13</v>
      </c>
      <c r="C580" s="42" t="s">
        <v>4493</v>
      </c>
      <c r="D580" s="42" t="s">
        <v>4184</v>
      </c>
      <c r="E580" s="42" t="s">
        <v>4965</v>
      </c>
      <c r="F580" s="42" t="s">
        <v>5604</v>
      </c>
      <c r="G580" s="42" t="s">
        <v>1112</v>
      </c>
      <c r="H580" s="42" t="s">
        <v>2039</v>
      </c>
    </row>
    <row r="581" spans="1:8" ht="18.75" x14ac:dyDescent="0.25">
      <c r="A581" s="43">
        <v>580</v>
      </c>
      <c r="B581" s="42" t="s">
        <v>13</v>
      </c>
      <c r="C581" s="42" t="s">
        <v>4301</v>
      </c>
      <c r="D581" s="42" t="s">
        <v>4185</v>
      </c>
      <c r="E581" s="42" t="s">
        <v>4966</v>
      </c>
      <c r="F581" s="42" t="s">
        <v>5605</v>
      </c>
      <c r="G581" s="42" t="s">
        <v>1112</v>
      </c>
      <c r="H581" s="42" t="s">
        <v>2035</v>
      </c>
    </row>
    <row r="582" spans="1:8" ht="18.75" x14ac:dyDescent="0.25">
      <c r="A582" s="43">
        <v>581</v>
      </c>
      <c r="B582" s="42" t="s">
        <v>13</v>
      </c>
      <c r="C582" s="42" t="s">
        <v>4494</v>
      </c>
      <c r="D582" s="42" t="s">
        <v>1924</v>
      </c>
      <c r="E582" s="42" t="s">
        <v>4967</v>
      </c>
      <c r="F582" s="42" t="s">
        <v>5602</v>
      </c>
      <c r="G582" s="42" t="s">
        <v>1112</v>
      </c>
      <c r="H582" s="42" t="s">
        <v>2035</v>
      </c>
    </row>
    <row r="583" spans="1:8" ht="18.75" x14ac:dyDescent="0.25">
      <c r="A583" s="43">
        <v>582</v>
      </c>
      <c r="B583" s="42" t="s">
        <v>13</v>
      </c>
      <c r="C583" s="42" t="s">
        <v>4495</v>
      </c>
      <c r="D583" s="42" t="s">
        <v>4186</v>
      </c>
      <c r="E583" s="42" t="s">
        <v>4805</v>
      </c>
      <c r="F583" s="42" t="s">
        <v>5606</v>
      </c>
      <c r="G583" s="42" t="s">
        <v>1112</v>
      </c>
      <c r="H583" s="42" t="s">
        <v>2039</v>
      </c>
    </row>
    <row r="584" spans="1:8" ht="18.75" x14ac:dyDescent="0.25">
      <c r="A584" s="43">
        <v>583</v>
      </c>
      <c r="B584" s="42" t="s">
        <v>13</v>
      </c>
      <c r="C584" s="42" t="s">
        <v>4496</v>
      </c>
      <c r="D584" s="42" t="s">
        <v>4187</v>
      </c>
      <c r="E584" s="42" t="s">
        <v>4806</v>
      </c>
      <c r="F584" s="42" t="s">
        <v>5607</v>
      </c>
      <c r="G584" s="42" t="s">
        <v>1112</v>
      </c>
      <c r="H584" s="42" t="s">
        <v>2040</v>
      </c>
    </row>
    <row r="585" spans="1:8" ht="18.75" x14ac:dyDescent="0.25">
      <c r="A585" s="43">
        <v>584</v>
      </c>
      <c r="B585" s="42" t="s">
        <v>13</v>
      </c>
      <c r="C585" s="42" t="s">
        <v>4497</v>
      </c>
      <c r="D585" s="42" t="s">
        <v>4188</v>
      </c>
      <c r="E585" s="42" t="s">
        <v>5253</v>
      </c>
      <c r="F585" s="42" t="s">
        <v>5608</v>
      </c>
      <c r="G585" s="42" t="s">
        <v>1112</v>
      </c>
      <c r="H585" s="42" t="s">
        <v>2035</v>
      </c>
    </row>
    <row r="586" spans="1:8" ht="18.75" x14ac:dyDescent="0.25">
      <c r="A586" s="43">
        <v>585</v>
      </c>
      <c r="B586" s="42" t="s">
        <v>13</v>
      </c>
      <c r="C586" s="42" t="s">
        <v>4498</v>
      </c>
      <c r="D586" s="42" t="s">
        <v>1924</v>
      </c>
      <c r="E586" s="42" t="s">
        <v>4968</v>
      </c>
      <c r="F586" s="42" t="s">
        <v>5609</v>
      </c>
      <c r="G586" s="42" t="s">
        <v>1112</v>
      </c>
      <c r="H586" s="42" t="s">
        <v>2035</v>
      </c>
    </row>
    <row r="587" spans="1:8" ht="18.75" x14ac:dyDescent="0.25">
      <c r="A587" s="43">
        <v>586</v>
      </c>
      <c r="B587" s="42" t="s">
        <v>13</v>
      </c>
      <c r="C587" s="42" t="s">
        <v>2049</v>
      </c>
      <c r="D587" s="42" t="s">
        <v>4189</v>
      </c>
      <c r="E587" s="42" t="s">
        <v>4969</v>
      </c>
      <c r="F587" s="42" t="s">
        <v>5610</v>
      </c>
      <c r="G587" s="42" t="s">
        <v>1112</v>
      </c>
      <c r="H587" s="42" t="s">
        <v>2035</v>
      </c>
    </row>
    <row r="588" spans="1:8" ht="37.5" x14ac:dyDescent="0.25">
      <c r="A588" s="43">
        <v>587</v>
      </c>
      <c r="B588" s="42" t="s">
        <v>13</v>
      </c>
      <c r="C588" s="42" t="s">
        <v>4499</v>
      </c>
      <c r="D588" s="42" t="s">
        <v>4190</v>
      </c>
      <c r="E588" s="42" t="s">
        <v>4807</v>
      </c>
      <c r="F588" s="42" t="s">
        <v>5611</v>
      </c>
      <c r="G588" s="42" t="s">
        <v>1112</v>
      </c>
      <c r="H588" s="42" t="s">
        <v>2038</v>
      </c>
    </row>
    <row r="589" spans="1:8" ht="37.5" x14ac:dyDescent="0.25">
      <c r="A589" s="43">
        <v>588</v>
      </c>
      <c r="B589" s="42" t="s">
        <v>13</v>
      </c>
      <c r="C589" s="42" t="s">
        <v>4500</v>
      </c>
      <c r="D589" s="42" t="s">
        <v>4191</v>
      </c>
      <c r="E589" s="42" t="s">
        <v>4808</v>
      </c>
      <c r="F589" s="42" t="s">
        <v>5612</v>
      </c>
      <c r="G589" s="42" t="s">
        <v>1116</v>
      </c>
      <c r="H589" s="42" t="s">
        <v>2038</v>
      </c>
    </row>
    <row r="590" spans="1:8" ht="18.75" x14ac:dyDescent="0.25">
      <c r="A590" s="43">
        <v>589</v>
      </c>
      <c r="B590" s="42" t="s">
        <v>13</v>
      </c>
      <c r="C590" s="42" t="s">
        <v>4501</v>
      </c>
      <c r="D590" s="42" t="s">
        <v>4192</v>
      </c>
      <c r="E590" s="42" t="s">
        <v>4809</v>
      </c>
      <c r="F590" s="42" t="s">
        <v>5613</v>
      </c>
      <c r="G590" s="42" t="s">
        <v>1112</v>
      </c>
      <c r="H590" s="42" t="s">
        <v>2035</v>
      </c>
    </row>
    <row r="591" spans="1:8" ht="37.5" x14ac:dyDescent="0.25">
      <c r="A591" s="43">
        <v>590</v>
      </c>
      <c r="B591" s="42" t="s">
        <v>13</v>
      </c>
      <c r="C591" s="42" t="s">
        <v>2043</v>
      </c>
      <c r="D591" s="42" t="s">
        <v>4193</v>
      </c>
      <c r="E591" s="42" t="s">
        <v>5160</v>
      </c>
      <c r="F591" s="42" t="s">
        <v>464</v>
      </c>
      <c r="G591" s="42" t="s">
        <v>1112</v>
      </c>
      <c r="H591" s="42" t="s">
        <v>2038</v>
      </c>
    </row>
    <row r="592" spans="1:8" ht="18.75" x14ac:dyDescent="0.25">
      <c r="A592" s="43">
        <v>591</v>
      </c>
      <c r="B592" s="42" t="s">
        <v>13</v>
      </c>
      <c r="C592" s="42" t="s">
        <v>4502</v>
      </c>
      <c r="D592" s="42" t="s">
        <v>4194</v>
      </c>
      <c r="E592" s="42" t="s">
        <v>2653</v>
      </c>
      <c r="F592" s="42" t="s">
        <v>464</v>
      </c>
      <c r="G592" s="42" t="s">
        <v>1112</v>
      </c>
      <c r="H592" s="42" t="s">
        <v>2035</v>
      </c>
    </row>
    <row r="593" spans="1:8" ht="18.75" x14ac:dyDescent="0.25">
      <c r="A593" s="43">
        <v>592</v>
      </c>
      <c r="B593" s="42" t="s">
        <v>14</v>
      </c>
      <c r="C593" s="42" t="s">
        <v>2050</v>
      </c>
      <c r="D593" s="42" t="s">
        <v>1824</v>
      </c>
      <c r="E593" s="42" t="s">
        <v>3133</v>
      </c>
      <c r="F593" s="42" t="s">
        <v>464</v>
      </c>
      <c r="G593" s="42" t="s">
        <v>1112</v>
      </c>
      <c r="H593" s="42" t="s">
        <v>2036</v>
      </c>
    </row>
    <row r="594" spans="1:8" ht="18.75" x14ac:dyDescent="0.25">
      <c r="A594" s="43">
        <v>593</v>
      </c>
      <c r="B594" s="42" t="s">
        <v>14</v>
      </c>
      <c r="C594" s="42" t="s">
        <v>4403</v>
      </c>
      <c r="D594" s="42" t="s">
        <v>1940</v>
      </c>
      <c r="E594" s="42" t="s">
        <v>5231</v>
      </c>
      <c r="F594" s="42" t="s">
        <v>5614</v>
      </c>
      <c r="G594" s="42" t="s">
        <v>464</v>
      </c>
      <c r="H594" s="42" t="s">
        <v>2035</v>
      </c>
    </row>
    <row r="595" spans="1:8" ht="18.75" x14ac:dyDescent="0.25">
      <c r="A595" s="43">
        <v>594</v>
      </c>
      <c r="B595" s="42" t="s">
        <v>14</v>
      </c>
      <c r="C595" s="42" t="s">
        <v>4503</v>
      </c>
      <c r="D595" s="42" t="s">
        <v>951</v>
      </c>
      <c r="E595" s="42" t="s">
        <v>2966</v>
      </c>
      <c r="F595" s="42" t="s">
        <v>3428</v>
      </c>
      <c r="G595" s="42" t="s">
        <v>464</v>
      </c>
      <c r="H595" s="42" t="s">
        <v>2035</v>
      </c>
    </row>
    <row r="596" spans="1:8" ht="18.75" x14ac:dyDescent="0.25">
      <c r="A596" s="43">
        <v>595</v>
      </c>
      <c r="B596" s="42" t="s">
        <v>14</v>
      </c>
      <c r="C596" s="42" t="s">
        <v>2047</v>
      </c>
      <c r="D596" s="42" t="s">
        <v>951</v>
      </c>
      <c r="E596" s="42" t="s">
        <v>4658</v>
      </c>
      <c r="F596" s="42" t="s">
        <v>5615</v>
      </c>
      <c r="G596" s="42" t="s">
        <v>464</v>
      </c>
      <c r="H596" s="42" t="s">
        <v>2035</v>
      </c>
    </row>
    <row r="597" spans="1:8" ht="18.75" x14ac:dyDescent="0.25">
      <c r="A597" s="43">
        <v>596</v>
      </c>
      <c r="B597" s="42" t="s">
        <v>14</v>
      </c>
      <c r="C597" s="42" t="s">
        <v>2049</v>
      </c>
      <c r="D597" s="42" t="s">
        <v>1823</v>
      </c>
      <c r="E597" s="42" t="s">
        <v>5232</v>
      </c>
      <c r="F597" s="42" t="s">
        <v>5616</v>
      </c>
      <c r="G597" s="42" t="s">
        <v>464</v>
      </c>
      <c r="H597" s="42" t="s">
        <v>2035</v>
      </c>
    </row>
    <row r="598" spans="1:8" ht="18.75" x14ac:dyDescent="0.25">
      <c r="A598" s="43">
        <v>597</v>
      </c>
      <c r="B598" s="42" t="s">
        <v>14</v>
      </c>
      <c r="C598" s="42" t="s">
        <v>4504</v>
      </c>
      <c r="D598" s="42" t="s">
        <v>1934</v>
      </c>
      <c r="E598" s="42" t="s">
        <v>3696</v>
      </c>
      <c r="F598" s="42" t="s">
        <v>5617</v>
      </c>
      <c r="G598" s="42" t="s">
        <v>1110</v>
      </c>
      <c r="H598" s="42" t="s">
        <v>2036</v>
      </c>
    </row>
    <row r="599" spans="1:8" ht="18.75" x14ac:dyDescent="0.25">
      <c r="A599" s="43">
        <v>598</v>
      </c>
      <c r="B599" s="42" t="s">
        <v>14</v>
      </c>
      <c r="C599" s="42" t="s">
        <v>4505</v>
      </c>
      <c r="D599" s="42" t="s">
        <v>1934</v>
      </c>
      <c r="E599" s="42" t="s">
        <v>3736</v>
      </c>
      <c r="F599" s="42" t="s">
        <v>5618</v>
      </c>
      <c r="G599" s="42" t="s">
        <v>464</v>
      </c>
      <c r="H599" s="42" t="s">
        <v>2035</v>
      </c>
    </row>
    <row r="600" spans="1:8" ht="18.75" x14ac:dyDescent="0.25">
      <c r="A600" s="43">
        <v>599</v>
      </c>
      <c r="B600" s="42" t="s">
        <v>14</v>
      </c>
      <c r="C600" s="42" t="s">
        <v>4506</v>
      </c>
      <c r="D600" s="42" t="s">
        <v>1824</v>
      </c>
      <c r="E600" s="42" t="s">
        <v>6290</v>
      </c>
      <c r="F600" s="42" t="s">
        <v>5619</v>
      </c>
      <c r="G600" s="42" t="s">
        <v>464</v>
      </c>
      <c r="H600" s="42" t="s">
        <v>2035</v>
      </c>
    </row>
    <row r="601" spans="1:8" ht="18.75" x14ac:dyDescent="0.25">
      <c r="A601" s="43">
        <v>600</v>
      </c>
      <c r="B601" s="42" t="s">
        <v>14</v>
      </c>
      <c r="C601" s="42" t="s">
        <v>2087</v>
      </c>
      <c r="D601" s="42" t="s">
        <v>1824</v>
      </c>
      <c r="E601" s="42" t="s">
        <v>3999</v>
      </c>
      <c r="F601" s="42" t="s">
        <v>5620</v>
      </c>
      <c r="G601" s="42" t="s">
        <v>464</v>
      </c>
      <c r="H601" s="42" t="s">
        <v>2035</v>
      </c>
    </row>
    <row r="602" spans="1:8" ht="18.75" x14ac:dyDescent="0.25">
      <c r="A602" s="43">
        <v>601</v>
      </c>
      <c r="B602" s="42" t="s">
        <v>14</v>
      </c>
      <c r="C602" s="42" t="s">
        <v>2050</v>
      </c>
      <c r="D602" s="42" t="s">
        <v>1074</v>
      </c>
      <c r="E602" s="42" t="s">
        <v>5161</v>
      </c>
      <c r="F602" s="42" t="s">
        <v>5621</v>
      </c>
      <c r="G602" s="42" t="s">
        <v>464</v>
      </c>
      <c r="H602" s="42" t="s">
        <v>2035</v>
      </c>
    </row>
    <row r="603" spans="1:8" ht="18.75" x14ac:dyDescent="0.25">
      <c r="A603" s="43">
        <v>602</v>
      </c>
      <c r="B603" s="42" t="s">
        <v>14</v>
      </c>
      <c r="C603" s="42" t="s">
        <v>4507</v>
      </c>
      <c r="D603" s="42" t="s">
        <v>1818</v>
      </c>
      <c r="E603" s="42"/>
      <c r="F603" s="42" t="s">
        <v>5622</v>
      </c>
      <c r="G603" s="42" t="s">
        <v>464</v>
      </c>
      <c r="H603" s="42" t="s">
        <v>2035</v>
      </c>
    </row>
    <row r="604" spans="1:8" ht="18.75" x14ac:dyDescent="0.25">
      <c r="A604" s="43">
        <v>603</v>
      </c>
      <c r="B604" s="42" t="s">
        <v>14</v>
      </c>
      <c r="C604" s="42" t="s">
        <v>4508</v>
      </c>
      <c r="D604" s="42" t="s">
        <v>1818</v>
      </c>
      <c r="E604" s="42"/>
      <c r="F604" s="42" t="s">
        <v>5623</v>
      </c>
      <c r="G604" s="42" t="s">
        <v>464</v>
      </c>
      <c r="H604" s="42" t="s">
        <v>2035</v>
      </c>
    </row>
    <row r="605" spans="1:8" ht="18.75" x14ac:dyDescent="0.25">
      <c r="A605" s="43">
        <v>604</v>
      </c>
      <c r="B605" s="42" t="s">
        <v>14</v>
      </c>
      <c r="C605" s="42" t="s">
        <v>4509</v>
      </c>
      <c r="D605" s="42" t="s">
        <v>1086</v>
      </c>
      <c r="E605" s="42"/>
      <c r="F605" s="42" t="s">
        <v>5624</v>
      </c>
      <c r="G605" s="42" t="s">
        <v>1112</v>
      </c>
      <c r="H605" s="42" t="s">
        <v>2036</v>
      </c>
    </row>
    <row r="606" spans="1:8" ht="18.75" x14ac:dyDescent="0.25">
      <c r="A606" s="43">
        <v>605</v>
      </c>
      <c r="B606" s="42" t="s">
        <v>14</v>
      </c>
      <c r="C606" s="42" t="s">
        <v>2105</v>
      </c>
      <c r="D606" s="42" t="s">
        <v>1086</v>
      </c>
      <c r="E606" s="42" t="s">
        <v>2688</v>
      </c>
      <c r="F606" s="42" t="s">
        <v>464</v>
      </c>
      <c r="G606" s="42" t="s">
        <v>1112</v>
      </c>
      <c r="H606" s="42" t="s">
        <v>2036</v>
      </c>
    </row>
    <row r="607" spans="1:8" ht="18.75" x14ac:dyDescent="0.25">
      <c r="A607" s="43">
        <v>606</v>
      </c>
      <c r="B607" s="42" t="s">
        <v>14</v>
      </c>
      <c r="C607" s="42" t="s">
        <v>4510</v>
      </c>
      <c r="D607" s="42" t="s">
        <v>1940</v>
      </c>
      <c r="E607" s="42" t="s">
        <v>2749</v>
      </c>
      <c r="F607" s="42" t="s">
        <v>5987</v>
      </c>
      <c r="G607" s="42" t="s">
        <v>1112</v>
      </c>
      <c r="H607" s="42" t="s">
        <v>2036</v>
      </c>
    </row>
    <row r="608" spans="1:8" ht="18.75" x14ac:dyDescent="0.25">
      <c r="A608" s="43">
        <v>607</v>
      </c>
      <c r="B608" s="42" t="s">
        <v>14</v>
      </c>
      <c r="C608" s="42" t="s">
        <v>2054</v>
      </c>
      <c r="D608" s="42" t="s">
        <v>4195</v>
      </c>
      <c r="E608" s="42" t="s">
        <v>5162</v>
      </c>
      <c r="F608" s="42" t="s">
        <v>464</v>
      </c>
      <c r="G608" s="42" t="s">
        <v>1112</v>
      </c>
      <c r="H608" s="42" t="s">
        <v>2036</v>
      </c>
    </row>
    <row r="609" spans="1:8" ht="18.75" x14ac:dyDescent="0.25">
      <c r="A609" s="43">
        <v>608</v>
      </c>
      <c r="B609" s="42" t="s">
        <v>14</v>
      </c>
      <c r="C609" s="42" t="s">
        <v>4511</v>
      </c>
      <c r="D609" s="42" t="s">
        <v>1824</v>
      </c>
      <c r="E609" s="42" t="s">
        <v>3133</v>
      </c>
      <c r="F609" s="42" t="s">
        <v>464</v>
      </c>
      <c r="G609" s="42" t="s">
        <v>1112</v>
      </c>
      <c r="H609" s="42" t="s">
        <v>2036</v>
      </c>
    </row>
    <row r="610" spans="1:8" ht="18.75" x14ac:dyDescent="0.25">
      <c r="A610" s="43">
        <v>609</v>
      </c>
      <c r="B610" s="42" t="s">
        <v>14</v>
      </c>
      <c r="C610" s="42" t="s">
        <v>4512</v>
      </c>
      <c r="D610" s="42" t="s">
        <v>4196</v>
      </c>
      <c r="E610" s="42" t="s">
        <v>5163</v>
      </c>
      <c r="F610" s="42" t="s">
        <v>5625</v>
      </c>
      <c r="G610" s="42" t="s">
        <v>1112</v>
      </c>
      <c r="H610" s="42" t="s">
        <v>2035</v>
      </c>
    </row>
    <row r="611" spans="1:8" ht="18.75" x14ac:dyDescent="0.25">
      <c r="A611" s="43">
        <v>610</v>
      </c>
      <c r="B611" s="42" t="s">
        <v>14</v>
      </c>
      <c r="C611" s="42" t="s">
        <v>4513</v>
      </c>
      <c r="D611" s="42" t="s">
        <v>1819</v>
      </c>
      <c r="E611" s="42" t="s">
        <v>3127</v>
      </c>
      <c r="F611" s="42" t="s">
        <v>464</v>
      </c>
      <c r="G611" s="42" t="s">
        <v>1112</v>
      </c>
      <c r="H611" s="42" t="s">
        <v>2035</v>
      </c>
    </row>
    <row r="612" spans="1:8" ht="18.75" x14ac:dyDescent="0.25">
      <c r="A612" s="43">
        <v>611</v>
      </c>
      <c r="B612" s="42" t="s">
        <v>14</v>
      </c>
      <c r="C612" s="42" t="s">
        <v>4514</v>
      </c>
      <c r="D612" s="42" t="s">
        <v>4197</v>
      </c>
      <c r="E612" s="42" t="s">
        <v>3127</v>
      </c>
      <c r="F612" s="42" t="s">
        <v>464</v>
      </c>
      <c r="G612" s="42" t="s">
        <v>1112</v>
      </c>
      <c r="H612" s="42" t="s">
        <v>2035</v>
      </c>
    </row>
    <row r="613" spans="1:8" ht="18.75" x14ac:dyDescent="0.25">
      <c r="A613" s="43">
        <v>612</v>
      </c>
      <c r="B613" s="42" t="s">
        <v>14</v>
      </c>
      <c r="C613" s="42" t="s">
        <v>4321</v>
      </c>
      <c r="D613" s="42" t="s">
        <v>1072</v>
      </c>
      <c r="E613" s="42" t="s">
        <v>4810</v>
      </c>
      <c r="F613" s="42" t="s">
        <v>3793</v>
      </c>
      <c r="G613" s="42" t="s">
        <v>1112</v>
      </c>
      <c r="H613" s="42" t="s">
        <v>2035</v>
      </c>
    </row>
    <row r="614" spans="1:8" ht="18.75" x14ac:dyDescent="0.25">
      <c r="A614" s="43">
        <v>613</v>
      </c>
      <c r="B614" s="42" t="s">
        <v>14</v>
      </c>
      <c r="C614" s="42" t="s">
        <v>4515</v>
      </c>
      <c r="D614" s="42" t="s">
        <v>1819</v>
      </c>
      <c r="E614" s="42" t="s">
        <v>4811</v>
      </c>
      <c r="F614" s="42" t="s">
        <v>464</v>
      </c>
      <c r="G614" s="42" t="s">
        <v>1112</v>
      </c>
      <c r="H614" s="42" t="s">
        <v>2041</v>
      </c>
    </row>
    <row r="615" spans="1:8" ht="18.75" x14ac:dyDescent="0.25">
      <c r="A615" s="43">
        <v>614</v>
      </c>
      <c r="B615" s="42" t="s">
        <v>14</v>
      </c>
      <c r="C615" s="42" t="s">
        <v>4516</v>
      </c>
      <c r="D615" s="42" t="s">
        <v>1826</v>
      </c>
      <c r="E615" s="42" t="s">
        <v>3320</v>
      </c>
      <c r="F615" s="42" t="s">
        <v>3721</v>
      </c>
      <c r="G615" s="42" t="s">
        <v>1112</v>
      </c>
      <c r="H615" s="42" t="s">
        <v>2035</v>
      </c>
    </row>
    <row r="616" spans="1:8" ht="18.75" x14ac:dyDescent="0.25">
      <c r="A616" s="43">
        <v>615</v>
      </c>
      <c r="B616" s="42" t="s">
        <v>14</v>
      </c>
      <c r="C616" s="42" t="s">
        <v>4517</v>
      </c>
      <c r="D616" s="42" t="s">
        <v>1823</v>
      </c>
      <c r="E616" s="42" t="s">
        <v>5164</v>
      </c>
      <c r="F616" s="42" t="s">
        <v>6304</v>
      </c>
      <c r="G616" s="42" t="s">
        <v>1116</v>
      </c>
      <c r="H616" s="42" t="s">
        <v>2036</v>
      </c>
    </row>
    <row r="617" spans="1:8" ht="18.75" x14ac:dyDescent="0.25">
      <c r="A617" s="43">
        <v>616</v>
      </c>
      <c r="B617" s="42" t="s">
        <v>14</v>
      </c>
      <c r="C617" s="42" t="s">
        <v>2505</v>
      </c>
      <c r="D617" s="42" t="s">
        <v>951</v>
      </c>
      <c r="E617" s="42" t="s">
        <v>2966</v>
      </c>
      <c r="F617" s="42" t="s">
        <v>3428</v>
      </c>
      <c r="G617" s="42" t="s">
        <v>1112</v>
      </c>
      <c r="H617" s="42" t="s">
        <v>2035</v>
      </c>
    </row>
    <row r="618" spans="1:8" ht="18.75" x14ac:dyDescent="0.25">
      <c r="A618" s="43">
        <v>617</v>
      </c>
      <c r="B618" s="42" t="s">
        <v>14</v>
      </c>
      <c r="C618" s="42" t="s">
        <v>4518</v>
      </c>
      <c r="D618" s="42" t="s">
        <v>4198</v>
      </c>
      <c r="E618" s="42" t="s">
        <v>2970</v>
      </c>
      <c r="F618" s="42" t="s">
        <v>464</v>
      </c>
      <c r="G618" s="42" t="s">
        <v>1112</v>
      </c>
      <c r="H618" s="42" t="s">
        <v>2035</v>
      </c>
    </row>
    <row r="619" spans="1:8" ht="18.75" x14ac:dyDescent="0.25">
      <c r="A619" s="43">
        <v>618</v>
      </c>
      <c r="B619" s="42" t="s">
        <v>14</v>
      </c>
      <c r="C619" s="42" t="s">
        <v>2050</v>
      </c>
      <c r="D619" s="42" t="s">
        <v>1817</v>
      </c>
      <c r="E619" s="42" t="s">
        <v>5165</v>
      </c>
      <c r="F619" s="42" t="s">
        <v>464</v>
      </c>
      <c r="G619" s="42" t="s">
        <v>1112</v>
      </c>
      <c r="H619" s="42" t="s">
        <v>2036</v>
      </c>
    </row>
    <row r="620" spans="1:8" ht="18.75" x14ac:dyDescent="0.25">
      <c r="A620" s="43">
        <v>619</v>
      </c>
      <c r="B620" s="42" t="s">
        <v>14</v>
      </c>
      <c r="C620" s="42" t="s">
        <v>2163</v>
      </c>
      <c r="D620" s="42" t="s">
        <v>4199</v>
      </c>
      <c r="E620" s="42" t="s">
        <v>4812</v>
      </c>
      <c r="F620" s="42" t="s">
        <v>5431</v>
      </c>
      <c r="G620" s="42" t="s">
        <v>1112</v>
      </c>
      <c r="H620" s="42" t="s">
        <v>2035</v>
      </c>
    </row>
    <row r="621" spans="1:8" ht="18.75" x14ac:dyDescent="0.25">
      <c r="A621" s="43">
        <v>620</v>
      </c>
      <c r="B621" s="42" t="s">
        <v>14</v>
      </c>
      <c r="C621" s="42" t="s">
        <v>4519</v>
      </c>
      <c r="D621" s="42" t="s">
        <v>1940</v>
      </c>
      <c r="E621" s="42" t="s">
        <v>4813</v>
      </c>
      <c r="F621" s="42" t="s">
        <v>5988</v>
      </c>
      <c r="G621" s="42" t="s">
        <v>1112</v>
      </c>
      <c r="H621" s="42" t="s">
        <v>2036</v>
      </c>
    </row>
    <row r="622" spans="1:8" ht="18.75" x14ac:dyDescent="0.25">
      <c r="A622" s="43">
        <v>621</v>
      </c>
      <c r="B622" s="42" t="s">
        <v>14</v>
      </c>
      <c r="C622" s="42" t="s">
        <v>2050</v>
      </c>
      <c r="D622" s="42" t="s">
        <v>4200</v>
      </c>
      <c r="E622" s="42" t="s">
        <v>3183</v>
      </c>
      <c r="F622" s="42" t="s">
        <v>464</v>
      </c>
      <c r="G622" s="42" t="s">
        <v>1112</v>
      </c>
      <c r="H622" s="42" t="s">
        <v>2035</v>
      </c>
    </row>
    <row r="623" spans="1:8" ht="18.75" x14ac:dyDescent="0.25">
      <c r="A623" s="43">
        <v>622</v>
      </c>
      <c r="B623" s="42" t="s">
        <v>14</v>
      </c>
      <c r="C623" s="42" t="s">
        <v>4520</v>
      </c>
      <c r="D623" s="42" t="s">
        <v>1831</v>
      </c>
      <c r="E623" s="42" t="s">
        <v>2688</v>
      </c>
      <c r="F623" s="42" t="s">
        <v>5626</v>
      </c>
      <c r="G623" s="42" t="s">
        <v>1112</v>
      </c>
      <c r="H623" s="42" t="s">
        <v>2035</v>
      </c>
    </row>
    <row r="624" spans="1:8" ht="18.75" x14ac:dyDescent="0.25">
      <c r="A624" s="43">
        <v>623</v>
      </c>
      <c r="B624" s="42" t="s">
        <v>14</v>
      </c>
      <c r="C624" s="42" t="s">
        <v>4521</v>
      </c>
      <c r="D624" s="42" t="s">
        <v>4197</v>
      </c>
      <c r="E624" s="42" t="s">
        <v>3127</v>
      </c>
      <c r="F624" s="42" t="s">
        <v>464</v>
      </c>
      <c r="G624" s="42" t="s">
        <v>1112</v>
      </c>
      <c r="H624" s="42" t="s">
        <v>2035</v>
      </c>
    </row>
    <row r="625" spans="1:8" ht="18.75" x14ac:dyDescent="0.25">
      <c r="A625" s="43">
        <v>624</v>
      </c>
      <c r="B625" s="42" t="s">
        <v>14</v>
      </c>
      <c r="C625" s="42" t="s">
        <v>4522</v>
      </c>
      <c r="D625" s="42" t="s">
        <v>4201</v>
      </c>
      <c r="E625" s="42" t="s">
        <v>3127</v>
      </c>
      <c r="F625" s="42" t="s">
        <v>464</v>
      </c>
      <c r="G625" s="42" t="s">
        <v>1112</v>
      </c>
      <c r="H625" s="42" t="s">
        <v>2036</v>
      </c>
    </row>
    <row r="626" spans="1:8" ht="18.75" x14ac:dyDescent="0.25">
      <c r="A626" s="43">
        <v>625</v>
      </c>
      <c r="B626" s="42" t="s">
        <v>14</v>
      </c>
      <c r="C626" s="42" t="s">
        <v>2087</v>
      </c>
      <c r="D626" s="42" t="s">
        <v>1824</v>
      </c>
      <c r="E626" s="42" t="s">
        <v>3253</v>
      </c>
      <c r="F626" s="42" t="s">
        <v>5627</v>
      </c>
      <c r="G626" s="42" t="s">
        <v>1112</v>
      </c>
      <c r="H626" s="42" t="s">
        <v>2035</v>
      </c>
    </row>
    <row r="627" spans="1:8" ht="18.75" x14ac:dyDescent="0.25">
      <c r="A627" s="43">
        <v>626</v>
      </c>
      <c r="B627" s="42" t="s">
        <v>14</v>
      </c>
      <c r="C627" s="42" t="s">
        <v>4478</v>
      </c>
      <c r="D627" s="42" t="s">
        <v>1826</v>
      </c>
      <c r="E627" s="42" t="s">
        <v>4814</v>
      </c>
      <c r="F627" s="42" t="s">
        <v>3660</v>
      </c>
      <c r="G627" s="42" t="s">
        <v>1112</v>
      </c>
      <c r="H627" s="42" t="s">
        <v>2035</v>
      </c>
    </row>
    <row r="628" spans="1:8" ht="18.75" x14ac:dyDescent="0.25">
      <c r="A628" s="43">
        <v>627</v>
      </c>
      <c r="B628" s="42" t="s">
        <v>14</v>
      </c>
      <c r="C628" s="42" t="s">
        <v>4523</v>
      </c>
      <c r="D628" s="42" t="s">
        <v>1823</v>
      </c>
      <c r="E628" s="42" t="s">
        <v>5166</v>
      </c>
      <c r="F628" s="42" t="s">
        <v>5260</v>
      </c>
      <c r="G628" s="42" t="s">
        <v>1112</v>
      </c>
      <c r="H628" s="42" t="s">
        <v>2035</v>
      </c>
    </row>
    <row r="629" spans="1:8" ht="18.75" x14ac:dyDescent="0.25">
      <c r="A629" s="43">
        <v>628</v>
      </c>
      <c r="B629" s="42" t="s">
        <v>14</v>
      </c>
      <c r="C629" s="42" t="s">
        <v>2087</v>
      </c>
      <c r="D629" s="42" t="s">
        <v>1072</v>
      </c>
      <c r="E629" s="42" t="s">
        <v>3113</v>
      </c>
      <c r="F629" s="42" t="s">
        <v>3684</v>
      </c>
      <c r="G629" s="42" t="s">
        <v>1112</v>
      </c>
      <c r="H629" s="42" t="s">
        <v>2035</v>
      </c>
    </row>
    <row r="630" spans="1:8" ht="18.75" x14ac:dyDescent="0.25">
      <c r="A630" s="43">
        <v>629</v>
      </c>
      <c r="B630" s="42" t="s">
        <v>14</v>
      </c>
      <c r="C630" s="42" t="s">
        <v>4524</v>
      </c>
      <c r="D630" s="42" t="s">
        <v>4202</v>
      </c>
      <c r="E630" s="42" t="s">
        <v>2884</v>
      </c>
      <c r="F630" s="42" t="s">
        <v>3764</v>
      </c>
      <c r="G630" s="42" t="s">
        <v>1112</v>
      </c>
      <c r="H630" s="42" t="s">
        <v>2041</v>
      </c>
    </row>
    <row r="631" spans="1:8" ht="18.75" x14ac:dyDescent="0.25">
      <c r="A631" s="43">
        <v>630</v>
      </c>
      <c r="B631" s="42" t="s">
        <v>16</v>
      </c>
      <c r="C631" s="42" t="s">
        <v>2105</v>
      </c>
      <c r="D631" s="42" t="s">
        <v>1961</v>
      </c>
      <c r="E631" s="42" t="s">
        <v>4815</v>
      </c>
      <c r="F631" s="42" t="s">
        <v>464</v>
      </c>
      <c r="G631" s="42" t="s">
        <v>1112</v>
      </c>
      <c r="H631" s="42" t="s">
        <v>2035</v>
      </c>
    </row>
    <row r="632" spans="1:8" ht="18.75" x14ac:dyDescent="0.25">
      <c r="A632" s="43">
        <v>631</v>
      </c>
      <c r="B632" s="42" t="s">
        <v>16</v>
      </c>
      <c r="C632" s="42" t="s">
        <v>4525</v>
      </c>
      <c r="D632" s="42" t="s">
        <v>1621</v>
      </c>
      <c r="E632" s="42" t="s">
        <v>4710</v>
      </c>
      <c r="F632" s="42" t="s">
        <v>464</v>
      </c>
      <c r="G632" s="42" t="s">
        <v>1112</v>
      </c>
      <c r="H632" s="42" t="s">
        <v>2036</v>
      </c>
    </row>
    <row r="633" spans="1:8" ht="18.75" x14ac:dyDescent="0.25">
      <c r="A633" s="43">
        <v>632</v>
      </c>
      <c r="B633" s="42" t="s">
        <v>16</v>
      </c>
      <c r="C633" s="42" t="s">
        <v>4526</v>
      </c>
      <c r="D633" s="42" t="s">
        <v>4115</v>
      </c>
      <c r="E633" s="42" t="s">
        <v>4816</v>
      </c>
      <c r="F633" s="42" t="s">
        <v>5628</v>
      </c>
      <c r="G633" s="42" t="s">
        <v>1112</v>
      </c>
      <c r="H633" s="42" t="s">
        <v>2036</v>
      </c>
    </row>
    <row r="634" spans="1:8" ht="18.75" x14ac:dyDescent="0.25">
      <c r="A634" s="43">
        <v>633</v>
      </c>
      <c r="B634" s="42" t="s">
        <v>16</v>
      </c>
      <c r="C634" s="42" t="s">
        <v>4360</v>
      </c>
      <c r="D634" s="42" t="s">
        <v>4203</v>
      </c>
      <c r="E634" s="42" t="s">
        <v>5254</v>
      </c>
      <c r="F634" s="42" t="s">
        <v>464</v>
      </c>
      <c r="G634" s="42" t="s">
        <v>1112</v>
      </c>
      <c r="H634" s="42" t="s">
        <v>2035</v>
      </c>
    </row>
    <row r="635" spans="1:8" ht="18.75" x14ac:dyDescent="0.25">
      <c r="A635" s="43">
        <v>634</v>
      </c>
      <c r="B635" s="42" t="s">
        <v>16</v>
      </c>
      <c r="C635" s="42" t="s">
        <v>4527</v>
      </c>
      <c r="D635" s="42" t="s">
        <v>4115</v>
      </c>
      <c r="E635" s="42" t="s">
        <v>6293</v>
      </c>
      <c r="F635" s="42" t="s">
        <v>5629</v>
      </c>
      <c r="G635" s="42" t="s">
        <v>1112</v>
      </c>
      <c r="H635" s="42" t="s">
        <v>2036</v>
      </c>
    </row>
    <row r="636" spans="1:8" ht="37.5" x14ac:dyDescent="0.25">
      <c r="A636" s="43">
        <v>635</v>
      </c>
      <c r="B636" s="42" t="s">
        <v>16</v>
      </c>
      <c r="C636" s="42" t="s">
        <v>6279</v>
      </c>
      <c r="D636" s="42" t="s">
        <v>1610</v>
      </c>
      <c r="E636" s="42" t="s">
        <v>4817</v>
      </c>
      <c r="F636" s="42" t="s">
        <v>5630</v>
      </c>
      <c r="G636" s="42" t="s">
        <v>1112</v>
      </c>
      <c r="H636" s="42" t="s">
        <v>2035</v>
      </c>
    </row>
    <row r="637" spans="1:8" ht="18.75" x14ac:dyDescent="0.25">
      <c r="A637" s="43">
        <v>636</v>
      </c>
      <c r="B637" s="42" t="s">
        <v>16</v>
      </c>
      <c r="C637" s="42" t="s">
        <v>2385</v>
      </c>
      <c r="D637" s="42" t="s">
        <v>4204</v>
      </c>
      <c r="E637" s="42" t="s">
        <v>4818</v>
      </c>
      <c r="F637" s="42" t="s">
        <v>5631</v>
      </c>
      <c r="G637" s="42" t="s">
        <v>1112</v>
      </c>
      <c r="H637" s="42" t="s">
        <v>2036</v>
      </c>
    </row>
    <row r="638" spans="1:8" ht="18.75" x14ac:dyDescent="0.25">
      <c r="A638" s="43">
        <v>637</v>
      </c>
      <c r="B638" s="42" t="s">
        <v>16</v>
      </c>
      <c r="C638" s="42" t="s">
        <v>4477</v>
      </c>
      <c r="D638" s="42" t="s">
        <v>4115</v>
      </c>
      <c r="E638" s="42" t="s">
        <v>4819</v>
      </c>
      <c r="F638" s="42" t="s">
        <v>5632</v>
      </c>
      <c r="G638" s="42" t="s">
        <v>1112</v>
      </c>
      <c r="H638" s="42" t="s">
        <v>2035</v>
      </c>
    </row>
    <row r="639" spans="1:8" ht="18.75" x14ac:dyDescent="0.25">
      <c r="A639" s="43">
        <v>638</v>
      </c>
      <c r="B639" s="42" t="s">
        <v>16</v>
      </c>
      <c r="C639" s="42" t="s">
        <v>2089</v>
      </c>
      <c r="D639" s="42" t="s">
        <v>1621</v>
      </c>
      <c r="E639" s="42" t="s">
        <v>4820</v>
      </c>
      <c r="F639" s="42" t="s">
        <v>5633</v>
      </c>
      <c r="G639" s="42" t="s">
        <v>1112</v>
      </c>
      <c r="H639" s="42" t="s">
        <v>2035</v>
      </c>
    </row>
    <row r="640" spans="1:8" ht="37.5" x14ac:dyDescent="0.25">
      <c r="A640" s="43">
        <v>639</v>
      </c>
      <c r="B640" s="42" t="s">
        <v>16</v>
      </c>
      <c r="C640" s="42" t="s">
        <v>4528</v>
      </c>
      <c r="D640" s="42" t="s">
        <v>4205</v>
      </c>
      <c r="E640" s="42" t="s">
        <v>4821</v>
      </c>
      <c r="F640" s="42" t="s">
        <v>5634</v>
      </c>
      <c r="G640" s="42" t="s">
        <v>1112</v>
      </c>
      <c r="H640" s="42" t="s">
        <v>2036</v>
      </c>
    </row>
    <row r="641" spans="1:8" ht="37.5" x14ac:dyDescent="0.25">
      <c r="A641" s="43">
        <v>640</v>
      </c>
      <c r="B641" s="42" t="s">
        <v>16</v>
      </c>
      <c r="C641" s="42" t="s">
        <v>2050</v>
      </c>
      <c r="D641" s="42" t="s">
        <v>1610</v>
      </c>
      <c r="E641" s="42" t="s">
        <v>4822</v>
      </c>
      <c r="F641" s="42" t="s">
        <v>5635</v>
      </c>
      <c r="G641" s="42" t="s">
        <v>1112</v>
      </c>
      <c r="H641" s="42" t="s">
        <v>2036</v>
      </c>
    </row>
    <row r="642" spans="1:8" ht="18.75" x14ac:dyDescent="0.25">
      <c r="A642" s="43">
        <v>641</v>
      </c>
      <c r="B642" s="42" t="s">
        <v>16</v>
      </c>
      <c r="C642" s="42" t="s">
        <v>2050</v>
      </c>
      <c r="D642" s="42" t="s">
        <v>1621</v>
      </c>
      <c r="E642" s="42" t="s">
        <v>5167</v>
      </c>
      <c r="F642" s="42" t="s">
        <v>6313</v>
      </c>
      <c r="G642" s="42" t="s">
        <v>1112</v>
      </c>
      <c r="H642" s="42" t="s">
        <v>2036</v>
      </c>
    </row>
    <row r="643" spans="1:8" ht="18.75" x14ac:dyDescent="0.25">
      <c r="A643" s="43">
        <v>642</v>
      </c>
      <c r="B643" s="42" t="s">
        <v>16</v>
      </c>
      <c r="C643" s="42" t="s">
        <v>4321</v>
      </c>
      <c r="D643" s="42" t="s">
        <v>4206</v>
      </c>
      <c r="E643" s="42" t="s">
        <v>4823</v>
      </c>
      <c r="F643" s="42" t="s">
        <v>5636</v>
      </c>
      <c r="G643" s="42" t="s">
        <v>1112</v>
      </c>
      <c r="H643" s="42" t="s">
        <v>2035</v>
      </c>
    </row>
    <row r="644" spans="1:8" ht="18.75" x14ac:dyDescent="0.25">
      <c r="A644" s="43">
        <v>643</v>
      </c>
      <c r="B644" s="42" t="s">
        <v>16</v>
      </c>
      <c r="C644" s="42" t="s">
        <v>4529</v>
      </c>
      <c r="D644" s="42" t="s">
        <v>1452</v>
      </c>
      <c r="E644" s="42" t="s">
        <v>4824</v>
      </c>
      <c r="F644" s="42" t="s">
        <v>5637</v>
      </c>
      <c r="G644" s="42" t="s">
        <v>1112</v>
      </c>
      <c r="H644" s="42" t="s">
        <v>2035</v>
      </c>
    </row>
    <row r="645" spans="1:8" ht="18.75" x14ac:dyDescent="0.25">
      <c r="A645" s="43">
        <v>644</v>
      </c>
      <c r="B645" s="42" t="s">
        <v>16</v>
      </c>
      <c r="C645" s="42" t="s">
        <v>2043</v>
      </c>
      <c r="D645" s="42" t="s">
        <v>2014</v>
      </c>
      <c r="E645" s="42" t="s">
        <v>5168</v>
      </c>
      <c r="F645" s="42" t="s">
        <v>5513</v>
      </c>
      <c r="G645" s="42" t="s">
        <v>1112</v>
      </c>
      <c r="H645" s="42" t="s">
        <v>2036</v>
      </c>
    </row>
    <row r="646" spans="1:8" ht="18.75" x14ac:dyDescent="0.25">
      <c r="A646" s="43">
        <v>645</v>
      </c>
      <c r="B646" s="42" t="s">
        <v>16</v>
      </c>
      <c r="C646" s="42" t="s">
        <v>2050</v>
      </c>
      <c r="D646" s="42" t="s">
        <v>1621</v>
      </c>
      <c r="E646" s="42" t="s">
        <v>3288</v>
      </c>
      <c r="F646" s="42" t="s">
        <v>5638</v>
      </c>
      <c r="G646" s="42" t="s">
        <v>1112</v>
      </c>
      <c r="H646" s="42" t="s">
        <v>2035</v>
      </c>
    </row>
    <row r="647" spans="1:8" ht="18.75" x14ac:dyDescent="0.25">
      <c r="A647" s="43">
        <v>646</v>
      </c>
      <c r="B647" s="42" t="s">
        <v>16</v>
      </c>
      <c r="C647" s="42" t="s">
        <v>4530</v>
      </c>
      <c r="D647" s="42" t="s">
        <v>4206</v>
      </c>
      <c r="E647" s="42" t="s">
        <v>4825</v>
      </c>
      <c r="F647" s="42" t="s">
        <v>5639</v>
      </c>
      <c r="G647" s="42" t="s">
        <v>1112</v>
      </c>
      <c r="H647" s="42" t="s">
        <v>2035</v>
      </c>
    </row>
    <row r="648" spans="1:8" ht="18.75" x14ac:dyDescent="0.25">
      <c r="A648" s="43">
        <v>647</v>
      </c>
      <c r="B648" s="42" t="s">
        <v>16</v>
      </c>
      <c r="C648" s="42" t="s">
        <v>4531</v>
      </c>
      <c r="D648" s="42" t="s">
        <v>4204</v>
      </c>
      <c r="E648" s="42" t="s">
        <v>4826</v>
      </c>
      <c r="F648" s="42" t="s">
        <v>5640</v>
      </c>
      <c r="G648" s="42" t="s">
        <v>1112</v>
      </c>
      <c r="H648" s="42" t="s">
        <v>2036</v>
      </c>
    </row>
    <row r="649" spans="1:8" ht="18.75" x14ac:dyDescent="0.25">
      <c r="A649" s="43">
        <v>648</v>
      </c>
      <c r="B649" s="42" t="s">
        <v>16</v>
      </c>
      <c r="C649" s="42" t="s">
        <v>4526</v>
      </c>
      <c r="D649" s="42" t="s">
        <v>4204</v>
      </c>
      <c r="E649" s="42" t="s">
        <v>4827</v>
      </c>
      <c r="F649" s="42" t="s">
        <v>5640</v>
      </c>
      <c r="G649" s="42" t="s">
        <v>1112</v>
      </c>
      <c r="H649" s="42" t="s">
        <v>2036</v>
      </c>
    </row>
    <row r="650" spans="1:8" ht="18.75" x14ac:dyDescent="0.25">
      <c r="A650" s="43">
        <v>649</v>
      </c>
      <c r="B650" s="42" t="s">
        <v>16</v>
      </c>
      <c r="C650" s="42" t="s">
        <v>2048</v>
      </c>
      <c r="D650" s="42" t="s">
        <v>4115</v>
      </c>
      <c r="E650" s="42" t="s">
        <v>4828</v>
      </c>
      <c r="F650" s="42" t="s">
        <v>5641</v>
      </c>
      <c r="G650" s="42" t="s">
        <v>1112</v>
      </c>
      <c r="H650" s="42" t="s">
        <v>2036</v>
      </c>
    </row>
    <row r="651" spans="1:8" ht="18.75" x14ac:dyDescent="0.25">
      <c r="A651" s="43">
        <v>650</v>
      </c>
      <c r="B651" s="42" t="s">
        <v>16</v>
      </c>
      <c r="C651" s="42" t="s">
        <v>4532</v>
      </c>
      <c r="D651" s="42" t="s">
        <v>1962</v>
      </c>
      <c r="E651" s="42" t="s">
        <v>2855</v>
      </c>
      <c r="F651" s="42" t="s">
        <v>5642</v>
      </c>
      <c r="G651" s="42" t="s">
        <v>1112</v>
      </c>
      <c r="H651" s="42" t="s">
        <v>2036</v>
      </c>
    </row>
    <row r="652" spans="1:8" ht="37.5" x14ac:dyDescent="0.25">
      <c r="A652" s="43">
        <v>651</v>
      </c>
      <c r="B652" s="42" t="s">
        <v>16</v>
      </c>
      <c r="C652" s="42" t="s">
        <v>6280</v>
      </c>
      <c r="D652" s="42" t="s">
        <v>1961</v>
      </c>
      <c r="E652" s="42" t="s">
        <v>4829</v>
      </c>
      <c r="F652" s="42" t="s">
        <v>3884</v>
      </c>
      <c r="G652" s="42" t="s">
        <v>1112</v>
      </c>
      <c r="H652" s="42" t="s">
        <v>2036</v>
      </c>
    </row>
    <row r="653" spans="1:8" ht="18.75" x14ac:dyDescent="0.25">
      <c r="A653" s="43">
        <v>652</v>
      </c>
      <c r="B653" s="42" t="s">
        <v>16</v>
      </c>
      <c r="C653" s="42" t="s">
        <v>2152</v>
      </c>
      <c r="D653" s="42" t="s">
        <v>4204</v>
      </c>
      <c r="E653" s="42" t="s">
        <v>4830</v>
      </c>
      <c r="F653" s="42"/>
      <c r="G653" s="42" t="s">
        <v>1112</v>
      </c>
      <c r="H653" s="42" t="s">
        <v>2036</v>
      </c>
    </row>
    <row r="654" spans="1:8" ht="37.5" x14ac:dyDescent="0.25">
      <c r="A654" s="43">
        <v>653</v>
      </c>
      <c r="B654" s="42" t="s">
        <v>16</v>
      </c>
      <c r="C654" s="42" t="s">
        <v>4533</v>
      </c>
      <c r="D654" s="42" t="s">
        <v>1621</v>
      </c>
      <c r="E654" s="42" t="s">
        <v>4831</v>
      </c>
      <c r="F654" s="42" t="s">
        <v>6313</v>
      </c>
      <c r="G654" s="42" t="s">
        <v>1112</v>
      </c>
      <c r="H654" s="42" t="s">
        <v>2035</v>
      </c>
    </row>
    <row r="655" spans="1:8" ht="18.75" x14ac:dyDescent="0.25">
      <c r="A655" s="43">
        <v>654</v>
      </c>
      <c r="B655" s="42" t="s">
        <v>16</v>
      </c>
      <c r="C655" s="42" t="s">
        <v>4534</v>
      </c>
      <c r="D655" s="42" t="s">
        <v>1621</v>
      </c>
      <c r="E655" s="42" t="s">
        <v>4832</v>
      </c>
      <c r="F655" s="42" t="s">
        <v>5643</v>
      </c>
      <c r="G655" s="42" t="s">
        <v>1112</v>
      </c>
      <c r="H655" s="42" t="s">
        <v>2036</v>
      </c>
    </row>
    <row r="656" spans="1:8" ht="37.5" x14ac:dyDescent="0.25">
      <c r="A656" s="43">
        <v>655</v>
      </c>
      <c r="B656" s="42" t="s">
        <v>17</v>
      </c>
      <c r="C656" s="42" t="s">
        <v>4535</v>
      </c>
      <c r="D656" s="42" t="s">
        <v>4207</v>
      </c>
      <c r="E656" s="42" t="s">
        <v>4833</v>
      </c>
      <c r="F656" s="42" t="s">
        <v>5644</v>
      </c>
      <c r="G656" s="42" t="s">
        <v>1110</v>
      </c>
      <c r="H656" s="42" t="s">
        <v>2038</v>
      </c>
    </row>
    <row r="657" spans="1:8" ht="18.75" x14ac:dyDescent="0.25">
      <c r="A657" s="43">
        <v>656</v>
      </c>
      <c r="B657" s="42" t="s">
        <v>17</v>
      </c>
      <c r="C657" s="42" t="s">
        <v>4536</v>
      </c>
      <c r="D657" s="42" t="s">
        <v>4208</v>
      </c>
      <c r="E657" s="42" t="s">
        <v>4834</v>
      </c>
      <c r="F657" s="42" t="s">
        <v>464</v>
      </c>
      <c r="G657" s="42" t="s">
        <v>1112</v>
      </c>
      <c r="H657" s="42" t="s">
        <v>2039</v>
      </c>
    </row>
    <row r="658" spans="1:8" ht="18.75" x14ac:dyDescent="0.25">
      <c r="A658" s="43">
        <v>657</v>
      </c>
      <c r="B658" s="42" t="s">
        <v>17</v>
      </c>
      <c r="C658" s="42" t="s">
        <v>2167</v>
      </c>
      <c r="D658" s="42" t="s">
        <v>1967</v>
      </c>
      <c r="E658" s="42" t="s">
        <v>4970</v>
      </c>
      <c r="F658" s="42" t="s">
        <v>5645</v>
      </c>
      <c r="G658" s="42" t="s">
        <v>1112</v>
      </c>
      <c r="H658" s="42" t="s">
        <v>2039</v>
      </c>
    </row>
    <row r="659" spans="1:8" ht="18.75" x14ac:dyDescent="0.25">
      <c r="A659" s="43">
        <v>658</v>
      </c>
      <c r="B659" s="42" t="s">
        <v>17</v>
      </c>
      <c r="C659" s="42" t="s">
        <v>2048</v>
      </c>
      <c r="D659" s="42" t="s">
        <v>4097</v>
      </c>
      <c r="E659" s="42" t="s">
        <v>4835</v>
      </c>
      <c r="F659" s="42" t="s">
        <v>5646</v>
      </c>
      <c r="G659" s="42" t="s">
        <v>1112</v>
      </c>
      <c r="H659" s="42" t="s">
        <v>2039</v>
      </c>
    </row>
    <row r="660" spans="1:8" ht="37.5" x14ac:dyDescent="0.25">
      <c r="A660" s="43">
        <v>659</v>
      </c>
      <c r="B660" s="42" t="s">
        <v>17</v>
      </c>
      <c r="C660" s="42" t="s">
        <v>6281</v>
      </c>
      <c r="D660" s="42" t="s">
        <v>4209</v>
      </c>
      <c r="E660" s="42" t="s">
        <v>4971</v>
      </c>
      <c r="F660" s="42" t="s">
        <v>5647</v>
      </c>
      <c r="G660" s="42" t="s">
        <v>464</v>
      </c>
      <c r="H660" s="42" t="s">
        <v>2035</v>
      </c>
    </row>
    <row r="661" spans="1:8" ht="18.75" x14ac:dyDescent="0.25">
      <c r="A661" s="43">
        <v>660</v>
      </c>
      <c r="B661" s="42" t="s">
        <v>17</v>
      </c>
      <c r="C661" s="42" t="s">
        <v>4467</v>
      </c>
      <c r="D661" s="42" t="s">
        <v>4210</v>
      </c>
      <c r="E661" s="42"/>
      <c r="F661" s="42" t="s">
        <v>5648</v>
      </c>
      <c r="G661" s="42" t="s">
        <v>1112</v>
      </c>
      <c r="H661" s="42" t="s">
        <v>2035</v>
      </c>
    </row>
    <row r="662" spans="1:8" ht="18.75" x14ac:dyDescent="0.25">
      <c r="A662" s="43">
        <v>661</v>
      </c>
      <c r="B662" s="42" t="s">
        <v>17</v>
      </c>
      <c r="C662" s="42" t="s">
        <v>4537</v>
      </c>
      <c r="D662" s="42" t="s">
        <v>4211</v>
      </c>
      <c r="E662" s="42" t="s">
        <v>3340</v>
      </c>
      <c r="F662" s="42" t="s">
        <v>5649</v>
      </c>
      <c r="G662" s="42" t="s">
        <v>1112</v>
      </c>
      <c r="H662" s="42" t="s">
        <v>2039</v>
      </c>
    </row>
    <row r="663" spans="1:8" ht="18.75" x14ac:dyDescent="0.25">
      <c r="A663" s="43">
        <v>662</v>
      </c>
      <c r="B663" s="42" t="s">
        <v>17</v>
      </c>
      <c r="C663" s="42" t="s">
        <v>2087</v>
      </c>
      <c r="D663" s="42" t="s">
        <v>4212</v>
      </c>
      <c r="E663" s="42" t="s">
        <v>4836</v>
      </c>
      <c r="F663" s="42" t="s">
        <v>5650</v>
      </c>
      <c r="G663" s="42" t="s">
        <v>1112</v>
      </c>
      <c r="H663" s="42" t="s">
        <v>2035</v>
      </c>
    </row>
    <row r="664" spans="1:8" ht="18.75" x14ac:dyDescent="0.25">
      <c r="A664" s="43">
        <v>663</v>
      </c>
      <c r="B664" s="42" t="s">
        <v>17</v>
      </c>
      <c r="C664" s="42" t="s">
        <v>4538</v>
      </c>
      <c r="D664" s="42" t="s">
        <v>4213</v>
      </c>
      <c r="E664" s="42" t="s">
        <v>4837</v>
      </c>
      <c r="F664" s="42" t="s">
        <v>5651</v>
      </c>
      <c r="G664" s="42" t="s">
        <v>1112</v>
      </c>
      <c r="H664" s="42" t="s">
        <v>2039</v>
      </c>
    </row>
    <row r="665" spans="1:8" ht="18.75" x14ac:dyDescent="0.25">
      <c r="A665" s="43">
        <v>664</v>
      </c>
      <c r="B665" s="42" t="s">
        <v>17</v>
      </c>
      <c r="C665" s="42" t="s">
        <v>4539</v>
      </c>
      <c r="D665" s="42" t="s">
        <v>4214</v>
      </c>
      <c r="E665" s="42" t="s">
        <v>4838</v>
      </c>
      <c r="F665" s="42" t="s">
        <v>5652</v>
      </c>
      <c r="G665" s="42" t="s">
        <v>1112</v>
      </c>
      <c r="H665" s="42" t="s">
        <v>2039</v>
      </c>
    </row>
    <row r="666" spans="1:8" ht="18.75" x14ac:dyDescent="0.25">
      <c r="A666" s="43">
        <v>665</v>
      </c>
      <c r="B666" s="42" t="s">
        <v>17</v>
      </c>
      <c r="C666" s="42" t="s">
        <v>4484</v>
      </c>
      <c r="D666" s="42" t="s">
        <v>4215</v>
      </c>
      <c r="E666" s="42" t="s">
        <v>4972</v>
      </c>
      <c r="F666" s="42" t="s">
        <v>5653</v>
      </c>
      <c r="G666" s="42" t="s">
        <v>1112</v>
      </c>
      <c r="H666" s="42" t="s">
        <v>2035</v>
      </c>
    </row>
    <row r="667" spans="1:8" ht="37.5" x14ac:dyDescent="0.25">
      <c r="A667" s="43">
        <v>666</v>
      </c>
      <c r="B667" s="42" t="s">
        <v>19</v>
      </c>
      <c r="C667" s="42" t="s">
        <v>2050</v>
      </c>
      <c r="D667" s="42" t="s">
        <v>4216</v>
      </c>
      <c r="E667" s="42" t="s">
        <v>5169</v>
      </c>
      <c r="F667" s="42" t="s">
        <v>5654</v>
      </c>
      <c r="G667" s="42" t="s">
        <v>1112</v>
      </c>
      <c r="H667" s="42" t="s">
        <v>2039</v>
      </c>
    </row>
    <row r="668" spans="1:8" ht="37.5" x14ac:dyDescent="0.25">
      <c r="A668" s="43">
        <v>667</v>
      </c>
      <c r="B668" s="42" t="s">
        <v>19</v>
      </c>
      <c r="C668" s="42" t="s">
        <v>4540</v>
      </c>
      <c r="D668" s="42" t="s">
        <v>1396</v>
      </c>
      <c r="E668" s="42" t="s">
        <v>4839</v>
      </c>
      <c r="F668" s="42" t="s">
        <v>5655</v>
      </c>
      <c r="G668" s="42" t="s">
        <v>1112</v>
      </c>
      <c r="H668" s="42" t="s">
        <v>2035</v>
      </c>
    </row>
    <row r="669" spans="1:8" ht="37.5" x14ac:dyDescent="0.25">
      <c r="A669" s="43">
        <v>668</v>
      </c>
      <c r="B669" s="42" t="s">
        <v>19</v>
      </c>
      <c r="C669" s="42" t="s">
        <v>4541</v>
      </c>
      <c r="D669" s="42" t="s">
        <v>1029</v>
      </c>
      <c r="E669" s="42" t="s">
        <v>5170</v>
      </c>
      <c r="F669" s="42" t="s">
        <v>5656</v>
      </c>
      <c r="G669" s="42" t="s">
        <v>1112</v>
      </c>
      <c r="H669" s="42" t="s">
        <v>2039</v>
      </c>
    </row>
    <row r="670" spans="1:8" ht="37.5" x14ac:dyDescent="0.25">
      <c r="A670" s="43">
        <v>669</v>
      </c>
      <c r="B670" s="42" t="s">
        <v>19</v>
      </c>
      <c r="C670" s="42" t="s">
        <v>4542</v>
      </c>
      <c r="D670" s="42" t="s">
        <v>4216</v>
      </c>
      <c r="E670" s="42" t="s">
        <v>5169</v>
      </c>
      <c r="F670" s="42" t="s">
        <v>5654</v>
      </c>
      <c r="G670" s="42" t="s">
        <v>1112</v>
      </c>
      <c r="H670" s="42" t="s">
        <v>2035</v>
      </c>
    </row>
    <row r="671" spans="1:8" ht="18.75" x14ac:dyDescent="0.25">
      <c r="A671" s="43">
        <v>670</v>
      </c>
      <c r="B671" s="42" t="s">
        <v>19</v>
      </c>
      <c r="C671" s="42" t="s">
        <v>2048</v>
      </c>
      <c r="D671" s="42" t="s">
        <v>459</v>
      </c>
      <c r="E671" s="42" t="s">
        <v>3131</v>
      </c>
      <c r="F671" s="42" t="s">
        <v>5657</v>
      </c>
      <c r="G671" s="42" t="s">
        <v>1112</v>
      </c>
      <c r="H671" s="42" t="s">
        <v>2039</v>
      </c>
    </row>
    <row r="672" spans="1:8" ht="18.75" x14ac:dyDescent="0.25">
      <c r="A672" s="43">
        <v>671</v>
      </c>
      <c r="B672" s="42" t="s">
        <v>19</v>
      </c>
      <c r="C672" s="42" t="s">
        <v>4543</v>
      </c>
      <c r="D672" s="42" t="s">
        <v>459</v>
      </c>
      <c r="E672" s="42" t="s">
        <v>5255</v>
      </c>
      <c r="F672" s="42" t="s">
        <v>5658</v>
      </c>
      <c r="G672" s="42" t="s">
        <v>1112</v>
      </c>
      <c r="H672" s="42" t="s">
        <v>2039</v>
      </c>
    </row>
    <row r="673" spans="1:8" ht="37.5" x14ac:dyDescent="0.25">
      <c r="A673" s="43">
        <v>672</v>
      </c>
      <c r="B673" s="42" t="s">
        <v>19</v>
      </c>
      <c r="C673" s="42" t="s">
        <v>2167</v>
      </c>
      <c r="D673" s="42" t="s">
        <v>4217</v>
      </c>
      <c r="E673" s="42" t="s">
        <v>5032</v>
      </c>
      <c r="F673" s="42" t="s">
        <v>5659</v>
      </c>
      <c r="G673" s="42" t="s">
        <v>1112</v>
      </c>
      <c r="H673" s="42" t="s">
        <v>2035</v>
      </c>
    </row>
    <row r="674" spans="1:8" ht="37.5" x14ac:dyDescent="0.25">
      <c r="A674" s="43">
        <v>673</v>
      </c>
      <c r="B674" s="42" t="s">
        <v>19</v>
      </c>
      <c r="C674" s="42" t="s">
        <v>2047</v>
      </c>
      <c r="D674" s="42" t="s">
        <v>4218</v>
      </c>
      <c r="E674" s="42" t="s">
        <v>4973</v>
      </c>
      <c r="F674" s="42" t="s">
        <v>5660</v>
      </c>
      <c r="G674" s="42" t="s">
        <v>1112</v>
      </c>
      <c r="H674" s="42" t="s">
        <v>2040</v>
      </c>
    </row>
    <row r="675" spans="1:8" ht="18.75" x14ac:dyDescent="0.25">
      <c r="A675" s="43">
        <v>674</v>
      </c>
      <c r="B675" s="42" t="s">
        <v>19</v>
      </c>
      <c r="C675" s="42" t="s">
        <v>4544</v>
      </c>
      <c r="D675" s="42" t="s">
        <v>4219</v>
      </c>
      <c r="E675" s="42" t="s">
        <v>4840</v>
      </c>
      <c r="F675" s="42" t="s">
        <v>5661</v>
      </c>
      <c r="G675" s="42" t="s">
        <v>1112</v>
      </c>
      <c r="H675" s="42" t="s">
        <v>2035</v>
      </c>
    </row>
    <row r="676" spans="1:8" ht="18.75" x14ac:dyDescent="0.25">
      <c r="A676" s="43">
        <v>675</v>
      </c>
      <c r="B676" s="42" t="s">
        <v>21</v>
      </c>
      <c r="C676" s="42" t="s">
        <v>4545</v>
      </c>
      <c r="D676" s="42" t="s">
        <v>4220</v>
      </c>
      <c r="E676" s="42" t="s">
        <v>4974</v>
      </c>
      <c r="F676" s="42" t="s">
        <v>5662</v>
      </c>
      <c r="G676" s="42" t="s">
        <v>1112</v>
      </c>
      <c r="H676" s="42" t="s">
        <v>2035</v>
      </c>
    </row>
    <row r="677" spans="1:8" ht="18.75" x14ac:dyDescent="0.25">
      <c r="A677" s="43">
        <v>676</v>
      </c>
      <c r="B677" s="42" t="s">
        <v>8</v>
      </c>
      <c r="C677" s="42" t="s">
        <v>4340</v>
      </c>
      <c r="D677" s="42" t="s">
        <v>1870</v>
      </c>
      <c r="E677" s="42" t="s">
        <v>3344</v>
      </c>
      <c r="F677" s="42" t="s">
        <v>5334</v>
      </c>
      <c r="G677" s="42" t="s">
        <v>464</v>
      </c>
      <c r="H677" s="42" t="s">
        <v>2035</v>
      </c>
    </row>
    <row r="678" spans="1:8" ht="18.75" x14ac:dyDescent="0.25">
      <c r="A678" s="43">
        <v>677</v>
      </c>
      <c r="B678" s="42" t="s">
        <v>8</v>
      </c>
      <c r="C678" s="42" t="s">
        <v>4340</v>
      </c>
      <c r="D678" s="42" t="s">
        <v>1870</v>
      </c>
      <c r="E678" s="42" t="s">
        <v>3344</v>
      </c>
      <c r="F678" s="42" t="s">
        <v>5334</v>
      </c>
      <c r="G678" s="42" t="s">
        <v>464</v>
      </c>
      <c r="H678" s="42" t="s">
        <v>2035</v>
      </c>
    </row>
    <row r="679" spans="1:8" ht="18.75" x14ac:dyDescent="0.25">
      <c r="A679" s="43">
        <v>678</v>
      </c>
      <c r="B679" s="42" t="s">
        <v>8</v>
      </c>
      <c r="C679" s="42" t="s">
        <v>4340</v>
      </c>
      <c r="D679" s="42" t="s">
        <v>1870</v>
      </c>
      <c r="E679" s="42" t="s">
        <v>6294</v>
      </c>
      <c r="F679" s="42" t="s">
        <v>5334</v>
      </c>
      <c r="G679" s="42" t="s">
        <v>464</v>
      </c>
      <c r="H679" s="42" t="s">
        <v>2035</v>
      </c>
    </row>
    <row r="680" spans="1:8" ht="18.75" x14ac:dyDescent="0.25">
      <c r="A680" s="43">
        <v>679</v>
      </c>
      <c r="B680" s="42" t="s">
        <v>8</v>
      </c>
      <c r="C680" s="42" t="s">
        <v>2047</v>
      </c>
      <c r="D680" s="42" t="s">
        <v>907</v>
      </c>
      <c r="E680" s="42" t="s">
        <v>4975</v>
      </c>
      <c r="F680" s="42" t="s">
        <v>5663</v>
      </c>
      <c r="G680" s="42" t="s">
        <v>464</v>
      </c>
      <c r="H680" s="42" t="s">
        <v>2035</v>
      </c>
    </row>
    <row r="681" spans="1:8" ht="18.75" x14ac:dyDescent="0.25">
      <c r="A681" s="43">
        <v>680</v>
      </c>
      <c r="B681" s="42" t="s">
        <v>8</v>
      </c>
      <c r="C681" s="42" t="s">
        <v>4340</v>
      </c>
      <c r="D681" s="42" t="s">
        <v>779</v>
      </c>
      <c r="E681" s="42" t="s">
        <v>5256</v>
      </c>
      <c r="F681" s="42" t="s">
        <v>5663</v>
      </c>
      <c r="G681" s="42" t="s">
        <v>464</v>
      </c>
      <c r="H681" s="42" t="s">
        <v>2035</v>
      </c>
    </row>
    <row r="682" spans="1:8" ht="18.75" x14ac:dyDescent="0.25">
      <c r="A682" s="43">
        <v>681</v>
      </c>
      <c r="B682" s="42" t="s">
        <v>5</v>
      </c>
      <c r="C682" s="42" t="s">
        <v>4546</v>
      </c>
      <c r="D682" s="42" t="s">
        <v>484</v>
      </c>
      <c r="E682" s="42" t="s">
        <v>4841</v>
      </c>
      <c r="F682" s="42" t="s">
        <v>5664</v>
      </c>
      <c r="G682" s="42" t="s">
        <v>1112</v>
      </c>
      <c r="H682" s="42" t="s">
        <v>2035</v>
      </c>
    </row>
    <row r="683" spans="1:8" ht="18.75" x14ac:dyDescent="0.25">
      <c r="A683" s="43">
        <v>682</v>
      </c>
      <c r="B683" s="42" t="s">
        <v>5</v>
      </c>
      <c r="C683" s="42" t="s">
        <v>2121</v>
      </c>
      <c r="D683" s="42" t="s">
        <v>477</v>
      </c>
      <c r="E683" s="42" t="s">
        <v>5033</v>
      </c>
      <c r="F683" s="42" t="s">
        <v>5665</v>
      </c>
      <c r="G683" s="42" t="s">
        <v>464</v>
      </c>
      <c r="H683" s="42" t="s">
        <v>2035</v>
      </c>
    </row>
    <row r="684" spans="1:8" ht="18.75" x14ac:dyDescent="0.25">
      <c r="A684" s="43">
        <v>683</v>
      </c>
      <c r="B684" s="42" t="s">
        <v>5</v>
      </c>
      <c r="C684" s="42" t="s">
        <v>2050</v>
      </c>
      <c r="D684" s="42" t="s">
        <v>475</v>
      </c>
      <c r="E684" s="42" t="s">
        <v>3036</v>
      </c>
      <c r="F684" s="42" t="s">
        <v>5666</v>
      </c>
      <c r="G684" s="42" t="s">
        <v>464</v>
      </c>
      <c r="H684" s="42" t="s">
        <v>2035</v>
      </c>
    </row>
    <row r="685" spans="1:8" ht="18.75" x14ac:dyDescent="0.25">
      <c r="A685" s="43">
        <v>684</v>
      </c>
      <c r="B685" s="42" t="s">
        <v>5</v>
      </c>
      <c r="C685" s="42" t="s">
        <v>2330</v>
      </c>
      <c r="D685" s="42" t="s">
        <v>484</v>
      </c>
      <c r="E685" s="42" t="s">
        <v>3026</v>
      </c>
      <c r="F685" s="42" t="s">
        <v>3727</v>
      </c>
      <c r="G685" s="42" t="s">
        <v>1112</v>
      </c>
      <c r="H685" s="42" t="s">
        <v>2035</v>
      </c>
    </row>
    <row r="686" spans="1:8" ht="18.75" x14ac:dyDescent="0.25">
      <c r="A686" s="43">
        <v>685</v>
      </c>
      <c r="B686" s="42" t="s">
        <v>5</v>
      </c>
      <c r="C686" s="42" t="s">
        <v>2050</v>
      </c>
      <c r="D686" s="42" t="s">
        <v>462</v>
      </c>
      <c r="E686" s="42" t="s">
        <v>5034</v>
      </c>
      <c r="F686" s="42" t="s">
        <v>5667</v>
      </c>
      <c r="G686" s="42" t="s">
        <v>1112</v>
      </c>
      <c r="H686" s="42" t="s">
        <v>2035</v>
      </c>
    </row>
    <row r="687" spans="1:8" ht="18.75" x14ac:dyDescent="0.25">
      <c r="A687" s="43">
        <v>686</v>
      </c>
      <c r="B687" s="42" t="s">
        <v>5</v>
      </c>
      <c r="C687" s="42" t="s">
        <v>2050</v>
      </c>
      <c r="D687" s="42" t="s">
        <v>491</v>
      </c>
      <c r="E687" s="42" t="s">
        <v>3009</v>
      </c>
      <c r="F687" s="42" t="s">
        <v>5668</v>
      </c>
      <c r="G687" s="42" t="s">
        <v>464</v>
      </c>
      <c r="H687" s="42" t="s">
        <v>2035</v>
      </c>
    </row>
    <row r="688" spans="1:8" ht="18.75" x14ac:dyDescent="0.25">
      <c r="A688" s="43">
        <v>687</v>
      </c>
      <c r="B688" s="42" t="s">
        <v>5</v>
      </c>
      <c r="C688" s="42" t="s">
        <v>2189</v>
      </c>
      <c r="D688" s="42" t="s">
        <v>481</v>
      </c>
      <c r="E688" s="42" t="s">
        <v>5171</v>
      </c>
      <c r="F688" s="42" t="s">
        <v>5669</v>
      </c>
      <c r="G688" s="42" t="s">
        <v>464</v>
      </c>
      <c r="H688" s="42" t="s">
        <v>2035</v>
      </c>
    </row>
    <row r="689" spans="1:8" ht="18.75" x14ac:dyDescent="0.25">
      <c r="A689" s="43">
        <v>688</v>
      </c>
      <c r="B689" s="42" t="s">
        <v>7</v>
      </c>
      <c r="C689" s="42" t="s">
        <v>6109</v>
      </c>
      <c r="D689" s="42" t="s">
        <v>445</v>
      </c>
      <c r="E689" s="42" t="s">
        <v>5172</v>
      </c>
      <c r="F689" s="42" t="s">
        <v>5670</v>
      </c>
      <c r="G689" s="42" t="s">
        <v>464</v>
      </c>
      <c r="H689" s="42" t="s">
        <v>2036</v>
      </c>
    </row>
    <row r="690" spans="1:8" ht="37.5" x14ac:dyDescent="0.25">
      <c r="A690" s="43">
        <v>689</v>
      </c>
      <c r="B690" s="42" t="s">
        <v>7</v>
      </c>
      <c r="C690" s="42" t="s">
        <v>2118</v>
      </c>
      <c r="D690" s="42" t="s">
        <v>4128</v>
      </c>
      <c r="E690" s="42" t="s">
        <v>4842</v>
      </c>
      <c r="F690" s="42" t="s">
        <v>5671</v>
      </c>
      <c r="G690" s="42" t="s">
        <v>464</v>
      </c>
      <c r="H690" s="42" t="s">
        <v>2038</v>
      </c>
    </row>
    <row r="691" spans="1:8" ht="18.75" x14ac:dyDescent="0.25">
      <c r="A691" s="43">
        <v>690</v>
      </c>
      <c r="B691" s="42" t="s">
        <v>7</v>
      </c>
      <c r="C691" s="42" t="s">
        <v>2078</v>
      </c>
      <c r="D691" s="42" t="s">
        <v>1973</v>
      </c>
      <c r="E691" s="42" t="s">
        <v>4843</v>
      </c>
      <c r="F691" s="42" t="s">
        <v>5672</v>
      </c>
      <c r="G691" s="42" t="s">
        <v>464</v>
      </c>
      <c r="H691" s="42" t="s">
        <v>2035</v>
      </c>
    </row>
    <row r="692" spans="1:8" ht="18.75" x14ac:dyDescent="0.25">
      <c r="A692" s="43">
        <v>691</v>
      </c>
      <c r="B692" s="42" t="s">
        <v>7</v>
      </c>
      <c r="C692" s="42" t="s">
        <v>2050</v>
      </c>
      <c r="D692" s="42" t="s">
        <v>712</v>
      </c>
      <c r="E692" s="42" t="s">
        <v>5117</v>
      </c>
      <c r="F692" s="42" t="s">
        <v>5673</v>
      </c>
      <c r="G692" s="42" t="s">
        <v>1112</v>
      </c>
      <c r="H692" s="42" t="s">
        <v>2035</v>
      </c>
    </row>
    <row r="693" spans="1:8" ht="18.75" x14ac:dyDescent="0.25">
      <c r="A693" s="43">
        <v>692</v>
      </c>
      <c r="B693" s="42" t="s">
        <v>7</v>
      </c>
      <c r="C693" s="42" t="s">
        <v>4547</v>
      </c>
      <c r="D693" s="42" t="s">
        <v>445</v>
      </c>
      <c r="E693" s="42" t="s">
        <v>4844</v>
      </c>
      <c r="F693" s="42" t="s">
        <v>5674</v>
      </c>
      <c r="G693" s="42" t="s">
        <v>464</v>
      </c>
      <c r="H693" s="42" t="s">
        <v>2035</v>
      </c>
    </row>
    <row r="694" spans="1:8" ht="18.75" x14ac:dyDescent="0.25">
      <c r="A694" s="43">
        <v>693</v>
      </c>
      <c r="B694" s="42" t="s">
        <v>7</v>
      </c>
      <c r="C694" s="42" t="s">
        <v>2048</v>
      </c>
      <c r="D694" s="42" t="s">
        <v>708</v>
      </c>
      <c r="E694" s="42" t="s">
        <v>5173</v>
      </c>
      <c r="F694" s="42" t="s">
        <v>5675</v>
      </c>
      <c r="G694" s="42" t="s">
        <v>1112</v>
      </c>
      <c r="H694" s="42" t="s">
        <v>2035</v>
      </c>
    </row>
    <row r="695" spans="1:8" ht="18.75" x14ac:dyDescent="0.25">
      <c r="A695" s="43">
        <v>694</v>
      </c>
      <c r="B695" s="42" t="s">
        <v>7</v>
      </c>
      <c r="C695" s="42" t="s">
        <v>2050</v>
      </c>
      <c r="D695" s="42" t="s">
        <v>722</v>
      </c>
      <c r="E695" s="42" t="s">
        <v>5174</v>
      </c>
      <c r="F695" s="42" t="s">
        <v>5284</v>
      </c>
      <c r="G695" s="42" t="s">
        <v>464</v>
      </c>
      <c r="H695" s="42" t="s">
        <v>2035</v>
      </c>
    </row>
    <row r="696" spans="1:8" ht="18.75" x14ac:dyDescent="0.25">
      <c r="A696" s="43">
        <v>695</v>
      </c>
      <c r="B696" s="42" t="s">
        <v>5</v>
      </c>
      <c r="C696" s="42" t="s">
        <v>2082</v>
      </c>
      <c r="D696" s="42" t="s">
        <v>475</v>
      </c>
      <c r="E696" s="42" t="s">
        <v>5175</v>
      </c>
      <c r="F696" s="42" t="s">
        <v>5676</v>
      </c>
      <c r="G696" s="42" t="s">
        <v>464</v>
      </c>
      <c r="H696" s="42" t="s">
        <v>2039</v>
      </c>
    </row>
    <row r="697" spans="1:8" ht="37.5" x14ac:dyDescent="0.25">
      <c r="A697" s="43">
        <v>696</v>
      </c>
      <c r="B697" s="42" t="s">
        <v>7</v>
      </c>
      <c r="C697" s="42" t="s">
        <v>4548</v>
      </c>
      <c r="D697" s="42" t="s">
        <v>706</v>
      </c>
      <c r="E697" s="42" t="s">
        <v>3251</v>
      </c>
      <c r="F697" s="42" t="s">
        <v>464</v>
      </c>
      <c r="G697" s="42" t="s">
        <v>1120</v>
      </c>
      <c r="H697" s="42" t="s">
        <v>2038</v>
      </c>
    </row>
    <row r="698" spans="1:8" ht="18.75" x14ac:dyDescent="0.25">
      <c r="A698" s="43">
        <v>697</v>
      </c>
      <c r="B698" s="42" t="s">
        <v>7</v>
      </c>
      <c r="C698" s="42" t="s">
        <v>2049</v>
      </c>
      <c r="D698" s="42" t="s">
        <v>735</v>
      </c>
      <c r="E698" s="42" t="s">
        <v>4845</v>
      </c>
      <c r="F698" s="42" t="s">
        <v>2589</v>
      </c>
      <c r="G698" s="42" t="s">
        <v>1128</v>
      </c>
      <c r="H698" s="42" t="s">
        <v>2035</v>
      </c>
    </row>
    <row r="699" spans="1:8" ht="18.75" x14ac:dyDescent="0.25">
      <c r="A699" s="43">
        <v>698</v>
      </c>
      <c r="B699" s="42" t="s">
        <v>5</v>
      </c>
      <c r="C699" s="42" t="s">
        <v>2047</v>
      </c>
      <c r="D699" s="42" t="s">
        <v>471</v>
      </c>
      <c r="E699" s="42" t="s">
        <v>2996</v>
      </c>
      <c r="F699" s="42" t="s">
        <v>464</v>
      </c>
      <c r="G699" s="42" t="s">
        <v>464</v>
      </c>
      <c r="H699" s="42" t="s">
        <v>2035</v>
      </c>
    </row>
    <row r="700" spans="1:8" ht="18.75" x14ac:dyDescent="0.25">
      <c r="A700" s="43">
        <v>699</v>
      </c>
      <c r="B700" s="42" t="s">
        <v>5</v>
      </c>
      <c r="C700" s="42" t="s">
        <v>2050</v>
      </c>
      <c r="D700" s="42" t="s">
        <v>467</v>
      </c>
      <c r="E700" s="42" t="s">
        <v>5257</v>
      </c>
      <c r="F700" s="42" t="s">
        <v>5677</v>
      </c>
      <c r="G700" s="42" t="s">
        <v>464</v>
      </c>
      <c r="H700" s="42" t="s">
        <v>2035</v>
      </c>
    </row>
    <row r="701" spans="1:8" ht="18.75" x14ac:dyDescent="0.25">
      <c r="A701" s="43">
        <v>700</v>
      </c>
      <c r="B701" s="42" t="s">
        <v>5</v>
      </c>
      <c r="C701" s="42" t="s">
        <v>2050</v>
      </c>
      <c r="D701" s="42" t="s">
        <v>467</v>
      </c>
      <c r="E701" s="42" t="s">
        <v>5257</v>
      </c>
      <c r="F701" s="42" t="s">
        <v>5677</v>
      </c>
      <c r="G701" s="42" t="s">
        <v>464</v>
      </c>
      <c r="H701" s="42" t="s">
        <v>2035</v>
      </c>
    </row>
    <row r="702" spans="1:8" ht="18.75" x14ac:dyDescent="0.25">
      <c r="A702" s="43">
        <v>701</v>
      </c>
      <c r="B702" s="42" t="s">
        <v>5</v>
      </c>
      <c r="C702" s="42" t="s">
        <v>2050</v>
      </c>
      <c r="D702" s="42" t="s">
        <v>467</v>
      </c>
      <c r="E702" s="42" t="s">
        <v>5257</v>
      </c>
      <c r="F702" s="42" t="s">
        <v>5677</v>
      </c>
      <c r="G702" s="42" t="s">
        <v>464</v>
      </c>
      <c r="H702" s="42" t="s">
        <v>2035</v>
      </c>
    </row>
    <row r="703" spans="1:8" ht="18.75" x14ac:dyDescent="0.25">
      <c r="A703" s="43">
        <v>702</v>
      </c>
      <c r="B703" s="42" t="s">
        <v>5</v>
      </c>
      <c r="C703" s="42" t="s">
        <v>2050</v>
      </c>
      <c r="D703" s="42" t="s">
        <v>467</v>
      </c>
      <c r="E703" s="42" t="s">
        <v>5257</v>
      </c>
      <c r="F703" s="42" t="s">
        <v>5677</v>
      </c>
      <c r="G703" s="42" t="s">
        <v>464</v>
      </c>
      <c r="H703" s="42" t="s">
        <v>2035</v>
      </c>
    </row>
    <row r="704" spans="1:8" ht="18.75" x14ac:dyDescent="0.25">
      <c r="A704" s="43">
        <v>703</v>
      </c>
      <c r="B704" s="42" t="s">
        <v>5</v>
      </c>
      <c r="C704" s="42" t="s">
        <v>2054</v>
      </c>
      <c r="D704" s="42" t="s">
        <v>4221</v>
      </c>
      <c r="E704" s="42" t="s">
        <v>3273</v>
      </c>
      <c r="F704" s="42" t="s">
        <v>5678</v>
      </c>
      <c r="G704" s="42" t="s">
        <v>1114</v>
      </c>
      <c r="H704" s="42" t="s">
        <v>2040</v>
      </c>
    </row>
    <row r="705" spans="1:8" ht="18.75" x14ac:dyDescent="0.25">
      <c r="A705" s="43">
        <v>704</v>
      </c>
      <c r="B705" s="42" t="s">
        <v>5</v>
      </c>
      <c r="C705" s="42" t="s">
        <v>2050</v>
      </c>
      <c r="D705" s="42" t="s">
        <v>467</v>
      </c>
      <c r="E705" s="42" t="s">
        <v>5257</v>
      </c>
      <c r="F705" s="42" t="s">
        <v>5677</v>
      </c>
      <c r="G705" s="42" t="s">
        <v>464</v>
      </c>
      <c r="H705" s="42" t="s">
        <v>2035</v>
      </c>
    </row>
    <row r="706" spans="1:8" ht="18.75" x14ac:dyDescent="0.25">
      <c r="A706" s="43">
        <v>705</v>
      </c>
      <c r="B706" s="42" t="s">
        <v>5</v>
      </c>
      <c r="C706" s="42" t="s">
        <v>2050</v>
      </c>
      <c r="D706" s="42" t="s">
        <v>467</v>
      </c>
      <c r="E706" s="42" t="s">
        <v>5257</v>
      </c>
      <c r="F706" s="42" t="s">
        <v>5677</v>
      </c>
      <c r="G706" s="42" t="s">
        <v>464</v>
      </c>
      <c r="H706" s="42" t="s">
        <v>2035</v>
      </c>
    </row>
    <row r="707" spans="1:8" ht="18.75" x14ac:dyDescent="0.25">
      <c r="A707" s="43">
        <v>706</v>
      </c>
      <c r="B707" s="42" t="s">
        <v>5</v>
      </c>
      <c r="C707" s="42" t="s">
        <v>4549</v>
      </c>
      <c r="D707" s="42" t="s">
        <v>467</v>
      </c>
      <c r="E707" s="42" t="s">
        <v>3265</v>
      </c>
      <c r="F707" s="42" t="s">
        <v>3265</v>
      </c>
      <c r="G707" s="42" t="s">
        <v>464</v>
      </c>
      <c r="H707" s="42" t="s">
        <v>2036</v>
      </c>
    </row>
    <row r="708" spans="1:8" ht="18.75" x14ac:dyDescent="0.25">
      <c r="A708" s="43">
        <v>707</v>
      </c>
      <c r="B708" s="42" t="s">
        <v>5</v>
      </c>
      <c r="C708" s="42" t="s">
        <v>4441</v>
      </c>
      <c r="D708" s="42" t="s">
        <v>467</v>
      </c>
      <c r="E708" s="42" t="s">
        <v>3265</v>
      </c>
      <c r="F708" s="42" t="s">
        <v>3265</v>
      </c>
      <c r="G708" s="42" t="s">
        <v>464</v>
      </c>
      <c r="H708" s="42" t="s">
        <v>2036</v>
      </c>
    </row>
    <row r="709" spans="1:8" ht="18.75" x14ac:dyDescent="0.25">
      <c r="A709" s="43">
        <v>708</v>
      </c>
      <c r="B709" s="42" t="s">
        <v>12</v>
      </c>
      <c r="C709" s="42" t="s">
        <v>6109</v>
      </c>
      <c r="D709" s="42" t="s">
        <v>4222</v>
      </c>
      <c r="E709" s="42" t="s">
        <v>5258</v>
      </c>
      <c r="F709" s="42" t="s">
        <v>5679</v>
      </c>
      <c r="G709" s="42" t="s">
        <v>464</v>
      </c>
      <c r="H709" s="42" t="s">
        <v>2035</v>
      </c>
    </row>
    <row r="710" spans="1:8" ht="18.75" x14ac:dyDescent="0.25">
      <c r="A710" s="43">
        <v>709</v>
      </c>
      <c r="B710" s="42" t="s">
        <v>7</v>
      </c>
      <c r="C710" s="42" t="s">
        <v>6109</v>
      </c>
      <c r="D710" s="42" t="s">
        <v>1514</v>
      </c>
      <c r="E710" s="42" t="s">
        <v>5259</v>
      </c>
      <c r="F710" s="42" t="s">
        <v>5680</v>
      </c>
      <c r="G710" s="42" t="s">
        <v>464</v>
      </c>
      <c r="H710" s="42" t="s">
        <v>2035</v>
      </c>
    </row>
    <row r="711" spans="1:8" ht="18.75" x14ac:dyDescent="0.25">
      <c r="A711" s="43">
        <v>710</v>
      </c>
      <c r="B711" s="42" t="s">
        <v>7</v>
      </c>
      <c r="C711" s="42" t="s">
        <v>6109</v>
      </c>
      <c r="D711" s="42" t="s">
        <v>4109</v>
      </c>
      <c r="E711" s="42" t="s">
        <v>5260</v>
      </c>
      <c r="F711" s="42" t="s">
        <v>5681</v>
      </c>
      <c r="G711" s="42" t="s">
        <v>464</v>
      </c>
      <c r="H711" s="42" t="s">
        <v>2036</v>
      </c>
    </row>
    <row r="712" spans="1:8" ht="18.75" x14ac:dyDescent="0.25">
      <c r="A712" s="43">
        <v>711</v>
      </c>
      <c r="B712" s="42" t="s">
        <v>7</v>
      </c>
      <c r="C712" s="42" t="s">
        <v>6109</v>
      </c>
      <c r="D712" s="42" t="s">
        <v>697</v>
      </c>
      <c r="E712" s="42" t="s">
        <v>4846</v>
      </c>
      <c r="F712" s="42" t="s">
        <v>5682</v>
      </c>
      <c r="G712" s="42" t="s">
        <v>464</v>
      </c>
      <c r="H712" s="42" t="s">
        <v>2035</v>
      </c>
    </row>
    <row r="713" spans="1:8" ht="56.25" x14ac:dyDescent="0.25">
      <c r="A713" s="43">
        <v>712</v>
      </c>
      <c r="B713" s="42" t="s">
        <v>7</v>
      </c>
      <c r="C713" s="42" t="s">
        <v>4550</v>
      </c>
      <c r="D713" s="42" t="s">
        <v>4223</v>
      </c>
      <c r="E713" s="42" t="s">
        <v>2680</v>
      </c>
      <c r="F713" s="42" t="s">
        <v>3528</v>
      </c>
      <c r="G713" s="42" t="s">
        <v>6319</v>
      </c>
      <c r="H713" s="42" t="s">
        <v>2037</v>
      </c>
    </row>
    <row r="714" spans="1:8" ht="18.75" x14ac:dyDescent="0.25">
      <c r="A714" s="43">
        <v>713</v>
      </c>
      <c r="B714" s="42" t="s">
        <v>7</v>
      </c>
      <c r="C714" s="42" t="s">
        <v>6109</v>
      </c>
      <c r="D714" s="42" t="s">
        <v>706</v>
      </c>
      <c r="E714" s="42" t="s">
        <v>5176</v>
      </c>
      <c r="F714" s="42" t="s">
        <v>5683</v>
      </c>
      <c r="G714" s="42" t="s">
        <v>464</v>
      </c>
      <c r="H714" s="42" t="s">
        <v>2035</v>
      </c>
    </row>
    <row r="715" spans="1:8" ht="18.75" x14ac:dyDescent="0.25">
      <c r="A715" s="43">
        <v>714</v>
      </c>
      <c r="B715" s="42" t="s">
        <v>7</v>
      </c>
      <c r="C715" s="42" t="s">
        <v>6109</v>
      </c>
      <c r="D715" s="42" t="s">
        <v>445</v>
      </c>
      <c r="E715" s="42" t="s">
        <v>5177</v>
      </c>
      <c r="F715" s="42" t="s">
        <v>5684</v>
      </c>
      <c r="G715" s="42" t="s">
        <v>464</v>
      </c>
      <c r="H715" s="42" t="s">
        <v>2035</v>
      </c>
    </row>
    <row r="716" spans="1:8" ht="18.75" x14ac:dyDescent="0.25">
      <c r="A716" s="43">
        <v>715</v>
      </c>
      <c r="B716" s="42" t="s">
        <v>14</v>
      </c>
      <c r="C716" s="42" t="s">
        <v>2047</v>
      </c>
      <c r="D716" s="42" t="s">
        <v>4224</v>
      </c>
      <c r="E716" s="42" t="s">
        <v>3133</v>
      </c>
      <c r="F716" s="42" t="s">
        <v>5614</v>
      </c>
      <c r="G716" s="42" t="s">
        <v>1125</v>
      </c>
      <c r="H716" s="42" t="s">
        <v>2037</v>
      </c>
    </row>
    <row r="717" spans="1:8" ht="18.75" x14ac:dyDescent="0.25">
      <c r="A717" s="43">
        <v>716</v>
      </c>
      <c r="B717" s="42" t="s">
        <v>14</v>
      </c>
      <c r="C717" s="42" t="s">
        <v>6109</v>
      </c>
      <c r="D717" s="42" t="s">
        <v>1940</v>
      </c>
      <c r="E717" s="42" t="s">
        <v>5261</v>
      </c>
      <c r="F717" s="42" t="s">
        <v>5685</v>
      </c>
      <c r="G717" s="42" t="s">
        <v>464</v>
      </c>
      <c r="H717" s="42" t="s">
        <v>2039</v>
      </c>
    </row>
    <row r="718" spans="1:8" ht="18.75" x14ac:dyDescent="0.25">
      <c r="A718" s="43">
        <v>717</v>
      </c>
      <c r="B718" s="42" t="s">
        <v>14</v>
      </c>
      <c r="C718" s="42" t="s">
        <v>6109</v>
      </c>
      <c r="D718" s="42" t="s">
        <v>1828</v>
      </c>
      <c r="E718" s="42" t="s">
        <v>3662</v>
      </c>
      <c r="F718" s="42" t="s">
        <v>5686</v>
      </c>
      <c r="G718" s="42" t="s">
        <v>464</v>
      </c>
      <c r="H718" s="42" t="s">
        <v>2039</v>
      </c>
    </row>
    <row r="719" spans="1:8" ht="37.5" x14ac:dyDescent="0.25">
      <c r="A719" s="43">
        <v>718</v>
      </c>
      <c r="B719" s="42" t="s">
        <v>14</v>
      </c>
      <c r="C719" s="42" t="s">
        <v>4551</v>
      </c>
      <c r="D719" s="42" t="s">
        <v>1831</v>
      </c>
      <c r="E719" s="42" t="s">
        <v>3268</v>
      </c>
      <c r="F719" s="42" t="s">
        <v>3441</v>
      </c>
      <c r="G719" s="42" t="s">
        <v>464</v>
      </c>
      <c r="H719" s="42" t="s">
        <v>2042</v>
      </c>
    </row>
    <row r="720" spans="1:8" ht="37.5" x14ac:dyDescent="0.25">
      <c r="A720" s="43">
        <v>719</v>
      </c>
      <c r="B720" s="42" t="s">
        <v>14</v>
      </c>
      <c r="C720" s="42" t="s">
        <v>2121</v>
      </c>
      <c r="D720" s="42" t="s">
        <v>1824</v>
      </c>
      <c r="E720" s="42" t="s">
        <v>5178</v>
      </c>
      <c r="F720" s="42" t="s">
        <v>3745</v>
      </c>
      <c r="G720" s="42" t="s">
        <v>464</v>
      </c>
      <c r="H720" s="42" t="s">
        <v>2042</v>
      </c>
    </row>
    <row r="721" spans="1:8" ht="37.5" x14ac:dyDescent="0.25">
      <c r="A721" s="43">
        <v>720</v>
      </c>
      <c r="B721" s="42" t="s">
        <v>14</v>
      </c>
      <c r="C721" s="42" t="s">
        <v>2075</v>
      </c>
      <c r="D721" s="42" t="s">
        <v>4225</v>
      </c>
      <c r="E721" s="42" t="s">
        <v>3120</v>
      </c>
      <c r="F721" s="42" t="s">
        <v>5687</v>
      </c>
      <c r="G721" s="42" t="s">
        <v>464</v>
      </c>
      <c r="H721" s="42" t="s">
        <v>2042</v>
      </c>
    </row>
    <row r="722" spans="1:8" ht="37.5" x14ac:dyDescent="0.25">
      <c r="A722" s="43">
        <v>721</v>
      </c>
      <c r="B722" s="42" t="s">
        <v>15</v>
      </c>
      <c r="C722" s="42" t="s">
        <v>2047</v>
      </c>
      <c r="D722" s="42" t="s">
        <v>960</v>
      </c>
      <c r="E722" s="42" t="s">
        <v>3133</v>
      </c>
      <c r="F722" s="42" t="s">
        <v>3839</v>
      </c>
      <c r="G722" s="42" t="s">
        <v>1129</v>
      </c>
      <c r="H722" s="42" t="s">
        <v>2042</v>
      </c>
    </row>
    <row r="723" spans="1:8" ht="18.75" x14ac:dyDescent="0.25">
      <c r="A723" s="43">
        <v>722</v>
      </c>
      <c r="B723" s="42" t="s">
        <v>8</v>
      </c>
      <c r="C723" s="42" t="s">
        <v>4552</v>
      </c>
      <c r="D723" s="42" t="s">
        <v>1989</v>
      </c>
      <c r="E723" s="42" t="s">
        <v>3381</v>
      </c>
      <c r="F723" s="42" t="s">
        <v>3904</v>
      </c>
      <c r="G723" s="42" t="s">
        <v>1119</v>
      </c>
      <c r="H723" s="42" t="s">
        <v>2039</v>
      </c>
    </row>
    <row r="724" spans="1:8" ht="18.75" x14ac:dyDescent="0.25">
      <c r="A724" s="43">
        <v>723</v>
      </c>
      <c r="B724" s="42" t="s">
        <v>7</v>
      </c>
      <c r="C724" s="42" t="s">
        <v>2050</v>
      </c>
      <c r="D724" s="42" t="s">
        <v>706</v>
      </c>
      <c r="E724" s="42" t="s">
        <v>4847</v>
      </c>
      <c r="F724" s="42" t="s">
        <v>5688</v>
      </c>
      <c r="G724" s="42" t="s">
        <v>464</v>
      </c>
      <c r="H724" s="42" t="s">
        <v>2035</v>
      </c>
    </row>
    <row r="725" spans="1:8" ht="18.75" x14ac:dyDescent="0.25">
      <c r="A725" s="43">
        <v>724</v>
      </c>
      <c r="B725" s="42" t="s">
        <v>7</v>
      </c>
      <c r="C725" s="42" t="s">
        <v>2050</v>
      </c>
      <c r="D725" s="42" t="s">
        <v>706</v>
      </c>
      <c r="E725" s="42" t="s">
        <v>3251</v>
      </c>
      <c r="F725" s="42" t="s">
        <v>5689</v>
      </c>
      <c r="G725" s="42" t="s">
        <v>464</v>
      </c>
      <c r="H725" s="42" t="s">
        <v>2035</v>
      </c>
    </row>
    <row r="726" spans="1:8" ht="18.75" x14ac:dyDescent="0.25">
      <c r="A726" s="43">
        <v>725</v>
      </c>
      <c r="B726" s="42" t="s">
        <v>7</v>
      </c>
      <c r="C726" s="42" t="s">
        <v>6109</v>
      </c>
      <c r="D726" s="42" t="s">
        <v>714</v>
      </c>
      <c r="E726" s="42" t="s">
        <v>5262</v>
      </c>
      <c r="F726" s="42" t="s">
        <v>5690</v>
      </c>
      <c r="G726" s="42" t="s">
        <v>464</v>
      </c>
      <c r="H726" s="42" t="s">
        <v>2035</v>
      </c>
    </row>
    <row r="727" spans="1:8" ht="18.75" x14ac:dyDescent="0.25">
      <c r="A727" s="43">
        <v>726</v>
      </c>
      <c r="B727" s="42" t="s">
        <v>7</v>
      </c>
      <c r="C727" s="42" t="s">
        <v>6109</v>
      </c>
      <c r="D727" s="42" t="s">
        <v>697</v>
      </c>
      <c r="E727" s="42" t="s">
        <v>2881</v>
      </c>
      <c r="F727" s="42" t="s">
        <v>5691</v>
      </c>
      <c r="G727" s="42" t="s">
        <v>464</v>
      </c>
      <c r="H727" s="42" t="s">
        <v>2035</v>
      </c>
    </row>
    <row r="728" spans="1:8" ht="18.75" x14ac:dyDescent="0.25">
      <c r="A728" s="43">
        <v>727</v>
      </c>
      <c r="B728" s="42" t="s">
        <v>7</v>
      </c>
      <c r="C728" s="42" t="s">
        <v>4553</v>
      </c>
      <c r="D728" s="42" t="s">
        <v>1570</v>
      </c>
      <c r="E728" s="42" t="s">
        <v>5179</v>
      </c>
      <c r="F728" s="42" t="s">
        <v>5692</v>
      </c>
      <c r="G728" s="42" t="s">
        <v>464</v>
      </c>
      <c r="H728" s="42" t="s">
        <v>2035</v>
      </c>
    </row>
    <row r="729" spans="1:8" ht="18.75" x14ac:dyDescent="0.25">
      <c r="A729" s="43">
        <v>728</v>
      </c>
      <c r="B729" s="42" t="s">
        <v>7</v>
      </c>
      <c r="C729" s="42" t="s">
        <v>6109</v>
      </c>
      <c r="D729" s="42" t="s">
        <v>1514</v>
      </c>
      <c r="E729" s="42" t="s">
        <v>5263</v>
      </c>
      <c r="F729" s="42" t="s">
        <v>5693</v>
      </c>
      <c r="G729" s="42" t="s">
        <v>464</v>
      </c>
      <c r="H729" s="42" t="s">
        <v>2035</v>
      </c>
    </row>
    <row r="730" spans="1:8" ht="18.75" x14ac:dyDescent="0.25">
      <c r="A730" s="43">
        <v>729</v>
      </c>
      <c r="B730" s="42" t="s">
        <v>7</v>
      </c>
      <c r="C730" s="42" t="s">
        <v>6109</v>
      </c>
      <c r="D730" s="42" t="s">
        <v>714</v>
      </c>
      <c r="E730" s="42" t="s">
        <v>3743</v>
      </c>
      <c r="F730" s="42" t="s">
        <v>5694</v>
      </c>
      <c r="G730" s="42" t="s">
        <v>464</v>
      </c>
      <c r="H730" s="42" t="s">
        <v>2035</v>
      </c>
    </row>
    <row r="731" spans="1:8" ht="18.75" x14ac:dyDescent="0.25">
      <c r="A731" s="43">
        <v>730</v>
      </c>
      <c r="B731" s="42" t="s">
        <v>7</v>
      </c>
      <c r="C731" s="42" t="s">
        <v>6109</v>
      </c>
      <c r="D731" s="42" t="s">
        <v>730</v>
      </c>
      <c r="E731" s="42" t="s">
        <v>4848</v>
      </c>
      <c r="F731" s="42" t="s">
        <v>5695</v>
      </c>
      <c r="G731" s="42" t="s">
        <v>464</v>
      </c>
      <c r="H731" s="42" t="s">
        <v>2035</v>
      </c>
    </row>
    <row r="732" spans="1:8" ht="18.75" x14ac:dyDescent="0.25">
      <c r="A732" s="43">
        <v>731</v>
      </c>
      <c r="B732" s="42" t="s">
        <v>7</v>
      </c>
      <c r="C732" s="42" t="s">
        <v>6109</v>
      </c>
      <c r="D732" s="42" t="s">
        <v>445</v>
      </c>
      <c r="E732" s="42" t="s">
        <v>3514</v>
      </c>
      <c r="F732" s="42" t="s">
        <v>5696</v>
      </c>
      <c r="G732" s="42" t="s">
        <v>464</v>
      </c>
      <c r="H732" s="42" t="s">
        <v>2035</v>
      </c>
    </row>
    <row r="733" spans="1:8" ht="18.75" x14ac:dyDescent="0.25">
      <c r="A733" s="43">
        <v>732</v>
      </c>
      <c r="B733" s="42" t="s">
        <v>7</v>
      </c>
      <c r="C733" s="42" t="s">
        <v>4554</v>
      </c>
      <c r="D733" s="42" t="s">
        <v>1444</v>
      </c>
      <c r="E733" s="42" t="s">
        <v>4849</v>
      </c>
      <c r="F733" s="42" t="s">
        <v>5697</v>
      </c>
      <c r="G733" s="42" t="s">
        <v>464</v>
      </c>
      <c r="H733" s="42" t="s">
        <v>2035</v>
      </c>
    </row>
    <row r="734" spans="1:8" ht="18.75" x14ac:dyDescent="0.25">
      <c r="A734" s="43">
        <v>733</v>
      </c>
      <c r="B734" s="42" t="s">
        <v>7</v>
      </c>
      <c r="C734" s="42" t="s">
        <v>6109</v>
      </c>
      <c r="D734" s="42" t="s">
        <v>445</v>
      </c>
      <c r="E734" s="42" t="s">
        <v>5264</v>
      </c>
      <c r="F734" s="42" t="s">
        <v>5698</v>
      </c>
      <c r="G734" s="42" t="s">
        <v>464</v>
      </c>
      <c r="H734" s="42" t="s">
        <v>2035</v>
      </c>
    </row>
    <row r="735" spans="1:8" ht="18.75" x14ac:dyDescent="0.25">
      <c r="A735" s="43">
        <v>734</v>
      </c>
      <c r="B735" s="42" t="s">
        <v>7</v>
      </c>
      <c r="C735" s="42" t="s">
        <v>6109</v>
      </c>
      <c r="D735" s="42" t="s">
        <v>1514</v>
      </c>
      <c r="E735" s="42" t="s">
        <v>5265</v>
      </c>
      <c r="F735" s="42" t="s">
        <v>5699</v>
      </c>
      <c r="G735" s="42" t="s">
        <v>464</v>
      </c>
      <c r="H735" s="42" t="s">
        <v>2035</v>
      </c>
    </row>
    <row r="736" spans="1:8" ht="18.75" x14ac:dyDescent="0.25">
      <c r="A736" s="43">
        <v>735</v>
      </c>
      <c r="B736" s="42" t="s">
        <v>7</v>
      </c>
      <c r="C736" s="42" t="s">
        <v>6109</v>
      </c>
      <c r="D736" s="42" t="s">
        <v>445</v>
      </c>
      <c r="E736" s="42" t="s">
        <v>5266</v>
      </c>
      <c r="F736" s="42" t="s">
        <v>5266</v>
      </c>
      <c r="G736" s="42" t="s">
        <v>464</v>
      </c>
      <c r="H736" s="42" t="s">
        <v>2035</v>
      </c>
    </row>
    <row r="737" spans="1:8" ht="18.75" x14ac:dyDescent="0.25">
      <c r="A737" s="43">
        <v>736</v>
      </c>
      <c r="B737" s="42" t="s">
        <v>7</v>
      </c>
      <c r="C737" s="42" t="s">
        <v>6109</v>
      </c>
      <c r="D737" s="42" t="s">
        <v>1514</v>
      </c>
      <c r="E737" s="42" t="s">
        <v>5259</v>
      </c>
      <c r="F737" s="42" t="s">
        <v>5680</v>
      </c>
      <c r="G737" s="42" t="s">
        <v>464</v>
      </c>
      <c r="H737" s="42" t="s">
        <v>2035</v>
      </c>
    </row>
    <row r="738" spans="1:8" ht="18.75" x14ac:dyDescent="0.25">
      <c r="A738" s="43">
        <v>737</v>
      </c>
      <c r="B738" s="42" t="s">
        <v>7</v>
      </c>
      <c r="C738" s="42" t="s">
        <v>6109</v>
      </c>
      <c r="D738" s="42" t="s">
        <v>697</v>
      </c>
      <c r="E738" s="42" t="s">
        <v>2988</v>
      </c>
      <c r="F738" s="42" t="s">
        <v>5447</v>
      </c>
      <c r="G738" s="42" t="s">
        <v>464</v>
      </c>
      <c r="H738" s="42" t="s">
        <v>2035</v>
      </c>
    </row>
    <row r="739" spans="1:8" ht="18.75" x14ac:dyDescent="0.25">
      <c r="A739" s="43">
        <v>738</v>
      </c>
      <c r="B739" s="42" t="s">
        <v>7</v>
      </c>
      <c r="C739" s="42" t="s">
        <v>6109</v>
      </c>
      <c r="D739" s="42" t="s">
        <v>697</v>
      </c>
      <c r="E739" s="42" t="s">
        <v>5267</v>
      </c>
      <c r="F739" s="42" t="s">
        <v>5700</v>
      </c>
      <c r="G739" s="42" t="s">
        <v>464</v>
      </c>
      <c r="H739" s="42" t="s">
        <v>2035</v>
      </c>
    </row>
    <row r="740" spans="1:8" ht="18.75" x14ac:dyDescent="0.25">
      <c r="A740" s="43">
        <v>739</v>
      </c>
      <c r="B740" s="42" t="s">
        <v>7</v>
      </c>
      <c r="C740" s="42" t="s">
        <v>6109</v>
      </c>
      <c r="D740" s="42" t="s">
        <v>445</v>
      </c>
      <c r="E740" s="42" t="s">
        <v>5268</v>
      </c>
      <c r="F740" s="42" t="s">
        <v>5701</v>
      </c>
      <c r="G740" s="42" t="s">
        <v>464</v>
      </c>
      <c r="H740" s="42" t="s">
        <v>2035</v>
      </c>
    </row>
    <row r="741" spans="1:8" ht="18.75" x14ac:dyDescent="0.25">
      <c r="A741" s="43">
        <v>740</v>
      </c>
      <c r="B741" s="42" t="s">
        <v>7</v>
      </c>
      <c r="C741" s="42" t="s">
        <v>2050</v>
      </c>
      <c r="D741" s="42" t="s">
        <v>442</v>
      </c>
      <c r="E741" s="42" t="s">
        <v>2961</v>
      </c>
      <c r="F741" s="42" t="s">
        <v>5295</v>
      </c>
      <c r="G741" s="42" t="s">
        <v>464</v>
      </c>
      <c r="H741" s="42" t="s">
        <v>2035</v>
      </c>
    </row>
    <row r="742" spans="1:8" ht="18.75" x14ac:dyDescent="0.25">
      <c r="A742" s="43">
        <v>741</v>
      </c>
      <c r="B742" s="42" t="s">
        <v>7</v>
      </c>
      <c r="C742" s="42" t="s">
        <v>6109</v>
      </c>
      <c r="D742" s="42" t="s">
        <v>445</v>
      </c>
      <c r="E742" s="42" t="s">
        <v>5269</v>
      </c>
      <c r="F742" s="42" t="s">
        <v>5702</v>
      </c>
      <c r="G742" s="42" t="s">
        <v>464</v>
      </c>
      <c r="H742" s="42" t="s">
        <v>2035</v>
      </c>
    </row>
    <row r="743" spans="1:8" ht="18.75" x14ac:dyDescent="0.25">
      <c r="A743" s="43">
        <v>742</v>
      </c>
      <c r="B743" s="42" t="s">
        <v>7</v>
      </c>
      <c r="C743" s="42" t="s">
        <v>2050</v>
      </c>
      <c r="D743" s="42" t="s">
        <v>697</v>
      </c>
      <c r="E743" s="42" t="s">
        <v>3047</v>
      </c>
      <c r="F743" s="42" t="s">
        <v>5703</v>
      </c>
      <c r="G743" s="42" t="s">
        <v>464</v>
      </c>
      <c r="H743" s="42" t="s">
        <v>2035</v>
      </c>
    </row>
    <row r="744" spans="1:8" ht="18.75" x14ac:dyDescent="0.25">
      <c r="A744" s="43">
        <v>743</v>
      </c>
      <c r="B744" s="42" t="s">
        <v>7</v>
      </c>
      <c r="C744" s="42" t="s">
        <v>6109</v>
      </c>
      <c r="D744" s="42" t="s">
        <v>714</v>
      </c>
      <c r="E744" s="42" t="s">
        <v>5270</v>
      </c>
      <c r="F744" s="42" t="s">
        <v>5704</v>
      </c>
      <c r="G744" s="42" t="s">
        <v>464</v>
      </c>
      <c r="H744" s="42" t="s">
        <v>2035</v>
      </c>
    </row>
    <row r="745" spans="1:8" ht="18.75" x14ac:dyDescent="0.25">
      <c r="A745" s="43">
        <v>744</v>
      </c>
      <c r="B745" s="42" t="s">
        <v>7</v>
      </c>
      <c r="C745" s="42" t="s">
        <v>6109</v>
      </c>
      <c r="D745" s="42" t="s">
        <v>445</v>
      </c>
      <c r="E745" s="42" t="s">
        <v>5268</v>
      </c>
      <c r="F745" s="42" t="s">
        <v>5701</v>
      </c>
      <c r="G745" s="42" t="s">
        <v>464</v>
      </c>
      <c r="H745" s="42" t="s">
        <v>2035</v>
      </c>
    </row>
    <row r="746" spans="1:8" ht="18.75" x14ac:dyDescent="0.25">
      <c r="A746" s="43">
        <v>745</v>
      </c>
      <c r="B746" s="42" t="s">
        <v>7</v>
      </c>
      <c r="C746" s="42" t="s">
        <v>6109</v>
      </c>
      <c r="D746" s="42" t="s">
        <v>694</v>
      </c>
      <c r="E746" s="42" t="s">
        <v>5271</v>
      </c>
      <c r="F746" s="42" t="s">
        <v>5271</v>
      </c>
      <c r="G746" s="42" t="s">
        <v>464</v>
      </c>
      <c r="H746" s="42" t="s">
        <v>2035</v>
      </c>
    </row>
    <row r="747" spans="1:8" ht="18.75" x14ac:dyDescent="0.25">
      <c r="A747" s="43">
        <v>746</v>
      </c>
      <c r="B747" s="42" t="s">
        <v>7</v>
      </c>
      <c r="C747" s="42" t="s">
        <v>4555</v>
      </c>
      <c r="D747" s="42" t="s">
        <v>1856</v>
      </c>
      <c r="E747" s="42" t="s">
        <v>4916</v>
      </c>
      <c r="F747" s="42" t="s">
        <v>5581</v>
      </c>
      <c r="G747" s="42" t="s">
        <v>464</v>
      </c>
      <c r="H747" s="42" t="s">
        <v>2035</v>
      </c>
    </row>
    <row r="748" spans="1:8" ht="18.75" x14ac:dyDescent="0.25">
      <c r="A748" s="43">
        <v>747</v>
      </c>
      <c r="B748" s="42" t="s">
        <v>7</v>
      </c>
      <c r="C748" s="42" t="s">
        <v>6109</v>
      </c>
      <c r="D748" s="42" t="s">
        <v>735</v>
      </c>
      <c r="E748" s="42" t="s">
        <v>5272</v>
      </c>
      <c r="F748" s="42" t="s">
        <v>5272</v>
      </c>
      <c r="G748" s="42" t="s">
        <v>464</v>
      </c>
      <c r="H748" s="42" t="s">
        <v>2035</v>
      </c>
    </row>
    <row r="749" spans="1:8" ht="18.75" x14ac:dyDescent="0.25">
      <c r="A749" s="43">
        <v>748</v>
      </c>
      <c r="B749" s="42" t="s">
        <v>7</v>
      </c>
      <c r="C749" s="42" t="s">
        <v>6109</v>
      </c>
      <c r="D749" s="42" t="s">
        <v>735</v>
      </c>
      <c r="E749" s="42" t="s">
        <v>5180</v>
      </c>
      <c r="F749" s="42" t="s">
        <v>5272</v>
      </c>
      <c r="G749" s="42" t="s">
        <v>464</v>
      </c>
      <c r="H749" s="42" t="s">
        <v>2035</v>
      </c>
    </row>
    <row r="750" spans="1:8" ht="18.75" x14ac:dyDescent="0.25">
      <c r="A750" s="43">
        <v>749</v>
      </c>
      <c r="B750" s="42" t="s">
        <v>7</v>
      </c>
      <c r="C750" s="42" t="s">
        <v>6109</v>
      </c>
      <c r="D750" s="42" t="s">
        <v>694</v>
      </c>
      <c r="E750" s="42" t="s">
        <v>5271</v>
      </c>
      <c r="F750" s="42" t="s">
        <v>5271</v>
      </c>
      <c r="G750" s="42" t="s">
        <v>464</v>
      </c>
      <c r="H750" s="42" t="s">
        <v>2035</v>
      </c>
    </row>
    <row r="751" spans="1:8" ht="18.75" x14ac:dyDescent="0.25">
      <c r="A751" s="43">
        <v>750</v>
      </c>
      <c r="B751" s="42" t="s">
        <v>7</v>
      </c>
      <c r="C751" s="42" t="s">
        <v>6109</v>
      </c>
      <c r="D751" s="42" t="s">
        <v>1514</v>
      </c>
      <c r="E751" s="42" t="s">
        <v>5273</v>
      </c>
      <c r="F751" s="42" t="s">
        <v>5705</v>
      </c>
      <c r="G751" s="42" t="s">
        <v>464</v>
      </c>
      <c r="H751" s="42" t="s">
        <v>2035</v>
      </c>
    </row>
    <row r="752" spans="1:8" ht="18.75" x14ac:dyDescent="0.25">
      <c r="A752" s="43">
        <v>751</v>
      </c>
      <c r="B752" s="42" t="s">
        <v>7</v>
      </c>
      <c r="C752" s="42" t="s">
        <v>6109</v>
      </c>
      <c r="D752" s="42" t="s">
        <v>722</v>
      </c>
      <c r="E752" s="42" t="s">
        <v>5274</v>
      </c>
      <c r="F752" s="42" t="s">
        <v>5706</v>
      </c>
      <c r="G752" s="42" t="s">
        <v>464</v>
      </c>
      <c r="H752" s="42" t="s">
        <v>2035</v>
      </c>
    </row>
    <row r="753" spans="1:8" ht="18.75" x14ac:dyDescent="0.25">
      <c r="A753" s="43">
        <v>752</v>
      </c>
      <c r="B753" s="42" t="s">
        <v>7</v>
      </c>
      <c r="C753" s="42" t="s">
        <v>6109</v>
      </c>
      <c r="D753" s="42" t="s">
        <v>704</v>
      </c>
      <c r="E753" s="42" t="s">
        <v>4850</v>
      </c>
      <c r="F753" s="42" t="s">
        <v>5707</v>
      </c>
      <c r="G753" s="42" t="s">
        <v>464</v>
      </c>
      <c r="H753" s="42" t="s">
        <v>2035</v>
      </c>
    </row>
    <row r="754" spans="1:8" ht="18.75" x14ac:dyDescent="0.25">
      <c r="A754" s="43">
        <v>753</v>
      </c>
      <c r="B754" s="42" t="s">
        <v>7</v>
      </c>
      <c r="C754" s="42" t="s">
        <v>4556</v>
      </c>
      <c r="D754" s="42" t="s">
        <v>730</v>
      </c>
      <c r="E754" s="42" t="s">
        <v>3231</v>
      </c>
      <c r="F754" s="42" t="s">
        <v>5708</v>
      </c>
      <c r="G754" s="42" t="s">
        <v>464</v>
      </c>
      <c r="H754" s="42" t="s">
        <v>2035</v>
      </c>
    </row>
    <row r="755" spans="1:8" ht="18.75" x14ac:dyDescent="0.25">
      <c r="A755" s="43">
        <v>754</v>
      </c>
      <c r="B755" s="42" t="s">
        <v>7</v>
      </c>
      <c r="C755" s="42" t="s">
        <v>6109</v>
      </c>
      <c r="D755" s="42" t="s">
        <v>445</v>
      </c>
      <c r="E755" s="42" t="s">
        <v>5268</v>
      </c>
      <c r="F755" s="42" t="s">
        <v>5701</v>
      </c>
      <c r="G755" s="42" t="s">
        <v>464</v>
      </c>
      <c r="H755" s="42" t="s">
        <v>2035</v>
      </c>
    </row>
    <row r="756" spans="1:8" ht="18.75" x14ac:dyDescent="0.25">
      <c r="A756" s="43">
        <v>755</v>
      </c>
      <c r="B756" s="42" t="s">
        <v>7</v>
      </c>
      <c r="C756" s="42" t="s">
        <v>6109</v>
      </c>
      <c r="D756" s="42" t="s">
        <v>1973</v>
      </c>
      <c r="E756" s="42" t="s">
        <v>5275</v>
      </c>
      <c r="F756" s="42" t="s">
        <v>5709</v>
      </c>
      <c r="G756" s="42" t="s">
        <v>464</v>
      </c>
      <c r="H756" s="42" t="s">
        <v>2035</v>
      </c>
    </row>
    <row r="757" spans="1:8" ht="18.75" x14ac:dyDescent="0.25">
      <c r="A757" s="43">
        <v>756</v>
      </c>
      <c r="B757" s="42" t="s">
        <v>7</v>
      </c>
      <c r="C757" s="42" t="s">
        <v>6109</v>
      </c>
      <c r="D757" s="42" t="s">
        <v>1514</v>
      </c>
      <c r="E757" s="42" t="s">
        <v>5276</v>
      </c>
      <c r="F757" s="42" t="s">
        <v>5276</v>
      </c>
      <c r="G757" s="42" t="s">
        <v>464</v>
      </c>
      <c r="H757" s="42" t="s">
        <v>2035</v>
      </c>
    </row>
    <row r="758" spans="1:8" ht="18.75" x14ac:dyDescent="0.25">
      <c r="A758" s="43">
        <v>757</v>
      </c>
      <c r="B758" s="42" t="s">
        <v>7</v>
      </c>
      <c r="C758" s="42" t="s">
        <v>6109</v>
      </c>
      <c r="D758" s="42" t="s">
        <v>694</v>
      </c>
      <c r="E758" s="42" t="s">
        <v>5277</v>
      </c>
      <c r="F758" s="42" t="s">
        <v>5277</v>
      </c>
      <c r="G758" s="42" t="s">
        <v>464</v>
      </c>
      <c r="H758" s="42" t="s">
        <v>2035</v>
      </c>
    </row>
    <row r="759" spans="1:8" ht="18.75" x14ac:dyDescent="0.25">
      <c r="A759" s="43">
        <v>758</v>
      </c>
      <c r="B759" s="42" t="s">
        <v>7</v>
      </c>
      <c r="C759" s="42" t="s">
        <v>6109</v>
      </c>
      <c r="D759" s="42" t="s">
        <v>1514</v>
      </c>
      <c r="E759" s="42" t="s">
        <v>5276</v>
      </c>
      <c r="F759" s="42" t="s">
        <v>3865</v>
      </c>
      <c r="G759" s="42" t="s">
        <v>464</v>
      </c>
      <c r="H759" s="42" t="s">
        <v>2035</v>
      </c>
    </row>
    <row r="760" spans="1:8" ht="18.75" x14ac:dyDescent="0.25">
      <c r="A760" s="43">
        <v>759</v>
      </c>
      <c r="B760" s="42" t="s">
        <v>7</v>
      </c>
      <c r="C760" s="42" t="s">
        <v>2050</v>
      </c>
      <c r="D760" s="42" t="s">
        <v>445</v>
      </c>
      <c r="E760" s="42" t="s">
        <v>5172</v>
      </c>
      <c r="F760" s="42" t="s">
        <v>5710</v>
      </c>
      <c r="G760" s="42" t="s">
        <v>464</v>
      </c>
      <c r="H760" s="42" t="s">
        <v>2035</v>
      </c>
    </row>
    <row r="761" spans="1:8" ht="18.75" x14ac:dyDescent="0.25">
      <c r="A761" s="43">
        <v>760</v>
      </c>
      <c r="B761" s="42" t="s">
        <v>7</v>
      </c>
      <c r="C761" s="42" t="s">
        <v>2050</v>
      </c>
      <c r="D761" s="42" t="s">
        <v>442</v>
      </c>
      <c r="E761" s="42" t="s">
        <v>2961</v>
      </c>
      <c r="F761" s="42" t="s">
        <v>5295</v>
      </c>
      <c r="G761" s="42" t="s">
        <v>464</v>
      </c>
      <c r="H761" s="42" t="s">
        <v>2035</v>
      </c>
    </row>
    <row r="762" spans="1:8" ht="18.75" x14ac:dyDescent="0.25">
      <c r="A762" s="43">
        <v>761</v>
      </c>
      <c r="B762" s="42" t="s">
        <v>7</v>
      </c>
      <c r="C762" s="42" t="s">
        <v>6109</v>
      </c>
      <c r="D762" s="42" t="s">
        <v>730</v>
      </c>
      <c r="E762" s="42" t="s">
        <v>4848</v>
      </c>
      <c r="F762" s="42" t="s">
        <v>5711</v>
      </c>
      <c r="G762" s="42" t="s">
        <v>464</v>
      </c>
      <c r="H762" s="42" t="s">
        <v>2035</v>
      </c>
    </row>
    <row r="763" spans="1:8" ht="18.75" x14ac:dyDescent="0.25">
      <c r="A763" s="43">
        <v>762</v>
      </c>
      <c r="B763" s="42" t="s">
        <v>7</v>
      </c>
      <c r="C763" s="42" t="s">
        <v>2050</v>
      </c>
      <c r="D763" s="42" t="s">
        <v>445</v>
      </c>
      <c r="E763" s="42" t="s">
        <v>2978</v>
      </c>
      <c r="F763" s="42" t="s">
        <v>5698</v>
      </c>
      <c r="G763" s="42" t="s">
        <v>464</v>
      </c>
      <c r="H763" s="42" t="s">
        <v>2035</v>
      </c>
    </row>
    <row r="764" spans="1:8" ht="18.75" x14ac:dyDescent="0.25">
      <c r="A764" s="43">
        <v>763</v>
      </c>
      <c r="B764" s="42" t="s">
        <v>7</v>
      </c>
      <c r="C764" s="42" t="s">
        <v>2054</v>
      </c>
      <c r="D764" s="42" t="s">
        <v>1444</v>
      </c>
      <c r="E764" s="42" t="s">
        <v>4851</v>
      </c>
      <c r="F764" s="42" t="s">
        <v>5712</v>
      </c>
      <c r="G764" s="42" t="s">
        <v>464</v>
      </c>
      <c r="H764" s="42" t="s">
        <v>2035</v>
      </c>
    </row>
    <row r="765" spans="1:8" ht="18.75" x14ac:dyDescent="0.25">
      <c r="A765" s="43">
        <v>764</v>
      </c>
      <c r="B765" s="42" t="s">
        <v>7</v>
      </c>
      <c r="C765" s="42" t="s">
        <v>4557</v>
      </c>
      <c r="D765" s="42" t="s">
        <v>1570</v>
      </c>
      <c r="E765" s="42" t="s">
        <v>4852</v>
      </c>
      <c r="F765" s="42" t="s">
        <v>5295</v>
      </c>
      <c r="G765" s="42" t="s">
        <v>464</v>
      </c>
      <c r="H765" s="42" t="s">
        <v>2035</v>
      </c>
    </row>
    <row r="766" spans="1:8" ht="18.75" x14ac:dyDescent="0.25">
      <c r="A766" s="43">
        <v>765</v>
      </c>
      <c r="B766" s="42" t="s">
        <v>7</v>
      </c>
      <c r="C766" s="42" t="s">
        <v>6109</v>
      </c>
      <c r="D766" s="42" t="s">
        <v>722</v>
      </c>
      <c r="E766" s="42" t="s">
        <v>5278</v>
      </c>
      <c r="F766" s="42" t="s">
        <v>5713</v>
      </c>
      <c r="G766" s="42" t="s">
        <v>464</v>
      </c>
      <c r="H766" s="42" t="s">
        <v>2035</v>
      </c>
    </row>
    <row r="767" spans="1:8" ht="37.5" x14ac:dyDescent="0.25">
      <c r="A767" s="43">
        <v>766</v>
      </c>
      <c r="B767" s="42" t="s">
        <v>7</v>
      </c>
      <c r="C767" s="42" t="s">
        <v>2167</v>
      </c>
      <c r="D767" s="42" t="s">
        <v>1514</v>
      </c>
      <c r="E767" s="42" t="s">
        <v>2688</v>
      </c>
      <c r="F767" s="42" t="s">
        <v>5265</v>
      </c>
      <c r="G767" s="42" t="s">
        <v>1120</v>
      </c>
      <c r="H767" s="42" t="s">
        <v>2038</v>
      </c>
    </row>
    <row r="768" spans="1:8" ht="18.75" x14ac:dyDescent="0.25">
      <c r="A768" s="43">
        <v>767</v>
      </c>
      <c r="B768" s="42" t="s">
        <v>7</v>
      </c>
      <c r="C768" s="42" t="s">
        <v>6109</v>
      </c>
      <c r="D768" s="42" t="s">
        <v>445</v>
      </c>
      <c r="E768" s="42" t="s">
        <v>5172</v>
      </c>
      <c r="F768" s="42" t="s">
        <v>5710</v>
      </c>
      <c r="G768" s="42" t="s">
        <v>464</v>
      </c>
      <c r="H768" s="42" t="s">
        <v>2035</v>
      </c>
    </row>
    <row r="769" spans="1:8" ht="18.75" x14ac:dyDescent="0.25">
      <c r="A769" s="43">
        <v>768</v>
      </c>
      <c r="B769" s="42" t="s">
        <v>7</v>
      </c>
      <c r="C769" s="42" t="s">
        <v>6109</v>
      </c>
      <c r="D769" s="42" t="s">
        <v>445</v>
      </c>
      <c r="E769" s="42" t="s">
        <v>5279</v>
      </c>
      <c r="F769" s="42" t="s">
        <v>5714</v>
      </c>
      <c r="G769" s="42" t="s">
        <v>464</v>
      </c>
      <c r="H769" s="42" t="s">
        <v>2035</v>
      </c>
    </row>
    <row r="770" spans="1:8" ht="18.75" x14ac:dyDescent="0.25">
      <c r="A770" s="43">
        <v>769</v>
      </c>
      <c r="B770" s="42" t="s">
        <v>7</v>
      </c>
      <c r="C770" s="42" t="s">
        <v>2080</v>
      </c>
      <c r="D770" s="42" t="s">
        <v>722</v>
      </c>
      <c r="E770" s="42" t="s">
        <v>4701</v>
      </c>
      <c r="F770" s="42" t="s">
        <v>5713</v>
      </c>
      <c r="G770" s="42" t="s">
        <v>464</v>
      </c>
      <c r="H770" s="42" t="s">
        <v>2035</v>
      </c>
    </row>
    <row r="771" spans="1:8" ht="18.75" x14ac:dyDescent="0.25">
      <c r="A771" s="43">
        <v>770</v>
      </c>
      <c r="B771" s="42" t="s">
        <v>7</v>
      </c>
      <c r="C771" s="42" t="s">
        <v>6109</v>
      </c>
      <c r="D771" s="42" t="s">
        <v>708</v>
      </c>
      <c r="E771" s="42" t="s">
        <v>5280</v>
      </c>
      <c r="F771" s="42" t="s">
        <v>5715</v>
      </c>
      <c r="G771" s="42" t="s">
        <v>464</v>
      </c>
      <c r="H771" s="42" t="s">
        <v>2035</v>
      </c>
    </row>
    <row r="772" spans="1:8" ht="18.75" x14ac:dyDescent="0.25">
      <c r="A772" s="43">
        <v>771</v>
      </c>
      <c r="B772" s="42" t="s">
        <v>7</v>
      </c>
      <c r="C772" s="42" t="s">
        <v>6109</v>
      </c>
      <c r="D772" s="42" t="s">
        <v>708</v>
      </c>
      <c r="E772" s="42" t="s">
        <v>2942</v>
      </c>
      <c r="F772" s="42" t="s">
        <v>5716</v>
      </c>
      <c r="G772" s="42" t="s">
        <v>464</v>
      </c>
      <c r="H772" s="42" t="s">
        <v>2035</v>
      </c>
    </row>
    <row r="773" spans="1:8" ht="18.75" x14ac:dyDescent="0.25">
      <c r="A773" s="43">
        <v>772</v>
      </c>
      <c r="B773" s="42" t="s">
        <v>7</v>
      </c>
      <c r="C773" s="42" t="s">
        <v>6109</v>
      </c>
      <c r="D773" s="42" t="s">
        <v>445</v>
      </c>
      <c r="E773" s="42" t="s">
        <v>5269</v>
      </c>
      <c r="F773" s="42" t="s">
        <v>5702</v>
      </c>
      <c r="G773" s="42" t="s">
        <v>464</v>
      </c>
      <c r="H773" s="42" t="s">
        <v>2035</v>
      </c>
    </row>
    <row r="774" spans="1:8" ht="18.75" x14ac:dyDescent="0.25">
      <c r="A774" s="43">
        <v>773</v>
      </c>
      <c r="B774" s="42" t="s">
        <v>7</v>
      </c>
      <c r="C774" s="42" t="s">
        <v>6109</v>
      </c>
      <c r="D774" s="42" t="s">
        <v>708</v>
      </c>
      <c r="E774" s="42" t="s">
        <v>5281</v>
      </c>
      <c r="F774" s="42" t="s">
        <v>5281</v>
      </c>
      <c r="G774" s="42" t="s">
        <v>464</v>
      </c>
      <c r="H774" s="42" t="s">
        <v>2035</v>
      </c>
    </row>
    <row r="775" spans="1:8" ht="18.75" x14ac:dyDescent="0.25">
      <c r="A775" s="43">
        <v>774</v>
      </c>
      <c r="B775" s="42" t="s">
        <v>7</v>
      </c>
      <c r="C775" s="42" t="s">
        <v>6109</v>
      </c>
      <c r="D775" s="42" t="s">
        <v>445</v>
      </c>
      <c r="E775" s="42" t="s">
        <v>2959</v>
      </c>
      <c r="F775" s="42" t="s">
        <v>5268</v>
      </c>
      <c r="G775" s="42" t="s">
        <v>464</v>
      </c>
      <c r="H775" s="42" t="s">
        <v>2035</v>
      </c>
    </row>
    <row r="776" spans="1:8" ht="18.75" x14ac:dyDescent="0.25">
      <c r="A776" s="43">
        <v>775</v>
      </c>
      <c r="B776" s="42" t="s">
        <v>7</v>
      </c>
      <c r="C776" s="42" t="s">
        <v>6109</v>
      </c>
      <c r="D776" s="42" t="s">
        <v>712</v>
      </c>
      <c r="E776" s="42" t="s">
        <v>4755</v>
      </c>
      <c r="F776" s="42" t="s">
        <v>5717</v>
      </c>
      <c r="G776" s="42" t="s">
        <v>464</v>
      </c>
      <c r="H776" s="42" t="s">
        <v>2035</v>
      </c>
    </row>
    <row r="777" spans="1:8" ht="37.5" x14ac:dyDescent="0.25">
      <c r="A777" s="43">
        <v>776</v>
      </c>
      <c r="B777" s="42" t="s">
        <v>7</v>
      </c>
      <c r="C777" s="42" t="s">
        <v>6109</v>
      </c>
      <c r="D777" s="42" t="s">
        <v>1013</v>
      </c>
      <c r="E777" s="42" t="s">
        <v>5282</v>
      </c>
      <c r="F777" s="42" t="s">
        <v>5282</v>
      </c>
      <c r="G777" s="42" t="s">
        <v>464</v>
      </c>
      <c r="H777" s="42" t="s">
        <v>2035</v>
      </c>
    </row>
    <row r="778" spans="1:8" ht="18.75" x14ac:dyDescent="0.25">
      <c r="A778" s="43">
        <v>777</v>
      </c>
      <c r="B778" s="42" t="s">
        <v>7</v>
      </c>
      <c r="C778" s="42" t="s">
        <v>6109</v>
      </c>
      <c r="D778" s="42" t="s">
        <v>722</v>
      </c>
      <c r="E778" s="42" t="s">
        <v>5283</v>
      </c>
      <c r="F778" s="42" t="s">
        <v>5718</v>
      </c>
      <c r="G778" s="42" t="s">
        <v>464</v>
      </c>
      <c r="H778" s="42" t="s">
        <v>2035</v>
      </c>
    </row>
    <row r="779" spans="1:8" ht="18.75" x14ac:dyDescent="0.25">
      <c r="A779" s="43">
        <v>778</v>
      </c>
      <c r="B779" s="42" t="s">
        <v>7</v>
      </c>
      <c r="C779" s="42" t="s">
        <v>6109</v>
      </c>
      <c r="D779" s="42" t="s">
        <v>442</v>
      </c>
      <c r="E779" s="42" t="s">
        <v>2962</v>
      </c>
      <c r="F779" s="42" t="s">
        <v>5295</v>
      </c>
      <c r="G779" s="42" t="s">
        <v>464</v>
      </c>
      <c r="H779" s="42" t="s">
        <v>2035</v>
      </c>
    </row>
    <row r="780" spans="1:8" ht="18.75" x14ac:dyDescent="0.25">
      <c r="A780" s="43">
        <v>779</v>
      </c>
      <c r="B780" s="42" t="s">
        <v>7</v>
      </c>
      <c r="C780" s="42" t="s">
        <v>2121</v>
      </c>
      <c r="D780" s="42" t="s">
        <v>442</v>
      </c>
      <c r="E780" s="42" t="s">
        <v>4667</v>
      </c>
      <c r="F780" s="42" t="s">
        <v>3517</v>
      </c>
      <c r="G780" s="42" t="s">
        <v>464</v>
      </c>
      <c r="H780" s="42" t="s">
        <v>2035</v>
      </c>
    </row>
    <row r="781" spans="1:8" ht="18.75" x14ac:dyDescent="0.25">
      <c r="A781" s="43">
        <v>780</v>
      </c>
      <c r="B781" s="42" t="s">
        <v>7</v>
      </c>
      <c r="C781" s="42" t="s">
        <v>6109</v>
      </c>
      <c r="D781" s="42" t="s">
        <v>722</v>
      </c>
      <c r="E781" s="42" t="s">
        <v>5284</v>
      </c>
      <c r="F781" s="42" t="s">
        <v>5719</v>
      </c>
      <c r="G781" s="42" t="s">
        <v>464</v>
      </c>
      <c r="H781" s="42" t="s">
        <v>2035</v>
      </c>
    </row>
    <row r="782" spans="1:8" ht="18.75" x14ac:dyDescent="0.25">
      <c r="A782" s="43">
        <v>781</v>
      </c>
      <c r="B782" s="42" t="s">
        <v>7</v>
      </c>
      <c r="C782" s="42" t="s">
        <v>6109</v>
      </c>
      <c r="D782" s="42" t="s">
        <v>1514</v>
      </c>
      <c r="E782" s="42" t="s">
        <v>5273</v>
      </c>
      <c r="F782" s="42" t="s">
        <v>5705</v>
      </c>
      <c r="G782" s="42" t="s">
        <v>464</v>
      </c>
      <c r="H782" s="42" t="s">
        <v>2035</v>
      </c>
    </row>
    <row r="783" spans="1:8" ht="18.75" x14ac:dyDescent="0.25">
      <c r="A783" s="43">
        <v>782</v>
      </c>
      <c r="B783" s="42" t="s">
        <v>7</v>
      </c>
      <c r="C783" s="42" t="s">
        <v>6109</v>
      </c>
      <c r="D783" s="42" t="s">
        <v>704</v>
      </c>
      <c r="E783" s="42" t="s">
        <v>4850</v>
      </c>
      <c r="F783" s="42" t="s">
        <v>5720</v>
      </c>
      <c r="G783" s="42" t="s">
        <v>464</v>
      </c>
      <c r="H783" s="42" t="s">
        <v>2035</v>
      </c>
    </row>
    <row r="784" spans="1:8" ht="18.75" x14ac:dyDescent="0.25">
      <c r="A784" s="43">
        <v>783</v>
      </c>
      <c r="B784" s="42" t="s">
        <v>7</v>
      </c>
      <c r="C784" s="42" t="s">
        <v>6109</v>
      </c>
      <c r="D784" s="42" t="s">
        <v>445</v>
      </c>
      <c r="E784" s="42" t="s">
        <v>5268</v>
      </c>
      <c r="F784" s="42" t="s">
        <v>5701</v>
      </c>
      <c r="G784" s="42" t="s">
        <v>464</v>
      </c>
      <c r="H784" s="42" t="s">
        <v>2035</v>
      </c>
    </row>
    <row r="785" spans="1:8" ht="18.75" x14ac:dyDescent="0.25">
      <c r="A785" s="43">
        <v>784</v>
      </c>
      <c r="B785" s="42" t="s">
        <v>7</v>
      </c>
      <c r="C785" s="42" t="s">
        <v>6109</v>
      </c>
      <c r="D785" s="42" t="s">
        <v>714</v>
      </c>
      <c r="E785" s="42" t="s">
        <v>5270</v>
      </c>
      <c r="F785" s="42" t="s">
        <v>5704</v>
      </c>
      <c r="G785" s="42" t="s">
        <v>464</v>
      </c>
      <c r="H785" s="42" t="s">
        <v>2035</v>
      </c>
    </row>
    <row r="786" spans="1:8" ht="18.75" x14ac:dyDescent="0.25">
      <c r="A786" s="43">
        <v>785</v>
      </c>
      <c r="B786" s="42" t="s">
        <v>7</v>
      </c>
      <c r="C786" s="42" t="s">
        <v>6109</v>
      </c>
      <c r="D786" s="42" t="s">
        <v>445</v>
      </c>
      <c r="E786" s="42" t="s">
        <v>2959</v>
      </c>
      <c r="F786" s="42" t="s">
        <v>5268</v>
      </c>
      <c r="G786" s="42" t="s">
        <v>464</v>
      </c>
      <c r="H786" s="42" t="s">
        <v>2035</v>
      </c>
    </row>
    <row r="787" spans="1:8" ht="18.75" x14ac:dyDescent="0.25">
      <c r="A787" s="43">
        <v>786</v>
      </c>
      <c r="B787" s="42" t="s">
        <v>7</v>
      </c>
      <c r="C787" s="42" t="s">
        <v>2047</v>
      </c>
      <c r="D787" s="42" t="s">
        <v>1514</v>
      </c>
      <c r="E787" s="42" t="s">
        <v>5181</v>
      </c>
      <c r="F787" s="42" t="s">
        <v>5259</v>
      </c>
      <c r="G787" s="42" t="s">
        <v>1110</v>
      </c>
      <c r="H787" s="42" t="s">
        <v>2035</v>
      </c>
    </row>
    <row r="788" spans="1:8" ht="18.75" x14ac:dyDescent="0.25">
      <c r="A788" s="43">
        <v>787</v>
      </c>
      <c r="B788" s="42" t="s">
        <v>7</v>
      </c>
      <c r="C788" s="42" t="s">
        <v>6109</v>
      </c>
      <c r="D788" s="42" t="s">
        <v>708</v>
      </c>
      <c r="E788" s="42" t="s">
        <v>5281</v>
      </c>
      <c r="F788" s="42" t="s">
        <v>5281</v>
      </c>
      <c r="G788" s="42" t="s">
        <v>464</v>
      </c>
      <c r="H788" s="42" t="s">
        <v>2035</v>
      </c>
    </row>
    <row r="789" spans="1:8" ht="18.75" x14ac:dyDescent="0.25">
      <c r="A789" s="43">
        <v>788</v>
      </c>
      <c r="B789" s="42" t="s">
        <v>7</v>
      </c>
      <c r="C789" s="42" t="s">
        <v>6109</v>
      </c>
      <c r="D789" s="42" t="s">
        <v>722</v>
      </c>
      <c r="E789" s="42" t="s">
        <v>5285</v>
      </c>
      <c r="F789" s="42" t="s">
        <v>5721</v>
      </c>
      <c r="G789" s="42" t="s">
        <v>464</v>
      </c>
      <c r="H789" s="42" t="s">
        <v>2035</v>
      </c>
    </row>
    <row r="790" spans="1:8" ht="18.75" x14ac:dyDescent="0.25">
      <c r="A790" s="43">
        <v>789</v>
      </c>
      <c r="B790" s="42" t="s">
        <v>7</v>
      </c>
      <c r="C790" s="42" t="s">
        <v>6109</v>
      </c>
      <c r="D790" s="42" t="s">
        <v>1514</v>
      </c>
      <c r="E790" s="42" t="s">
        <v>2935</v>
      </c>
      <c r="F790" s="42" t="s">
        <v>5722</v>
      </c>
      <c r="G790" s="42" t="s">
        <v>464</v>
      </c>
      <c r="H790" s="42" t="s">
        <v>2035</v>
      </c>
    </row>
    <row r="791" spans="1:8" ht="18.75" x14ac:dyDescent="0.25">
      <c r="A791" s="43">
        <v>790</v>
      </c>
      <c r="B791" s="42" t="s">
        <v>7</v>
      </c>
      <c r="C791" s="42" t="s">
        <v>6109</v>
      </c>
      <c r="D791" s="42" t="s">
        <v>697</v>
      </c>
      <c r="E791" s="42" t="s">
        <v>5286</v>
      </c>
      <c r="F791" s="42" t="s">
        <v>5723</v>
      </c>
      <c r="G791" s="42" t="s">
        <v>464</v>
      </c>
      <c r="H791" s="42" t="s">
        <v>2035</v>
      </c>
    </row>
    <row r="792" spans="1:8" ht="18.75" x14ac:dyDescent="0.25">
      <c r="A792" s="43">
        <v>791</v>
      </c>
      <c r="B792" s="42" t="s">
        <v>7</v>
      </c>
      <c r="C792" s="42" t="s">
        <v>6109</v>
      </c>
      <c r="D792" s="42" t="s">
        <v>1514</v>
      </c>
      <c r="E792" s="42" t="s">
        <v>2935</v>
      </c>
      <c r="F792" s="42" t="s">
        <v>5722</v>
      </c>
      <c r="G792" s="42" t="s">
        <v>464</v>
      </c>
      <c r="H792" s="42" t="s">
        <v>2035</v>
      </c>
    </row>
    <row r="793" spans="1:8" ht="18.75" x14ac:dyDescent="0.25">
      <c r="A793" s="43">
        <v>792</v>
      </c>
      <c r="B793" s="42" t="s">
        <v>7</v>
      </c>
      <c r="C793" s="42" t="s">
        <v>6109</v>
      </c>
      <c r="D793" s="42" t="s">
        <v>722</v>
      </c>
      <c r="E793" s="42" t="s">
        <v>5284</v>
      </c>
      <c r="F793" s="42" t="s">
        <v>5719</v>
      </c>
      <c r="G793" s="42" t="s">
        <v>464</v>
      </c>
      <c r="H793" s="42" t="s">
        <v>2035</v>
      </c>
    </row>
    <row r="794" spans="1:8" ht="18.75" x14ac:dyDescent="0.25">
      <c r="A794" s="43">
        <v>793</v>
      </c>
      <c r="B794" s="42" t="s">
        <v>7</v>
      </c>
      <c r="C794" s="42" t="s">
        <v>6109</v>
      </c>
      <c r="D794" s="42" t="s">
        <v>694</v>
      </c>
      <c r="E794" s="42" t="s">
        <v>5287</v>
      </c>
      <c r="F794" s="42" t="s">
        <v>5287</v>
      </c>
      <c r="G794" s="42" t="s">
        <v>464</v>
      </c>
      <c r="H794" s="42" t="s">
        <v>2035</v>
      </c>
    </row>
    <row r="795" spans="1:8" ht="18.75" x14ac:dyDescent="0.25">
      <c r="A795" s="43">
        <v>794</v>
      </c>
      <c r="B795" s="42" t="s">
        <v>7</v>
      </c>
      <c r="C795" s="42" t="s">
        <v>6109</v>
      </c>
      <c r="D795" s="42" t="s">
        <v>4101</v>
      </c>
      <c r="E795" s="42" t="s">
        <v>5288</v>
      </c>
      <c r="F795" s="42" t="s">
        <v>5724</v>
      </c>
      <c r="G795" s="42" t="s">
        <v>464</v>
      </c>
      <c r="H795" s="42" t="s">
        <v>2035</v>
      </c>
    </row>
    <row r="796" spans="1:8" ht="18.75" x14ac:dyDescent="0.25">
      <c r="A796" s="43">
        <v>795</v>
      </c>
      <c r="B796" s="42" t="s">
        <v>7</v>
      </c>
      <c r="C796" s="42" t="s">
        <v>2048</v>
      </c>
      <c r="D796" s="42" t="s">
        <v>4109</v>
      </c>
      <c r="E796" s="42" t="s">
        <v>5182</v>
      </c>
      <c r="F796" s="42" t="s">
        <v>5725</v>
      </c>
      <c r="G796" s="42" t="s">
        <v>1112</v>
      </c>
      <c r="H796" s="42" t="s">
        <v>2035</v>
      </c>
    </row>
    <row r="797" spans="1:8" ht="18.75" x14ac:dyDescent="0.25">
      <c r="A797" s="43">
        <v>796</v>
      </c>
      <c r="B797" s="42" t="s">
        <v>7</v>
      </c>
      <c r="C797" s="42" t="s">
        <v>6109</v>
      </c>
      <c r="D797" s="42" t="s">
        <v>445</v>
      </c>
      <c r="E797" s="42" t="s">
        <v>5264</v>
      </c>
      <c r="F797" s="42" t="s">
        <v>5698</v>
      </c>
      <c r="G797" s="42" t="s">
        <v>464</v>
      </c>
      <c r="H797" s="42" t="s">
        <v>2035</v>
      </c>
    </row>
    <row r="798" spans="1:8" ht="18.75" x14ac:dyDescent="0.25">
      <c r="A798" s="43">
        <v>797</v>
      </c>
      <c r="B798" s="42" t="s">
        <v>7</v>
      </c>
      <c r="C798" s="42" t="s">
        <v>2050</v>
      </c>
      <c r="D798" s="42" t="s">
        <v>445</v>
      </c>
      <c r="E798" s="42" t="s">
        <v>4715</v>
      </c>
      <c r="F798" s="42" t="s">
        <v>5268</v>
      </c>
      <c r="G798" s="42" t="s">
        <v>464</v>
      </c>
      <c r="H798" s="42" t="s">
        <v>2035</v>
      </c>
    </row>
    <row r="799" spans="1:8" ht="18.75" x14ac:dyDescent="0.25">
      <c r="A799" s="43">
        <v>798</v>
      </c>
      <c r="B799" s="42" t="s">
        <v>7</v>
      </c>
      <c r="C799" s="42" t="s">
        <v>6109</v>
      </c>
      <c r="D799" s="42" t="s">
        <v>445</v>
      </c>
      <c r="E799" s="42" t="s">
        <v>2959</v>
      </c>
      <c r="F799" s="42" t="s">
        <v>5268</v>
      </c>
      <c r="G799" s="42" t="s">
        <v>464</v>
      </c>
      <c r="H799" s="42" t="s">
        <v>2035</v>
      </c>
    </row>
    <row r="800" spans="1:8" ht="18.75" x14ac:dyDescent="0.25">
      <c r="A800" s="43">
        <v>799</v>
      </c>
      <c r="B800" s="42" t="s">
        <v>7</v>
      </c>
      <c r="C800" s="42" t="s">
        <v>6109</v>
      </c>
      <c r="D800" s="42" t="s">
        <v>722</v>
      </c>
      <c r="E800" s="42" t="s">
        <v>5289</v>
      </c>
      <c r="F800" s="42" t="s">
        <v>5726</v>
      </c>
      <c r="G800" s="42" t="s">
        <v>464</v>
      </c>
      <c r="H800" s="42" t="s">
        <v>2035</v>
      </c>
    </row>
    <row r="801" spans="1:8" ht="18.75" x14ac:dyDescent="0.25">
      <c r="A801" s="43">
        <v>800</v>
      </c>
      <c r="B801" s="42" t="s">
        <v>7</v>
      </c>
      <c r="C801" s="42" t="s">
        <v>6109</v>
      </c>
      <c r="D801" s="42" t="s">
        <v>708</v>
      </c>
      <c r="E801" s="42" t="s">
        <v>2574</v>
      </c>
      <c r="F801" s="42" t="s">
        <v>5727</v>
      </c>
      <c r="G801" s="42" t="s">
        <v>464</v>
      </c>
      <c r="H801" s="42" t="s">
        <v>2035</v>
      </c>
    </row>
    <row r="802" spans="1:8" ht="18.75" x14ac:dyDescent="0.25">
      <c r="A802" s="43">
        <v>801</v>
      </c>
      <c r="B802" s="42" t="s">
        <v>7</v>
      </c>
      <c r="C802" s="42" t="s">
        <v>6109</v>
      </c>
      <c r="D802" s="42" t="s">
        <v>697</v>
      </c>
      <c r="E802" s="42" t="s">
        <v>5290</v>
      </c>
      <c r="F802" s="42" t="s">
        <v>5728</v>
      </c>
      <c r="G802" s="42" t="s">
        <v>464</v>
      </c>
      <c r="H802" s="42" t="s">
        <v>2035</v>
      </c>
    </row>
    <row r="803" spans="1:8" ht="18.75" x14ac:dyDescent="0.25">
      <c r="A803" s="43">
        <v>802</v>
      </c>
      <c r="B803" s="42" t="s">
        <v>7</v>
      </c>
      <c r="C803" s="42" t="s">
        <v>6109</v>
      </c>
      <c r="D803" s="42" t="s">
        <v>445</v>
      </c>
      <c r="E803" s="42" t="s">
        <v>5291</v>
      </c>
      <c r="F803" s="42" t="s">
        <v>5729</v>
      </c>
      <c r="G803" s="42" t="s">
        <v>464</v>
      </c>
      <c r="H803" s="42" t="s">
        <v>2035</v>
      </c>
    </row>
    <row r="804" spans="1:8" ht="18.75" x14ac:dyDescent="0.25">
      <c r="A804" s="43">
        <v>803</v>
      </c>
      <c r="B804" s="42" t="s">
        <v>7</v>
      </c>
      <c r="C804" s="42" t="s">
        <v>2054</v>
      </c>
      <c r="D804" s="42" t="s">
        <v>704</v>
      </c>
      <c r="E804" s="42" t="s">
        <v>5183</v>
      </c>
      <c r="F804" s="42" t="s">
        <v>5730</v>
      </c>
      <c r="G804" s="42" t="s">
        <v>1110</v>
      </c>
      <c r="H804" s="42" t="s">
        <v>2035</v>
      </c>
    </row>
    <row r="805" spans="1:8" ht="18.75" x14ac:dyDescent="0.25">
      <c r="A805" s="43">
        <v>804</v>
      </c>
      <c r="B805" s="42" t="s">
        <v>7</v>
      </c>
      <c r="C805" s="42" t="s">
        <v>6109</v>
      </c>
      <c r="D805" s="42" t="s">
        <v>1013</v>
      </c>
      <c r="E805" s="42" t="s">
        <v>5292</v>
      </c>
      <c r="F805" s="42" t="s">
        <v>5282</v>
      </c>
      <c r="G805" s="42" t="s">
        <v>464</v>
      </c>
      <c r="H805" s="42" t="s">
        <v>2035</v>
      </c>
    </row>
    <row r="806" spans="1:8" ht="18.75" x14ac:dyDescent="0.25">
      <c r="A806" s="43">
        <v>805</v>
      </c>
      <c r="B806" s="42" t="s">
        <v>7</v>
      </c>
      <c r="C806" s="42" t="s">
        <v>4558</v>
      </c>
      <c r="D806" s="42" t="s">
        <v>1570</v>
      </c>
      <c r="E806" s="42" t="s">
        <v>5179</v>
      </c>
      <c r="F806" s="42" t="s">
        <v>5692</v>
      </c>
      <c r="G806" s="42" t="s">
        <v>464</v>
      </c>
      <c r="H806" s="42" t="s">
        <v>2035</v>
      </c>
    </row>
    <row r="807" spans="1:8" ht="18.75" x14ac:dyDescent="0.25">
      <c r="A807" s="43">
        <v>806</v>
      </c>
      <c r="B807" s="42" t="s">
        <v>7</v>
      </c>
      <c r="C807" s="42" t="s">
        <v>6109</v>
      </c>
      <c r="D807" s="42" t="s">
        <v>722</v>
      </c>
      <c r="E807" s="42" t="s">
        <v>5293</v>
      </c>
      <c r="F807" s="42" t="s">
        <v>5731</v>
      </c>
      <c r="G807" s="42" t="s">
        <v>464</v>
      </c>
      <c r="H807" s="42" t="s">
        <v>2035</v>
      </c>
    </row>
    <row r="808" spans="1:8" ht="18.75" x14ac:dyDescent="0.25">
      <c r="A808" s="43">
        <v>807</v>
      </c>
      <c r="B808" s="42" t="s">
        <v>7</v>
      </c>
      <c r="C808" s="42" t="s">
        <v>4559</v>
      </c>
      <c r="D808" s="42" t="s">
        <v>1670</v>
      </c>
      <c r="E808" s="42" t="s">
        <v>4853</v>
      </c>
      <c r="F808" s="42" t="s">
        <v>5732</v>
      </c>
      <c r="G808" s="42" t="s">
        <v>464</v>
      </c>
      <c r="H808" s="42" t="s">
        <v>2035</v>
      </c>
    </row>
    <row r="809" spans="1:8" ht="18.75" x14ac:dyDescent="0.25">
      <c r="A809" s="43">
        <v>808</v>
      </c>
      <c r="B809" s="42" t="s">
        <v>7</v>
      </c>
      <c r="C809" s="42" t="s">
        <v>2050</v>
      </c>
      <c r="D809" s="42" t="s">
        <v>445</v>
      </c>
      <c r="E809" s="42" t="s">
        <v>5172</v>
      </c>
      <c r="F809" s="42" t="s">
        <v>5710</v>
      </c>
      <c r="G809" s="42" t="s">
        <v>464</v>
      </c>
      <c r="H809" s="42" t="s">
        <v>2035</v>
      </c>
    </row>
    <row r="810" spans="1:8" ht="18.75" x14ac:dyDescent="0.25">
      <c r="A810" s="43">
        <v>809</v>
      </c>
      <c r="B810" s="42" t="s">
        <v>7</v>
      </c>
      <c r="C810" s="42" t="s">
        <v>6109</v>
      </c>
      <c r="D810" s="42" t="s">
        <v>445</v>
      </c>
      <c r="E810" s="42" t="s">
        <v>2959</v>
      </c>
      <c r="F810" s="42" t="s">
        <v>5298</v>
      </c>
      <c r="G810" s="42" t="s">
        <v>464</v>
      </c>
      <c r="H810" s="42" t="s">
        <v>2035</v>
      </c>
    </row>
    <row r="811" spans="1:8" ht="18.75" x14ac:dyDescent="0.25">
      <c r="A811" s="43">
        <v>810</v>
      </c>
      <c r="B811" s="42" t="s">
        <v>7</v>
      </c>
      <c r="C811" s="42" t="s">
        <v>4560</v>
      </c>
      <c r="D811" s="42" t="s">
        <v>4109</v>
      </c>
      <c r="E811" s="42" t="s">
        <v>5182</v>
      </c>
      <c r="F811" s="42" t="s">
        <v>5725</v>
      </c>
      <c r="G811" s="42" t="s">
        <v>464</v>
      </c>
      <c r="H811" s="42" t="s">
        <v>2035</v>
      </c>
    </row>
    <row r="812" spans="1:8" ht="18.75" x14ac:dyDescent="0.25">
      <c r="A812" s="43">
        <v>811</v>
      </c>
      <c r="B812" s="42" t="s">
        <v>7</v>
      </c>
      <c r="C812" s="42" t="s">
        <v>6109</v>
      </c>
      <c r="D812" s="42" t="s">
        <v>1013</v>
      </c>
      <c r="E812" s="42" t="s">
        <v>5292</v>
      </c>
      <c r="F812" s="42" t="s">
        <v>5282</v>
      </c>
      <c r="G812" s="42" t="s">
        <v>464</v>
      </c>
      <c r="H812" s="42" t="s">
        <v>2035</v>
      </c>
    </row>
    <row r="813" spans="1:8" ht="18.75" x14ac:dyDescent="0.25">
      <c r="A813" s="43">
        <v>812</v>
      </c>
      <c r="B813" s="42" t="s">
        <v>7</v>
      </c>
      <c r="C813" s="42" t="s">
        <v>6109</v>
      </c>
      <c r="D813" s="42" t="s">
        <v>694</v>
      </c>
      <c r="E813" s="42" t="s">
        <v>5294</v>
      </c>
      <c r="F813" s="42" t="s">
        <v>5294</v>
      </c>
      <c r="G813" s="42" t="s">
        <v>464</v>
      </c>
      <c r="H813" s="42" t="s">
        <v>2035</v>
      </c>
    </row>
    <row r="814" spans="1:8" ht="18.75" x14ac:dyDescent="0.25">
      <c r="A814" s="43">
        <v>813</v>
      </c>
      <c r="B814" s="42" t="s">
        <v>7</v>
      </c>
      <c r="C814" s="42" t="s">
        <v>2050</v>
      </c>
      <c r="D814" s="42" t="s">
        <v>1514</v>
      </c>
      <c r="E814" s="42" t="s">
        <v>4854</v>
      </c>
      <c r="F814" s="42" t="s">
        <v>5733</v>
      </c>
      <c r="G814" s="42" t="s">
        <v>464</v>
      </c>
      <c r="H814" s="42" t="s">
        <v>2035</v>
      </c>
    </row>
    <row r="815" spans="1:8" ht="18.75" x14ac:dyDescent="0.25">
      <c r="A815" s="43">
        <v>814</v>
      </c>
      <c r="B815" s="42" t="s">
        <v>7</v>
      </c>
      <c r="C815" s="42" t="s">
        <v>6109</v>
      </c>
      <c r="D815" s="42" t="s">
        <v>694</v>
      </c>
      <c r="E815" s="42" t="s">
        <v>5277</v>
      </c>
      <c r="F815" s="42" t="s">
        <v>5277</v>
      </c>
      <c r="G815" s="42" t="s">
        <v>464</v>
      </c>
      <c r="H815" s="42" t="s">
        <v>2035</v>
      </c>
    </row>
    <row r="816" spans="1:8" ht="18.75" x14ac:dyDescent="0.25">
      <c r="A816" s="43">
        <v>815</v>
      </c>
      <c r="B816" s="42" t="s">
        <v>7</v>
      </c>
      <c r="C816" s="42" t="s">
        <v>2050</v>
      </c>
      <c r="D816" s="42" t="s">
        <v>722</v>
      </c>
      <c r="E816" s="42" t="s">
        <v>5184</v>
      </c>
      <c r="F816" s="42" t="s">
        <v>5293</v>
      </c>
      <c r="G816" s="42" t="s">
        <v>464</v>
      </c>
      <c r="H816" s="42" t="s">
        <v>2035</v>
      </c>
    </row>
    <row r="817" spans="1:8" ht="18.75" x14ac:dyDescent="0.25">
      <c r="A817" s="43">
        <v>816</v>
      </c>
      <c r="B817" s="42" t="s">
        <v>7</v>
      </c>
      <c r="C817" s="42" t="s">
        <v>6109</v>
      </c>
      <c r="D817" s="42" t="s">
        <v>714</v>
      </c>
      <c r="E817" s="42" t="s">
        <v>4930</v>
      </c>
      <c r="F817" s="42" t="s">
        <v>5734</v>
      </c>
      <c r="G817" s="42" t="s">
        <v>464</v>
      </c>
      <c r="H817" s="42" t="s">
        <v>2035</v>
      </c>
    </row>
    <row r="818" spans="1:8" ht="18.75" x14ac:dyDescent="0.25">
      <c r="A818" s="43">
        <v>817</v>
      </c>
      <c r="B818" s="42" t="s">
        <v>7</v>
      </c>
      <c r="C818" s="42" t="s">
        <v>6109</v>
      </c>
      <c r="D818" s="42" t="s">
        <v>442</v>
      </c>
      <c r="E818" s="42" t="s">
        <v>5295</v>
      </c>
      <c r="F818" s="42" t="s">
        <v>3396</v>
      </c>
      <c r="G818" s="42" t="s">
        <v>464</v>
      </c>
      <c r="H818" s="42" t="s">
        <v>2035</v>
      </c>
    </row>
    <row r="819" spans="1:8" ht="18.75" x14ac:dyDescent="0.25">
      <c r="A819" s="43">
        <v>818</v>
      </c>
      <c r="B819" s="42" t="s">
        <v>7</v>
      </c>
      <c r="C819" s="42" t="s">
        <v>2050</v>
      </c>
      <c r="D819" s="42" t="s">
        <v>442</v>
      </c>
      <c r="E819" s="42" t="s">
        <v>2961</v>
      </c>
      <c r="F819" s="42" t="s">
        <v>5295</v>
      </c>
      <c r="G819" s="42" t="s">
        <v>464</v>
      </c>
      <c r="H819" s="42" t="s">
        <v>2035</v>
      </c>
    </row>
    <row r="820" spans="1:8" ht="18.75" x14ac:dyDescent="0.25">
      <c r="A820" s="43">
        <v>819</v>
      </c>
      <c r="B820" s="42" t="s">
        <v>7</v>
      </c>
      <c r="C820" s="42" t="s">
        <v>2050</v>
      </c>
      <c r="D820" s="42" t="s">
        <v>445</v>
      </c>
      <c r="E820" s="42" t="s">
        <v>2978</v>
      </c>
      <c r="F820" s="42" t="s">
        <v>5698</v>
      </c>
      <c r="G820" s="42" t="s">
        <v>464</v>
      </c>
      <c r="H820" s="42" t="s">
        <v>2035</v>
      </c>
    </row>
    <row r="821" spans="1:8" ht="18.75" x14ac:dyDescent="0.25">
      <c r="A821" s="43">
        <v>820</v>
      </c>
      <c r="B821" s="42" t="s">
        <v>7</v>
      </c>
      <c r="C821" s="42" t="s">
        <v>6109</v>
      </c>
      <c r="D821" s="42" t="s">
        <v>704</v>
      </c>
      <c r="E821" s="42" t="s">
        <v>5296</v>
      </c>
      <c r="F821" s="42" t="s">
        <v>5735</v>
      </c>
      <c r="G821" s="42" t="s">
        <v>464</v>
      </c>
      <c r="H821" s="42" t="s">
        <v>2035</v>
      </c>
    </row>
    <row r="822" spans="1:8" ht="18.75" x14ac:dyDescent="0.25">
      <c r="A822" s="43">
        <v>821</v>
      </c>
      <c r="B822" s="42" t="s">
        <v>7</v>
      </c>
      <c r="C822" s="42" t="s">
        <v>6109</v>
      </c>
      <c r="D822" s="42" t="s">
        <v>697</v>
      </c>
      <c r="E822" s="42" t="s">
        <v>5297</v>
      </c>
      <c r="F822" s="42" t="s">
        <v>5682</v>
      </c>
      <c r="G822" s="42" t="s">
        <v>464</v>
      </c>
      <c r="H822" s="42" t="s">
        <v>2035</v>
      </c>
    </row>
    <row r="823" spans="1:8" ht="18.75" x14ac:dyDescent="0.25">
      <c r="A823" s="43">
        <v>822</v>
      </c>
      <c r="B823" s="42" t="s">
        <v>7</v>
      </c>
      <c r="C823" s="42" t="s">
        <v>4555</v>
      </c>
      <c r="D823" s="42" t="s">
        <v>1856</v>
      </c>
      <c r="E823" s="42" t="s">
        <v>4916</v>
      </c>
      <c r="F823" s="42" t="s">
        <v>5581</v>
      </c>
      <c r="G823" s="42" t="s">
        <v>464</v>
      </c>
      <c r="H823" s="42" t="s">
        <v>2035</v>
      </c>
    </row>
    <row r="824" spans="1:8" ht="18.75" x14ac:dyDescent="0.25">
      <c r="A824" s="43">
        <v>823</v>
      </c>
      <c r="B824" s="42" t="s">
        <v>7</v>
      </c>
      <c r="C824" s="42" t="s">
        <v>6109</v>
      </c>
      <c r="D824" s="42" t="s">
        <v>445</v>
      </c>
      <c r="E824" s="42" t="s">
        <v>5298</v>
      </c>
      <c r="F824" s="42" t="s">
        <v>3525</v>
      </c>
      <c r="G824" s="42" t="s">
        <v>464</v>
      </c>
      <c r="H824" s="42" t="s">
        <v>2035</v>
      </c>
    </row>
    <row r="825" spans="1:8" ht="18.75" x14ac:dyDescent="0.25">
      <c r="A825" s="43">
        <v>824</v>
      </c>
      <c r="B825" s="42" t="s">
        <v>7</v>
      </c>
      <c r="C825" s="42" t="s">
        <v>6109</v>
      </c>
      <c r="D825" s="42" t="s">
        <v>708</v>
      </c>
      <c r="E825" s="42" t="s">
        <v>5281</v>
      </c>
      <c r="F825" s="42" t="s">
        <v>5281</v>
      </c>
      <c r="G825" s="42" t="s">
        <v>464</v>
      </c>
      <c r="H825" s="42" t="s">
        <v>2035</v>
      </c>
    </row>
    <row r="826" spans="1:8" ht="18.75" x14ac:dyDescent="0.25">
      <c r="A826" s="43">
        <v>825</v>
      </c>
      <c r="B826" s="42" t="s">
        <v>7</v>
      </c>
      <c r="C826" s="42" t="s">
        <v>6109</v>
      </c>
      <c r="D826" s="42" t="s">
        <v>704</v>
      </c>
      <c r="E826" s="42" t="s">
        <v>5299</v>
      </c>
      <c r="F826" s="42" t="s">
        <v>3395</v>
      </c>
      <c r="G826" s="42" t="s">
        <v>464</v>
      </c>
      <c r="H826" s="42" t="s">
        <v>2035</v>
      </c>
    </row>
    <row r="827" spans="1:8" ht="18.75" x14ac:dyDescent="0.25">
      <c r="A827" s="43">
        <v>826</v>
      </c>
      <c r="B827" s="42" t="s">
        <v>7</v>
      </c>
      <c r="C827" s="42" t="s">
        <v>6109</v>
      </c>
      <c r="D827" s="42" t="s">
        <v>442</v>
      </c>
      <c r="E827" s="42" t="s">
        <v>2961</v>
      </c>
      <c r="F827" s="42" t="s">
        <v>3396</v>
      </c>
      <c r="G827" s="42" t="s">
        <v>464</v>
      </c>
      <c r="H827" s="42" t="s">
        <v>2035</v>
      </c>
    </row>
    <row r="828" spans="1:8" ht="18.75" x14ac:dyDescent="0.25">
      <c r="A828" s="43">
        <v>827</v>
      </c>
      <c r="B828" s="42" t="s">
        <v>7</v>
      </c>
      <c r="C828" s="42" t="s">
        <v>6109</v>
      </c>
      <c r="D828" s="42" t="s">
        <v>722</v>
      </c>
      <c r="E828" s="42" t="s">
        <v>5283</v>
      </c>
      <c r="F828" s="42" t="s">
        <v>5718</v>
      </c>
      <c r="G828" s="42" t="s">
        <v>464</v>
      </c>
      <c r="H828" s="42" t="s">
        <v>2035</v>
      </c>
    </row>
    <row r="829" spans="1:8" ht="18.75" x14ac:dyDescent="0.25">
      <c r="A829" s="43">
        <v>828</v>
      </c>
      <c r="B829" s="42" t="s">
        <v>7</v>
      </c>
      <c r="C829" s="42" t="s">
        <v>6109</v>
      </c>
      <c r="D829" s="42" t="s">
        <v>714</v>
      </c>
      <c r="E829" s="42" t="s">
        <v>5300</v>
      </c>
      <c r="F829" s="42" t="s">
        <v>5736</v>
      </c>
      <c r="G829" s="42" t="s">
        <v>464</v>
      </c>
      <c r="H829" s="42" t="s">
        <v>2035</v>
      </c>
    </row>
    <row r="830" spans="1:8" ht="18.75" x14ac:dyDescent="0.25">
      <c r="A830" s="43">
        <v>829</v>
      </c>
      <c r="B830" s="42" t="s">
        <v>7</v>
      </c>
      <c r="C830" s="42" t="s">
        <v>6109</v>
      </c>
      <c r="D830" s="42" t="s">
        <v>445</v>
      </c>
      <c r="E830" s="42" t="s">
        <v>2959</v>
      </c>
      <c r="F830" s="42" t="s">
        <v>5268</v>
      </c>
      <c r="G830" s="42" t="s">
        <v>464</v>
      </c>
      <c r="H830" s="42" t="s">
        <v>2035</v>
      </c>
    </row>
    <row r="831" spans="1:8" ht="18.75" x14ac:dyDescent="0.25">
      <c r="A831" s="43">
        <v>830</v>
      </c>
      <c r="B831" s="42" t="s">
        <v>7</v>
      </c>
      <c r="C831" s="42" t="s">
        <v>2078</v>
      </c>
      <c r="D831" s="42" t="s">
        <v>1514</v>
      </c>
      <c r="E831" s="42" t="s">
        <v>5181</v>
      </c>
      <c r="F831" s="42" t="s">
        <v>5259</v>
      </c>
      <c r="G831" s="42" t="s">
        <v>464</v>
      </c>
      <c r="H831" s="42" t="s">
        <v>2035</v>
      </c>
    </row>
    <row r="832" spans="1:8" ht="18.75" x14ac:dyDescent="0.25">
      <c r="A832" s="43">
        <v>831</v>
      </c>
      <c r="B832" s="42" t="s">
        <v>7</v>
      </c>
      <c r="C832" s="42" t="s">
        <v>6109</v>
      </c>
      <c r="D832" s="42" t="s">
        <v>445</v>
      </c>
      <c r="E832" s="42" t="s">
        <v>2959</v>
      </c>
      <c r="F832" s="42" t="s">
        <v>5268</v>
      </c>
      <c r="G832" s="42" t="s">
        <v>464</v>
      </c>
      <c r="H832" s="42" t="s">
        <v>2035</v>
      </c>
    </row>
    <row r="833" spans="1:8" ht="18.75" x14ac:dyDescent="0.25">
      <c r="A833" s="43">
        <v>832</v>
      </c>
      <c r="B833" s="42" t="s">
        <v>7</v>
      </c>
      <c r="C833" s="42" t="s">
        <v>6109</v>
      </c>
      <c r="D833" s="42" t="s">
        <v>1514</v>
      </c>
      <c r="E833" s="42" t="s">
        <v>5301</v>
      </c>
      <c r="F833" s="42" t="s">
        <v>5737</v>
      </c>
      <c r="G833" s="42" t="s">
        <v>464</v>
      </c>
      <c r="H833" s="42" t="s">
        <v>2035</v>
      </c>
    </row>
    <row r="834" spans="1:8" ht="18.75" x14ac:dyDescent="0.25">
      <c r="A834" s="43">
        <v>833</v>
      </c>
      <c r="B834" s="42" t="s">
        <v>7</v>
      </c>
      <c r="C834" s="42" t="s">
        <v>6109</v>
      </c>
      <c r="D834" s="42" t="s">
        <v>735</v>
      </c>
      <c r="E834" s="42" t="s">
        <v>4855</v>
      </c>
      <c r="F834" s="42" t="s">
        <v>5272</v>
      </c>
      <c r="G834" s="42" t="s">
        <v>464</v>
      </c>
      <c r="H834" s="42" t="s">
        <v>2035</v>
      </c>
    </row>
    <row r="835" spans="1:8" ht="18.75" x14ac:dyDescent="0.25">
      <c r="A835" s="43">
        <v>834</v>
      </c>
      <c r="B835" s="42" t="s">
        <v>7</v>
      </c>
      <c r="C835" s="42" t="s">
        <v>6109</v>
      </c>
      <c r="D835" s="42" t="s">
        <v>1514</v>
      </c>
      <c r="E835" s="42" t="s">
        <v>5181</v>
      </c>
      <c r="F835" s="42" t="s">
        <v>5259</v>
      </c>
      <c r="G835" s="42" t="s">
        <v>464</v>
      </c>
      <c r="H835" s="42" t="s">
        <v>2035</v>
      </c>
    </row>
    <row r="836" spans="1:8" ht="18.75" x14ac:dyDescent="0.25">
      <c r="A836" s="43">
        <v>835</v>
      </c>
      <c r="B836" s="42" t="s">
        <v>7</v>
      </c>
      <c r="C836" s="42" t="s">
        <v>2050</v>
      </c>
      <c r="D836" s="42" t="s">
        <v>445</v>
      </c>
      <c r="E836" s="42" t="s">
        <v>2978</v>
      </c>
      <c r="F836" s="42" t="s">
        <v>5698</v>
      </c>
      <c r="G836" s="42" t="s">
        <v>464</v>
      </c>
      <c r="H836" s="42" t="s">
        <v>2035</v>
      </c>
    </row>
    <row r="837" spans="1:8" ht="18.75" x14ac:dyDescent="0.25">
      <c r="A837" s="43">
        <v>836</v>
      </c>
      <c r="B837" s="42" t="s">
        <v>7</v>
      </c>
      <c r="C837" s="42" t="s">
        <v>6109</v>
      </c>
      <c r="D837" s="42" t="s">
        <v>697</v>
      </c>
      <c r="E837" s="42" t="s">
        <v>2881</v>
      </c>
      <c r="F837" s="42" t="s">
        <v>5691</v>
      </c>
      <c r="G837" s="42" t="s">
        <v>464</v>
      </c>
      <c r="H837" s="42" t="s">
        <v>2035</v>
      </c>
    </row>
    <row r="838" spans="1:8" ht="18.75" x14ac:dyDescent="0.25">
      <c r="A838" s="43">
        <v>837</v>
      </c>
      <c r="B838" s="42" t="s">
        <v>7</v>
      </c>
      <c r="C838" s="42" t="s">
        <v>6109</v>
      </c>
      <c r="D838" s="42" t="s">
        <v>708</v>
      </c>
      <c r="E838" s="42" t="s">
        <v>2942</v>
      </c>
      <c r="F838" s="42" t="s">
        <v>5716</v>
      </c>
      <c r="G838" s="42" t="s">
        <v>464</v>
      </c>
      <c r="H838" s="42" t="s">
        <v>2035</v>
      </c>
    </row>
    <row r="839" spans="1:8" ht="18.75" x14ac:dyDescent="0.25">
      <c r="A839" s="43">
        <v>838</v>
      </c>
      <c r="B839" s="42" t="s">
        <v>7</v>
      </c>
      <c r="C839" s="42" t="s">
        <v>6109</v>
      </c>
      <c r="D839" s="42" t="s">
        <v>708</v>
      </c>
      <c r="E839" s="42" t="s">
        <v>5302</v>
      </c>
      <c r="F839" s="42" t="s">
        <v>5738</v>
      </c>
      <c r="G839" s="42" t="s">
        <v>464</v>
      </c>
      <c r="H839" s="42" t="s">
        <v>2035</v>
      </c>
    </row>
    <row r="840" spans="1:8" ht="18.75" x14ac:dyDescent="0.25">
      <c r="A840" s="43">
        <v>839</v>
      </c>
      <c r="B840" s="42" t="s">
        <v>7</v>
      </c>
      <c r="C840" s="42" t="s">
        <v>2078</v>
      </c>
      <c r="D840" s="42" t="s">
        <v>722</v>
      </c>
      <c r="E840" s="42" t="s">
        <v>4701</v>
      </c>
      <c r="F840" s="42" t="s">
        <v>5283</v>
      </c>
      <c r="G840" s="42" t="s">
        <v>464</v>
      </c>
      <c r="H840" s="42" t="s">
        <v>2035</v>
      </c>
    </row>
    <row r="841" spans="1:8" ht="18.75" x14ac:dyDescent="0.25">
      <c r="A841" s="43">
        <v>840</v>
      </c>
      <c r="B841" s="42" t="s">
        <v>7</v>
      </c>
      <c r="C841" s="42" t="s">
        <v>6109</v>
      </c>
      <c r="D841" s="42" t="s">
        <v>697</v>
      </c>
      <c r="E841" s="42" t="s">
        <v>5303</v>
      </c>
      <c r="F841" s="42" t="s">
        <v>5739</v>
      </c>
      <c r="G841" s="42" t="s">
        <v>464</v>
      </c>
      <c r="H841" s="42" t="s">
        <v>2035</v>
      </c>
    </row>
    <row r="842" spans="1:8" ht="18.75" x14ac:dyDescent="0.25">
      <c r="A842" s="43">
        <v>841</v>
      </c>
      <c r="B842" s="42" t="s">
        <v>7</v>
      </c>
      <c r="C842" s="42" t="s">
        <v>6109</v>
      </c>
      <c r="D842" s="42" t="s">
        <v>704</v>
      </c>
      <c r="E842" s="42" t="s">
        <v>5304</v>
      </c>
      <c r="F842" s="42" t="s">
        <v>3524</v>
      </c>
      <c r="G842" s="42" t="s">
        <v>464</v>
      </c>
      <c r="H842" s="42" t="s">
        <v>2035</v>
      </c>
    </row>
    <row r="843" spans="1:8" ht="18.75" x14ac:dyDescent="0.25">
      <c r="A843" s="43">
        <v>842</v>
      </c>
      <c r="B843" s="42" t="s">
        <v>7</v>
      </c>
      <c r="C843" s="42" t="s">
        <v>6109</v>
      </c>
      <c r="D843" s="42" t="s">
        <v>708</v>
      </c>
      <c r="E843" s="42" t="s">
        <v>5281</v>
      </c>
      <c r="F843" s="42" t="s">
        <v>5281</v>
      </c>
      <c r="G843" s="42" t="s">
        <v>464</v>
      </c>
      <c r="H843" s="42" t="s">
        <v>2035</v>
      </c>
    </row>
    <row r="844" spans="1:8" ht="18.75" x14ac:dyDescent="0.25">
      <c r="A844" s="43">
        <v>843</v>
      </c>
      <c r="B844" s="42" t="s">
        <v>7</v>
      </c>
      <c r="C844" s="42" t="s">
        <v>6109</v>
      </c>
      <c r="D844" s="42" t="s">
        <v>708</v>
      </c>
      <c r="E844" s="42" t="s">
        <v>5281</v>
      </c>
      <c r="F844" s="42" t="s">
        <v>5281</v>
      </c>
      <c r="G844" s="42" t="s">
        <v>464</v>
      </c>
      <c r="H844" s="42" t="s">
        <v>2035</v>
      </c>
    </row>
    <row r="845" spans="1:8" ht="18.75" x14ac:dyDescent="0.25">
      <c r="A845" s="43">
        <v>844</v>
      </c>
      <c r="B845" s="42" t="s">
        <v>7</v>
      </c>
      <c r="C845" s="42" t="s">
        <v>4561</v>
      </c>
      <c r="D845" s="42" t="s">
        <v>1514</v>
      </c>
      <c r="E845" s="42" t="s">
        <v>5181</v>
      </c>
      <c r="F845" s="42" t="s">
        <v>5259</v>
      </c>
      <c r="G845" s="42" t="s">
        <v>464</v>
      </c>
      <c r="H845" s="42" t="s">
        <v>2035</v>
      </c>
    </row>
    <row r="846" spans="1:8" ht="18.75" x14ac:dyDescent="0.25">
      <c r="A846" s="43">
        <v>845</v>
      </c>
      <c r="B846" s="42" t="s">
        <v>7</v>
      </c>
      <c r="C846" s="42" t="s">
        <v>6109</v>
      </c>
      <c r="D846" s="42" t="s">
        <v>1514</v>
      </c>
      <c r="E846" s="42" t="s">
        <v>5181</v>
      </c>
      <c r="F846" s="42" t="s">
        <v>5259</v>
      </c>
      <c r="G846" s="42" t="s">
        <v>464</v>
      </c>
      <c r="H846" s="42" t="s">
        <v>2035</v>
      </c>
    </row>
    <row r="847" spans="1:8" ht="18.75" x14ac:dyDescent="0.25">
      <c r="A847" s="43">
        <v>846</v>
      </c>
      <c r="B847" s="42" t="s">
        <v>7</v>
      </c>
      <c r="C847" s="42" t="s">
        <v>6109</v>
      </c>
      <c r="D847" s="42" t="s">
        <v>730</v>
      </c>
      <c r="E847" s="42" t="s">
        <v>4848</v>
      </c>
      <c r="F847" s="42" t="s">
        <v>5695</v>
      </c>
      <c r="G847" s="42" t="s">
        <v>464</v>
      </c>
      <c r="H847" s="42" t="s">
        <v>2035</v>
      </c>
    </row>
    <row r="848" spans="1:8" ht="18.75" x14ac:dyDescent="0.25">
      <c r="A848" s="43">
        <v>847</v>
      </c>
      <c r="B848" s="42" t="s">
        <v>7</v>
      </c>
      <c r="C848" s="42" t="s">
        <v>2050</v>
      </c>
      <c r="D848" s="42" t="s">
        <v>445</v>
      </c>
      <c r="E848" s="42" t="s">
        <v>2959</v>
      </c>
      <c r="F848" s="42" t="s">
        <v>5701</v>
      </c>
      <c r="G848" s="42" t="s">
        <v>464</v>
      </c>
      <c r="H848" s="42" t="s">
        <v>2035</v>
      </c>
    </row>
    <row r="849" spans="1:8" ht="18.75" x14ac:dyDescent="0.25">
      <c r="A849" s="43">
        <v>848</v>
      </c>
      <c r="B849" s="42" t="s">
        <v>7</v>
      </c>
      <c r="C849" s="42" t="s">
        <v>2049</v>
      </c>
      <c r="D849" s="42" t="s">
        <v>445</v>
      </c>
      <c r="E849" s="42" t="s">
        <v>2959</v>
      </c>
      <c r="F849" s="42" t="s">
        <v>5701</v>
      </c>
      <c r="G849" s="42" t="s">
        <v>464</v>
      </c>
      <c r="H849" s="42" t="s">
        <v>2035</v>
      </c>
    </row>
    <row r="850" spans="1:8" ht="18.75" x14ac:dyDescent="0.25">
      <c r="A850" s="43">
        <v>849</v>
      </c>
      <c r="B850" s="42" t="s">
        <v>7</v>
      </c>
      <c r="C850" s="42" t="s">
        <v>6109</v>
      </c>
      <c r="D850" s="42" t="s">
        <v>704</v>
      </c>
      <c r="E850" s="42" t="s">
        <v>5304</v>
      </c>
      <c r="F850" s="42" t="s">
        <v>3524</v>
      </c>
      <c r="G850" s="42" t="s">
        <v>464</v>
      </c>
      <c r="H850" s="42" t="s">
        <v>2035</v>
      </c>
    </row>
    <row r="851" spans="1:8" ht="18.75" x14ac:dyDescent="0.25">
      <c r="A851" s="43">
        <v>850</v>
      </c>
      <c r="B851" s="42" t="s">
        <v>7</v>
      </c>
      <c r="C851" s="42" t="s">
        <v>6109</v>
      </c>
      <c r="D851" s="42" t="s">
        <v>697</v>
      </c>
      <c r="E851" s="42" t="s">
        <v>5305</v>
      </c>
      <c r="F851" s="42" t="s">
        <v>5740</v>
      </c>
      <c r="G851" s="42" t="s">
        <v>464</v>
      </c>
      <c r="H851" s="42" t="s">
        <v>2035</v>
      </c>
    </row>
    <row r="852" spans="1:8" ht="18.75" x14ac:dyDescent="0.25">
      <c r="A852" s="43">
        <v>851</v>
      </c>
      <c r="B852" s="42" t="s">
        <v>7</v>
      </c>
      <c r="C852" s="42" t="s">
        <v>6109</v>
      </c>
      <c r="D852" s="42" t="s">
        <v>708</v>
      </c>
      <c r="E852" s="42" t="s">
        <v>5281</v>
      </c>
      <c r="F852" s="42" t="s">
        <v>5281</v>
      </c>
      <c r="G852" s="42" t="s">
        <v>464</v>
      </c>
      <c r="H852" s="42" t="s">
        <v>2035</v>
      </c>
    </row>
    <row r="853" spans="1:8" ht="18.75" x14ac:dyDescent="0.25">
      <c r="A853" s="43">
        <v>852</v>
      </c>
      <c r="B853" s="42" t="s">
        <v>7</v>
      </c>
      <c r="C853" s="42" t="s">
        <v>6109</v>
      </c>
      <c r="D853" s="42" t="s">
        <v>445</v>
      </c>
      <c r="E853" s="42" t="s">
        <v>5269</v>
      </c>
      <c r="F853" s="42" t="s">
        <v>5702</v>
      </c>
      <c r="G853" s="42" t="s">
        <v>464</v>
      </c>
      <c r="H853" s="42" t="s">
        <v>2035</v>
      </c>
    </row>
    <row r="854" spans="1:8" ht="18.75" x14ac:dyDescent="0.25">
      <c r="A854" s="43">
        <v>853</v>
      </c>
      <c r="B854" s="42" t="s">
        <v>7</v>
      </c>
      <c r="C854" s="42" t="s">
        <v>6109</v>
      </c>
      <c r="D854" s="42" t="s">
        <v>445</v>
      </c>
      <c r="E854" s="42" t="s">
        <v>2959</v>
      </c>
      <c r="F854" s="42" t="s">
        <v>5268</v>
      </c>
      <c r="G854" s="42" t="s">
        <v>464</v>
      </c>
      <c r="H854" s="42" t="s">
        <v>2035</v>
      </c>
    </row>
    <row r="855" spans="1:8" ht="18.75" x14ac:dyDescent="0.25">
      <c r="A855" s="43">
        <v>854</v>
      </c>
      <c r="B855" s="42" t="s">
        <v>7</v>
      </c>
      <c r="C855" s="42" t="s">
        <v>6109</v>
      </c>
      <c r="D855" s="42" t="s">
        <v>694</v>
      </c>
      <c r="E855" s="42" t="s">
        <v>5306</v>
      </c>
      <c r="F855" s="42" t="s">
        <v>5306</v>
      </c>
      <c r="G855" s="42" t="s">
        <v>464</v>
      </c>
      <c r="H855" s="42" t="s">
        <v>2035</v>
      </c>
    </row>
    <row r="856" spans="1:8" ht="18.75" x14ac:dyDescent="0.25">
      <c r="A856" s="43">
        <v>855</v>
      </c>
      <c r="B856" s="42" t="s">
        <v>7</v>
      </c>
      <c r="C856" s="42" t="s">
        <v>4562</v>
      </c>
      <c r="D856" s="42" t="s">
        <v>4109</v>
      </c>
      <c r="E856" s="42" t="s">
        <v>2877</v>
      </c>
      <c r="F856" s="42" t="s">
        <v>5260</v>
      </c>
      <c r="G856" s="42" t="s">
        <v>1114</v>
      </c>
      <c r="H856" s="42" t="s">
        <v>2035</v>
      </c>
    </row>
    <row r="857" spans="1:8" ht="18.75" x14ac:dyDescent="0.25">
      <c r="A857" s="43">
        <v>856</v>
      </c>
      <c r="B857" s="42" t="s">
        <v>7</v>
      </c>
      <c r="C857" s="42" t="s">
        <v>2078</v>
      </c>
      <c r="D857" s="42" t="s">
        <v>722</v>
      </c>
      <c r="E857" s="42" t="s">
        <v>4701</v>
      </c>
      <c r="F857" s="42" t="s">
        <v>5283</v>
      </c>
      <c r="G857" s="42" t="s">
        <v>464</v>
      </c>
      <c r="H857" s="42" t="s">
        <v>2035</v>
      </c>
    </row>
    <row r="858" spans="1:8" ht="18.75" x14ac:dyDescent="0.25">
      <c r="A858" s="43">
        <v>857</v>
      </c>
      <c r="B858" s="42" t="s">
        <v>7</v>
      </c>
      <c r="C858" s="42" t="s">
        <v>6109</v>
      </c>
      <c r="D858" s="42" t="s">
        <v>722</v>
      </c>
      <c r="E858" s="42" t="s">
        <v>5307</v>
      </c>
      <c r="F858" s="42" t="s">
        <v>5741</v>
      </c>
      <c r="G858" s="42" t="s">
        <v>464</v>
      </c>
      <c r="H858" s="42" t="s">
        <v>2035</v>
      </c>
    </row>
    <row r="859" spans="1:8" ht="18.75" x14ac:dyDescent="0.25">
      <c r="A859" s="43">
        <v>858</v>
      </c>
      <c r="B859" s="42" t="s">
        <v>7</v>
      </c>
      <c r="C859" s="42" t="s">
        <v>6109</v>
      </c>
      <c r="D859" s="42" t="s">
        <v>714</v>
      </c>
      <c r="E859" s="42" t="s">
        <v>3743</v>
      </c>
      <c r="F859" s="42" t="s">
        <v>5694</v>
      </c>
      <c r="G859" s="42" t="s">
        <v>464</v>
      </c>
      <c r="H859" s="42" t="s">
        <v>2035</v>
      </c>
    </row>
    <row r="860" spans="1:8" ht="18.75" x14ac:dyDescent="0.25">
      <c r="A860" s="43">
        <v>859</v>
      </c>
      <c r="B860" s="42" t="s">
        <v>7</v>
      </c>
      <c r="C860" s="42" t="s">
        <v>4563</v>
      </c>
      <c r="D860" s="42" t="s">
        <v>1670</v>
      </c>
      <c r="E860" s="42" t="s">
        <v>4856</v>
      </c>
      <c r="F860" s="42" t="s">
        <v>5742</v>
      </c>
      <c r="G860" s="42" t="s">
        <v>1112</v>
      </c>
      <c r="H860" s="42" t="s">
        <v>2035</v>
      </c>
    </row>
    <row r="861" spans="1:8" ht="18.75" x14ac:dyDescent="0.25">
      <c r="A861" s="43">
        <v>860</v>
      </c>
      <c r="B861" s="42" t="s">
        <v>7</v>
      </c>
      <c r="C861" s="42" t="s">
        <v>4564</v>
      </c>
      <c r="D861" s="42" t="s">
        <v>4109</v>
      </c>
      <c r="E861" s="42" t="s">
        <v>5035</v>
      </c>
      <c r="F861" s="42" t="s">
        <v>5743</v>
      </c>
      <c r="G861" s="42" t="s">
        <v>1110</v>
      </c>
      <c r="H861" s="42" t="s">
        <v>2035</v>
      </c>
    </row>
    <row r="862" spans="1:8" ht="18.75" x14ac:dyDescent="0.25">
      <c r="A862" s="43">
        <v>861</v>
      </c>
      <c r="B862" s="42" t="s">
        <v>7</v>
      </c>
      <c r="C862" s="42" t="s">
        <v>2050</v>
      </c>
      <c r="D862" s="42" t="s">
        <v>735</v>
      </c>
      <c r="E862" s="42" t="s">
        <v>3051</v>
      </c>
      <c r="F862" s="42" t="s">
        <v>5342</v>
      </c>
      <c r="G862" s="42" t="s">
        <v>464</v>
      </c>
      <c r="H862" s="42" t="s">
        <v>2035</v>
      </c>
    </row>
    <row r="863" spans="1:8" ht="18.75" x14ac:dyDescent="0.25">
      <c r="A863" s="43">
        <v>862</v>
      </c>
      <c r="B863" s="42" t="s">
        <v>7</v>
      </c>
      <c r="C863" s="42" t="s">
        <v>6109</v>
      </c>
      <c r="D863" s="42" t="s">
        <v>445</v>
      </c>
      <c r="E863" s="42" t="s">
        <v>5279</v>
      </c>
      <c r="F863" s="42" t="s">
        <v>5714</v>
      </c>
      <c r="G863" s="42" t="s">
        <v>464</v>
      </c>
      <c r="H863" s="42" t="s">
        <v>2035</v>
      </c>
    </row>
    <row r="864" spans="1:8" ht="18.75" x14ac:dyDescent="0.25">
      <c r="A864" s="43">
        <v>863</v>
      </c>
      <c r="B864" s="42" t="s">
        <v>7</v>
      </c>
      <c r="C864" s="42" t="s">
        <v>6109</v>
      </c>
      <c r="D864" s="42" t="s">
        <v>694</v>
      </c>
      <c r="E864" s="42" t="s">
        <v>5287</v>
      </c>
      <c r="F864" s="42" t="s">
        <v>5287</v>
      </c>
      <c r="G864" s="42" t="s">
        <v>464</v>
      </c>
      <c r="H864" s="42" t="s">
        <v>2035</v>
      </c>
    </row>
    <row r="865" spans="1:8" ht="18.75" x14ac:dyDescent="0.25">
      <c r="A865" s="43">
        <v>864</v>
      </c>
      <c r="B865" s="42" t="s">
        <v>7</v>
      </c>
      <c r="C865" s="42" t="s">
        <v>6109</v>
      </c>
      <c r="D865" s="42" t="s">
        <v>442</v>
      </c>
      <c r="E865" s="42" t="s">
        <v>2961</v>
      </c>
      <c r="F865" s="42" t="s">
        <v>3396</v>
      </c>
      <c r="G865" s="42" t="s">
        <v>464</v>
      </c>
      <c r="H865" s="42" t="s">
        <v>2035</v>
      </c>
    </row>
    <row r="866" spans="1:8" ht="18.75" x14ac:dyDescent="0.25">
      <c r="A866" s="43">
        <v>865</v>
      </c>
      <c r="B866" s="42" t="s">
        <v>7</v>
      </c>
      <c r="C866" s="42" t="s">
        <v>6109</v>
      </c>
      <c r="D866" s="42" t="s">
        <v>722</v>
      </c>
      <c r="E866" s="42" t="s">
        <v>5285</v>
      </c>
      <c r="F866" s="42" t="s">
        <v>5721</v>
      </c>
      <c r="G866" s="42" t="s">
        <v>464</v>
      </c>
      <c r="H866" s="42" t="s">
        <v>2035</v>
      </c>
    </row>
    <row r="867" spans="1:8" ht="18.75" x14ac:dyDescent="0.25">
      <c r="A867" s="43">
        <v>866</v>
      </c>
      <c r="B867" s="42" t="s">
        <v>7</v>
      </c>
      <c r="C867" s="42" t="s">
        <v>6109</v>
      </c>
      <c r="D867" s="42" t="s">
        <v>445</v>
      </c>
      <c r="E867" s="42" t="s">
        <v>5308</v>
      </c>
      <c r="F867" s="42" t="s">
        <v>5744</v>
      </c>
      <c r="G867" s="42" t="s">
        <v>464</v>
      </c>
      <c r="H867" s="42" t="s">
        <v>2035</v>
      </c>
    </row>
    <row r="868" spans="1:8" ht="18.75" x14ac:dyDescent="0.25">
      <c r="A868" s="43">
        <v>867</v>
      </c>
      <c r="B868" s="42" t="s">
        <v>7</v>
      </c>
      <c r="C868" s="42" t="s">
        <v>6109</v>
      </c>
      <c r="D868" s="42" t="s">
        <v>714</v>
      </c>
      <c r="E868" s="42" t="s">
        <v>5262</v>
      </c>
      <c r="F868" s="42" t="s">
        <v>5690</v>
      </c>
      <c r="G868" s="42" t="s">
        <v>464</v>
      </c>
      <c r="H868" s="42" t="s">
        <v>2035</v>
      </c>
    </row>
    <row r="869" spans="1:8" ht="18.75" x14ac:dyDescent="0.25">
      <c r="A869" s="43">
        <v>868</v>
      </c>
      <c r="B869" s="42" t="s">
        <v>7</v>
      </c>
      <c r="C869" s="42" t="s">
        <v>6109</v>
      </c>
      <c r="D869" s="42" t="s">
        <v>714</v>
      </c>
      <c r="E869" s="42" t="s">
        <v>5309</v>
      </c>
      <c r="F869" s="42" t="s">
        <v>5734</v>
      </c>
      <c r="G869" s="42" t="s">
        <v>464</v>
      </c>
      <c r="H869" s="42" t="s">
        <v>2035</v>
      </c>
    </row>
    <row r="870" spans="1:8" ht="18.75" x14ac:dyDescent="0.25">
      <c r="A870" s="43">
        <v>869</v>
      </c>
      <c r="B870" s="42" t="s">
        <v>7</v>
      </c>
      <c r="C870" s="42" t="s">
        <v>6109</v>
      </c>
      <c r="D870" s="42" t="s">
        <v>704</v>
      </c>
      <c r="E870" s="42" t="s">
        <v>5310</v>
      </c>
      <c r="F870" s="42" t="s">
        <v>5745</v>
      </c>
      <c r="G870" s="42" t="s">
        <v>1110</v>
      </c>
      <c r="H870" s="42" t="s">
        <v>2039</v>
      </c>
    </row>
    <row r="871" spans="1:8" ht="18.75" x14ac:dyDescent="0.25">
      <c r="A871" s="43">
        <v>870</v>
      </c>
      <c r="B871" s="42" t="s">
        <v>7</v>
      </c>
      <c r="C871" s="42" t="s">
        <v>6109</v>
      </c>
      <c r="D871" s="42" t="s">
        <v>445</v>
      </c>
      <c r="E871" s="42" t="s">
        <v>3514</v>
      </c>
      <c r="F871" s="42" t="s">
        <v>5696</v>
      </c>
      <c r="G871" s="42" t="s">
        <v>464</v>
      </c>
      <c r="H871" s="42" t="s">
        <v>2035</v>
      </c>
    </row>
    <row r="872" spans="1:8" ht="18.75" x14ac:dyDescent="0.25">
      <c r="A872" s="43">
        <v>871</v>
      </c>
      <c r="B872" s="42" t="s">
        <v>7</v>
      </c>
      <c r="C872" s="42" t="s">
        <v>6109</v>
      </c>
      <c r="D872" s="42" t="s">
        <v>714</v>
      </c>
      <c r="E872" s="42" t="s">
        <v>3719</v>
      </c>
      <c r="F872" s="42" t="s">
        <v>5746</v>
      </c>
      <c r="G872" s="42" t="s">
        <v>464</v>
      </c>
      <c r="H872" s="42" t="s">
        <v>2035</v>
      </c>
    </row>
    <row r="873" spans="1:8" ht="18.75" x14ac:dyDescent="0.25">
      <c r="A873" s="43">
        <v>872</v>
      </c>
      <c r="B873" s="42" t="s">
        <v>7</v>
      </c>
      <c r="C873" s="42" t="s">
        <v>6109</v>
      </c>
      <c r="D873" s="42" t="s">
        <v>697</v>
      </c>
      <c r="E873" s="42" t="s">
        <v>5311</v>
      </c>
      <c r="F873" s="42" t="s">
        <v>5747</v>
      </c>
      <c r="G873" s="42" t="s">
        <v>464</v>
      </c>
      <c r="H873" s="42" t="s">
        <v>2035</v>
      </c>
    </row>
    <row r="874" spans="1:8" ht="18.75" x14ac:dyDescent="0.25">
      <c r="A874" s="43">
        <v>873</v>
      </c>
      <c r="B874" s="42" t="s">
        <v>7</v>
      </c>
      <c r="C874" s="42" t="s">
        <v>6109</v>
      </c>
      <c r="D874" s="42" t="s">
        <v>704</v>
      </c>
      <c r="E874" s="42" t="s">
        <v>5312</v>
      </c>
      <c r="F874" s="42" t="s">
        <v>5748</v>
      </c>
      <c r="G874" s="42" t="s">
        <v>464</v>
      </c>
      <c r="H874" s="42" t="s">
        <v>2035</v>
      </c>
    </row>
    <row r="875" spans="1:8" ht="18.75" x14ac:dyDescent="0.25">
      <c r="A875" s="43">
        <v>874</v>
      </c>
      <c r="B875" s="42" t="s">
        <v>7</v>
      </c>
      <c r="C875" s="42" t="s">
        <v>6109</v>
      </c>
      <c r="D875" s="42" t="s">
        <v>1973</v>
      </c>
      <c r="E875" s="42" t="s">
        <v>5313</v>
      </c>
      <c r="F875" s="42" t="s">
        <v>5313</v>
      </c>
      <c r="G875" s="42" t="s">
        <v>464</v>
      </c>
      <c r="H875" s="42" t="s">
        <v>2035</v>
      </c>
    </row>
    <row r="876" spans="1:8" ht="18.75" x14ac:dyDescent="0.25">
      <c r="A876" s="43">
        <v>875</v>
      </c>
      <c r="B876" s="42" t="s">
        <v>7</v>
      </c>
      <c r="C876" s="42" t="s">
        <v>2049</v>
      </c>
      <c r="D876" s="42" t="s">
        <v>712</v>
      </c>
      <c r="E876" s="42" t="s">
        <v>2659</v>
      </c>
      <c r="F876" s="42" t="s">
        <v>5749</v>
      </c>
      <c r="G876" s="42" t="s">
        <v>464</v>
      </c>
      <c r="H876" s="42" t="s">
        <v>2035</v>
      </c>
    </row>
    <row r="877" spans="1:8" ht="18.75" x14ac:dyDescent="0.25">
      <c r="A877" s="43">
        <v>876</v>
      </c>
      <c r="B877" s="42" t="s">
        <v>7</v>
      </c>
      <c r="C877" s="42" t="s">
        <v>6109</v>
      </c>
      <c r="D877" s="42" t="s">
        <v>708</v>
      </c>
      <c r="E877" s="42" t="s">
        <v>5281</v>
      </c>
      <c r="F877" s="42" t="s">
        <v>5281</v>
      </c>
      <c r="G877" s="42" t="s">
        <v>464</v>
      </c>
      <c r="H877" s="42" t="s">
        <v>2035</v>
      </c>
    </row>
    <row r="878" spans="1:8" ht="18.75" x14ac:dyDescent="0.25">
      <c r="A878" s="43">
        <v>877</v>
      </c>
      <c r="B878" s="42" t="s">
        <v>7</v>
      </c>
      <c r="C878" s="42" t="s">
        <v>6109</v>
      </c>
      <c r="D878" s="42" t="s">
        <v>704</v>
      </c>
      <c r="E878" s="42" t="s">
        <v>5185</v>
      </c>
      <c r="F878" s="42" t="s">
        <v>5750</v>
      </c>
      <c r="G878" s="42" t="s">
        <v>464</v>
      </c>
      <c r="H878" s="42" t="s">
        <v>2035</v>
      </c>
    </row>
    <row r="879" spans="1:8" ht="18.75" x14ac:dyDescent="0.25">
      <c r="A879" s="43">
        <v>878</v>
      </c>
      <c r="B879" s="42" t="s">
        <v>7</v>
      </c>
      <c r="C879" s="42" t="s">
        <v>6109</v>
      </c>
      <c r="D879" s="42" t="s">
        <v>1973</v>
      </c>
      <c r="E879" s="42" t="s">
        <v>5314</v>
      </c>
      <c r="F879" s="42" t="s">
        <v>5314</v>
      </c>
      <c r="G879" s="42" t="s">
        <v>464</v>
      </c>
      <c r="H879" s="42" t="s">
        <v>2035</v>
      </c>
    </row>
    <row r="880" spans="1:8" ht="18.75" x14ac:dyDescent="0.25">
      <c r="A880" s="43">
        <v>879</v>
      </c>
      <c r="B880" s="42" t="s">
        <v>7</v>
      </c>
      <c r="C880" s="42" t="s">
        <v>6109</v>
      </c>
      <c r="D880" s="42" t="s">
        <v>708</v>
      </c>
      <c r="E880" s="42" t="s">
        <v>5281</v>
      </c>
      <c r="F880" s="42" t="s">
        <v>5281</v>
      </c>
      <c r="G880" s="42" t="s">
        <v>464</v>
      </c>
      <c r="H880" s="42" t="s">
        <v>2035</v>
      </c>
    </row>
    <row r="881" spans="1:8" ht="18.75" x14ac:dyDescent="0.25">
      <c r="A881" s="43">
        <v>880</v>
      </c>
      <c r="B881" s="42" t="s">
        <v>7</v>
      </c>
      <c r="C881" s="42" t="s">
        <v>6109</v>
      </c>
      <c r="D881" s="42" t="s">
        <v>722</v>
      </c>
      <c r="E881" s="42" t="s">
        <v>5315</v>
      </c>
      <c r="F881" s="42" t="s">
        <v>5751</v>
      </c>
      <c r="G881" s="42" t="s">
        <v>464</v>
      </c>
      <c r="H881" s="42" t="s">
        <v>2035</v>
      </c>
    </row>
    <row r="882" spans="1:8" ht="18.75" x14ac:dyDescent="0.25">
      <c r="A882" s="43">
        <v>881</v>
      </c>
      <c r="B882" s="42" t="s">
        <v>7</v>
      </c>
      <c r="C882" s="42" t="s">
        <v>6109</v>
      </c>
      <c r="D882" s="42" t="s">
        <v>722</v>
      </c>
      <c r="E882" s="42" t="s">
        <v>5274</v>
      </c>
      <c r="F882" s="42" t="s">
        <v>5706</v>
      </c>
      <c r="G882" s="42" t="s">
        <v>464</v>
      </c>
      <c r="H882" s="42" t="s">
        <v>2035</v>
      </c>
    </row>
    <row r="883" spans="1:8" ht="18.75" x14ac:dyDescent="0.25">
      <c r="A883" s="43">
        <v>882</v>
      </c>
      <c r="B883" s="42" t="s">
        <v>7</v>
      </c>
      <c r="C883" s="42" t="s">
        <v>6109</v>
      </c>
      <c r="D883" s="42" t="s">
        <v>445</v>
      </c>
      <c r="E883" s="42" t="s">
        <v>3514</v>
      </c>
      <c r="F883" s="42" t="s">
        <v>5696</v>
      </c>
      <c r="G883" s="42" t="s">
        <v>464</v>
      </c>
      <c r="H883" s="42" t="s">
        <v>2035</v>
      </c>
    </row>
    <row r="884" spans="1:8" ht="18.75" x14ac:dyDescent="0.25">
      <c r="A884" s="43">
        <v>883</v>
      </c>
      <c r="B884" s="42" t="s">
        <v>7</v>
      </c>
      <c r="C884" s="42" t="s">
        <v>6109</v>
      </c>
      <c r="D884" s="42" t="s">
        <v>714</v>
      </c>
      <c r="E884" s="42" t="s">
        <v>3743</v>
      </c>
      <c r="F884" s="42" t="s">
        <v>5694</v>
      </c>
      <c r="G884" s="42" t="s">
        <v>464</v>
      </c>
      <c r="H884" s="42" t="s">
        <v>2035</v>
      </c>
    </row>
    <row r="885" spans="1:8" ht="18.75" x14ac:dyDescent="0.25">
      <c r="A885" s="43">
        <v>884</v>
      </c>
      <c r="B885" s="42" t="s">
        <v>7</v>
      </c>
      <c r="C885" s="42" t="s">
        <v>6109</v>
      </c>
      <c r="D885" s="42" t="s">
        <v>722</v>
      </c>
      <c r="E885" s="42" t="s">
        <v>5289</v>
      </c>
      <c r="F885" s="42" t="s">
        <v>5726</v>
      </c>
      <c r="G885" s="42" t="s">
        <v>464</v>
      </c>
      <c r="H885" s="42" t="s">
        <v>2035</v>
      </c>
    </row>
    <row r="886" spans="1:8" ht="18.75" x14ac:dyDescent="0.25">
      <c r="A886" s="43">
        <v>885</v>
      </c>
      <c r="B886" s="42" t="s">
        <v>7</v>
      </c>
      <c r="C886" s="42" t="s">
        <v>6109</v>
      </c>
      <c r="D886" s="42" t="s">
        <v>704</v>
      </c>
      <c r="E886" s="42" t="s">
        <v>5296</v>
      </c>
      <c r="F886" s="42" t="s">
        <v>5735</v>
      </c>
      <c r="G886" s="42" t="s">
        <v>464</v>
      </c>
      <c r="H886" s="42" t="s">
        <v>2035</v>
      </c>
    </row>
    <row r="887" spans="1:8" ht="18.75" x14ac:dyDescent="0.25">
      <c r="A887" s="43">
        <v>886</v>
      </c>
      <c r="B887" s="42" t="s">
        <v>7</v>
      </c>
      <c r="C887" s="42" t="s">
        <v>6109</v>
      </c>
      <c r="D887" s="42" t="s">
        <v>445</v>
      </c>
      <c r="E887" s="42" t="s">
        <v>5308</v>
      </c>
      <c r="F887" s="42" t="s">
        <v>5744</v>
      </c>
      <c r="G887" s="42" t="s">
        <v>464</v>
      </c>
      <c r="H887" s="42" t="s">
        <v>2035</v>
      </c>
    </row>
    <row r="888" spans="1:8" ht="18.75" x14ac:dyDescent="0.25">
      <c r="A888" s="43">
        <v>887</v>
      </c>
      <c r="B888" s="42" t="s">
        <v>7</v>
      </c>
      <c r="C888" s="42" t="s">
        <v>6109</v>
      </c>
      <c r="D888" s="42" t="s">
        <v>445</v>
      </c>
      <c r="E888" s="42" t="s">
        <v>2959</v>
      </c>
      <c r="F888" s="42" t="s">
        <v>5268</v>
      </c>
      <c r="G888" s="42" t="s">
        <v>464</v>
      </c>
      <c r="H888" s="42" t="s">
        <v>2035</v>
      </c>
    </row>
    <row r="889" spans="1:8" ht="18.75" x14ac:dyDescent="0.25">
      <c r="A889" s="43">
        <v>888</v>
      </c>
      <c r="B889" s="42" t="s">
        <v>7</v>
      </c>
      <c r="C889" s="42" t="s">
        <v>6109</v>
      </c>
      <c r="D889" s="42" t="s">
        <v>1478</v>
      </c>
      <c r="E889" s="42" t="s">
        <v>5316</v>
      </c>
      <c r="F889" s="42" t="s">
        <v>5752</v>
      </c>
      <c r="G889" s="42" t="s">
        <v>464</v>
      </c>
      <c r="H889" s="42" t="s">
        <v>2035</v>
      </c>
    </row>
    <row r="890" spans="1:8" ht="37.5" x14ac:dyDescent="0.25">
      <c r="A890" s="43">
        <v>889</v>
      </c>
      <c r="B890" s="42" t="s">
        <v>7</v>
      </c>
      <c r="C890" s="42" t="s">
        <v>4565</v>
      </c>
      <c r="D890" s="42" t="s">
        <v>704</v>
      </c>
      <c r="E890" s="42" t="s">
        <v>2678</v>
      </c>
      <c r="F890" s="42" t="s">
        <v>5753</v>
      </c>
      <c r="G890" s="42" t="s">
        <v>1119</v>
      </c>
      <c r="H890" s="42" t="s">
        <v>2038</v>
      </c>
    </row>
    <row r="891" spans="1:8" ht="18.75" x14ac:dyDescent="0.25">
      <c r="A891" s="43">
        <v>890</v>
      </c>
      <c r="B891" s="42" t="s">
        <v>7</v>
      </c>
      <c r="C891" s="42" t="s">
        <v>4559</v>
      </c>
      <c r="D891" s="42" t="s">
        <v>1670</v>
      </c>
      <c r="E891" s="42" t="s">
        <v>4853</v>
      </c>
      <c r="F891" s="42" t="s">
        <v>5732</v>
      </c>
      <c r="G891" s="42" t="s">
        <v>1119</v>
      </c>
      <c r="H891" s="42" t="s">
        <v>2035</v>
      </c>
    </row>
    <row r="892" spans="1:8" ht="18.75" x14ac:dyDescent="0.25">
      <c r="A892" s="43">
        <v>891</v>
      </c>
      <c r="B892" s="42" t="s">
        <v>7</v>
      </c>
      <c r="C892" s="42" t="s">
        <v>2050</v>
      </c>
      <c r="D892" s="42" t="s">
        <v>708</v>
      </c>
      <c r="E892" s="42" t="s">
        <v>5089</v>
      </c>
      <c r="F892" s="42" t="s">
        <v>5738</v>
      </c>
      <c r="G892" s="42" t="s">
        <v>464</v>
      </c>
      <c r="H892" s="42" t="s">
        <v>2035</v>
      </c>
    </row>
    <row r="893" spans="1:8" ht="18.75" x14ac:dyDescent="0.25">
      <c r="A893" s="43">
        <v>892</v>
      </c>
      <c r="B893" s="42" t="s">
        <v>7</v>
      </c>
      <c r="C893" s="42" t="s">
        <v>2050</v>
      </c>
      <c r="D893" s="42" t="s">
        <v>445</v>
      </c>
      <c r="E893" s="42" t="s">
        <v>2959</v>
      </c>
      <c r="F893" s="42" t="s">
        <v>5744</v>
      </c>
      <c r="G893" s="42" t="s">
        <v>464</v>
      </c>
      <c r="H893" s="42" t="s">
        <v>2035</v>
      </c>
    </row>
    <row r="894" spans="1:8" ht="37.5" x14ac:dyDescent="0.25">
      <c r="A894" s="43">
        <v>893</v>
      </c>
      <c r="B894" s="42" t="s">
        <v>7</v>
      </c>
      <c r="C894" s="42" t="s">
        <v>6109</v>
      </c>
      <c r="D894" s="42" t="s">
        <v>694</v>
      </c>
      <c r="E894" s="42" t="s">
        <v>5186</v>
      </c>
      <c r="F894" s="42" t="s">
        <v>5754</v>
      </c>
      <c r="G894" s="42" t="s">
        <v>464</v>
      </c>
      <c r="H894" s="42" t="s">
        <v>2035</v>
      </c>
    </row>
    <row r="895" spans="1:8" ht="18.75" x14ac:dyDescent="0.25">
      <c r="A895" s="43">
        <v>894</v>
      </c>
      <c r="B895" s="42" t="s">
        <v>7</v>
      </c>
      <c r="C895" s="42" t="s">
        <v>6109</v>
      </c>
      <c r="D895" s="42" t="s">
        <v>697</v>
      </c>
      <c r="E895" s="42" t="s">
        <v>5267</v>
      </c>
      <c r="F895" s="42" t="s">
        <v>5700</v>
      </c>
      <c r="G895" s="42" t="s">
        <v>464</v>
      </c>
      <c r="H895" s="42" t="s">
        <v>2035</v>
      </c>
    </row>
    <row r="896" spans="1:8" ht="18.75" x14ac:dyDescent="0.25">
      <c r="A896" s="43">
        <v>895</v>
      </c>
      <c r="B896" s="42" t="s">
        <v>7</v>
      </c>
      <c r="C896" s="42" t="s">
        <v>6109</v>
      </c>
      <c r="D896" s="42" t="s">
        <v>708</v>
      </c>
      <c r="E896" s="42" t="s">
        <v>5058</v>
      </c>
      <c r="F896" s="42" t="s">
        <v>5302</v>
      </c>
      <c r="G896" s="42" t="s">
        <v>464</v>
      </c>
      <c r="H896" s="42" t="s">
        <v>2035</v>
      </c>
    </row>
    <row r="897" spans="1:8" ht="18.75" x14ac:dyDescent="0.25">
      <c r="A897" s="43">
        <v>896</v>
      </c>
      <c r="B897" s="42" t="s">
        <v>7</v>
      </c>
      <c r="C897" s="42" t="s">
        <v>6109</v>
      </c>
      <c r="D897" s="42" t="s">
        <v>445</v>
      </c>
      <c r="E897" s="42" t="s">
        <v>2959</v>
      </c>
      <c r="F897" s="42" t="s">
        <v>5268</v>
      </c>
      <c r="G897" s="42" t="s">
        <v>464</v>
      </c>
      <c r="H897" s="42" t="s">
        <v>2035</v>
      </c>
    </row>
    <row r="898" spans="1:8" ht="18.75" x14ac:dyDescent="0.25">
      <c r="A898" s="43">
        <v>897</v>
      </c>
      <c r="B898" s="42" t="s">
        <v>7</v>
      </c>
      <c r="C898" s="42" t="s">
        <v>2050</v>
      </c>
      <c r="D898" s="42" t="s">
        <v>442</v>
      </c>
      <c r="E898" s="42" t="s">
        <v>2961</v>
      </c>
      <c r="F898" s="42" t="s">
        <v>5295</v>
      </c>
      <c r="G898" s="42" t="s">
        <v>464</v>
      </c>
      <c r="H898" s="42" t="s">
        <v>2035</v>
      </c>
    </row>
    <row r="899" spans="1:8" ht="18.75" x14ac:dyDescent="0.25">
      <c r="A899" s="43">
        <v>898</v>
      </c>
      <c r="B899" s="42" t="s">
        <v>7</v>
      </c>
      <c r="C899" s="42" t="s">
        <v>6109</v>
      </c>
      <c r="D899" s="42" t="s">
        <v>1514</v>
      </c>
      <c r="E899" s="42" t="s">
        <v>5273</v>
      </c>
      <c r="F899" s="42" t="s">
        <v>5705</v>
      </c>
      <c r="G899" s="42" t="s">
        <v>464</v>
      </c>
      <c r="H899" s="42" t="s">
        <v>2035</v>
      </c>
    </row>
    <row r="900" spans="1:8" ht="18.75" x14ac:dyDescent="0.25">
      <c r="A900" s="43">
        <v>899</v>
      </c>
      <c r="B900" s="42" t="s">
        <v>7</v>
      </c>
      <c r="C900" s="42" t="s">
        <v>2049</v>
      </c>
      <c r="D900" s="42" t="s">
        <v>704</v>
      </c>
      <c r="E900" s="42" t="s">
        <v>5102</v>
      </c>
      <c r="F900" s="42" t="s">
        <v>3696</v>
      </c>
      <c r="G900" s="42" t="s">
        <v>464</v>
      </c>
      <c r="H900" s="42" t="s">
        <v>2035</v>
      </c>
    </row>
    <row r="901" spans="1:8" ht="18.75" x14ac:dyDescent="0.25">
      <c r="A901" s="43">
        <v>900</v>
      </c>
      <c r="B901" s="42" t="s">
        <v>7</v>
      </c>
      <c r="C901" s="42" t="s">
        <v>6109</v>
      </c>
      <c r="D901" s="42" t="s">
        <v>708</v>
      </c>
      <c r="E901" s="42" t="s">
        <v>5317</v>
      </c>
      <c r="F901" s="42" t="s">
        <v>3526</v>
      </c>
      <c r="G901" s="42" t="s">
        <v>464</v>
      </c>
      <c r="H901" s="42" t="s">
        <v>2035</v>
      </c>
    </row>
    <row r="902" spans="1:8" ht="18.75" x14ac:dyDescent="0.25">
      <c r="A902" s="43">
        <v>901</v>
      </c>
      <c r="B902" s="42" t="s">
        <v>7</v>
      </c>
      <c r="C902" s="42" t="s">
        <v>6109</v>
      </c>
      <c r="D902" s="42" t="s">
        <v>722</v>
      </c>
      <c r="E902" s="42" t="s">
        <v>5289</v>
      </c>
      <c r="F902" s="42" t="s">
        <v>5726</v>
      </c>
      <c r="G902" s="42" t="s">
        <v>464</v>
      </c>
      <c r="H902" s="42" t="s">
        <v>2035</v>
      </c>
    </row>
    <row r="903" spans="1:8" ht="18.75" x14ac:dyDescent="0.25">
      <c r="A903" s="43">
        <v>902</v>
      </c>
      <c r="B903" s="42" t="s">
        <v>7</v>
      </c>
      <c r="C903" s="42" t="s">
        <v>6109</v>
      </c>
      <c r="D903" s="42" t="s">
        <v>714</v>
      </c>
      <c r="E903" s="42" t="s">
        <v>5318</v>
      </c>
      <c r="F903" s="42" t="s">
        <v>5755</v>
      </c>
      <c r="G903" s="42" t="s">
        <v>464</v>
      </c>
      <c r="H903" s="42" t="s">
        <v>2035</v>
      </c>
    </row>
    <row r="904" spans="1:8" ht="18.75" x14ac:dyDescent="0.25">
      <c r="A904" s="43">
        <v>903</v>
      </c>
      <c r="B904" s="42" t="s">
        <v>7</v>
      </c>
      <c r="C904" s="42" t="s">
        <v>6109</v>
      </c>
      <c r="D904" s="42" t="s">
        <v>697</v>
      </c>
      <c r="E904" s="42" t="s">
        <v>5303</v>
      </c>
      <c r="F904" s="42" t="s">
        <v>5739</v>
      </c>
      <c r="G904" s="42" t="s">
        <v>464</v>
      </c>
      <c r="H904" s="42" t="s">
        <v>2035</v>
      </c>
    </row>
    <row r="905" spans="1:8" ht="18.75" x14ac:dyDescent="0.25">
      <c r="A905" s="43">
        <v>904</v>
      </c>
      <c r="B905" s="42" t="s">
        <v>7</v>
      </c>
      <c r="C905" s="42" t="s">
        <v>6109</v>
      </c>
      <c r="D905" s="42" t="s">
        <v>714</v>
      </c>
      <c r="E905" s="42" t="s">
        <v>5319</v>
      </c>
      <c r="F905" s="42" t="s">
        <v>5756</v>
      </c>
      <c r="G905" s="42" t="s">
        <v>464</v>
      </c>
      <c r="H905" s="42" t="s">
        <v>2035</v>
      </c>
    </row>
    <row r="906" spans="1:8" ht="18.75" x14ac:dyDescent="0.25">
      <c r="A906" s="43">
        <v>905</v>
      </c>
      <c r="B906" s="42" t="s">
        <v>7</v>
      </c>
      <c r="C906" s="42" t="s">
        <v>6109</v>
      </c>
      <c r="D906" s="42" t="s">
        <v>708</v>
      </c>
      <c r="E906" s="42" t="s">
        <v>5317</v>
      </c>
      <c r="F906" s="42" t="s">
        <v>3526</v>
      </c>
      <c r="G906" s="42" t="s">
        <v>464</v>
      </c>
      <c r="H906" s="42" t="s">
        <v>2035</v>
      </c>
    </row>
    <row r="907" spans="1:8" ht="18.75" x14ac:dyDescent="0.25">
      <c r="A907" s="43">
        <v>906</v>
      </c>
      <c r="B907" s="42" t="s">
        <v>7</v>
      </c>
      <c r="C907" s="42" t="s">
        <v>6109</v>
      </c>
      <c r="D907" s="42" t="s">
        <v>445</v>
      </c>
      <c r="E907" s="42" t="s">
        <v>2959</v>
      </c>
      <c r="F907" s="42" t="s">
        <v>5268</v>
      </c>
      <c r="G907" s="42" t="s">
        <v>464</v>
      </c>
      <c r="H907" s="42" t="s">
        <v>2035</v>
      </c>
    </row>
    <row r="908" spans="1:8" ht="18.75" x14ac:dyDescent="0.25">
      <c r="A908" s="43">
        <v>907</v>
      </c>
      <c r="B908" s="42" t="s">
        <v>7</v>
      </c>
      <c r="C908" s="42" t="s">
        <v>6109</v>
      </c>
      <c r="D908" s="42" t="s">
        <v>1973</v>
      </c>
      <c r="E908" s="42" t="s">
        <v>5320</v>
      </c>
      <c r="F908" s="42" t="s">
        <v>5757</v>
      </c>
      <c r="G908" s="42" t="s">
        <v>464</v>
      </c>
      <c r="H908" s="42" t="s">
        <v>2035</v>
      </c>
    </row>
    <row r="909" spans="1:8" ht="18.75" x14ac:dyDescent="0.25">
      <c r="A909" s="43">
        <v>908</v>
      </c>
      <c r="B909" s="42" t="s">
        <v>7</v>
      </c>
      <c r="C909" s="42" t="s">
        <v>6109</v>
      </c>
      <c r="D909" s="42" t="s">
        <v>697</v>
      </c>
      <c r="E909" s="42" t="s">
        <v>5321</v>
      </c>
      <c r="F909" s="42" t="s">
        <v>5758</v>
      </c>
      <c r="G909" s="42" t="s">
        <v>464</v>
      </c>
      <c r="H909" s="42" t="s">
        <v>2035</v>
      </c>
    </row>
    <row r="910" spans="1:8" ht="18.75" x14ac:dyDescent="0.25">
      <c r="A910" s="43">
        <v>909</v>
      </c>
      <c r="B910" s="42" t="s">
        <v>7</v>
      </c>
      <c r="C910" s="42" t="s">
        <v>4566</v>
      </c>
      <c r="D910" s="42" t="s">
        <v>1444</v>
      </c>
      <c r="E910" s="42" t="s">
        <v>2978</v>
      </c>
      <c r="F910" s="42" t="s">
        <v>3693</v>
      </c>
      <c r="G910" s="42" t="s">
        <v>2034</v>
      </c>
      <c r="H910" s="42" t="s">
        <v>2035</v>
      </c>
    </row>
    <row r="911" spans="1:8" ht="18.75" x14ac:dyDescent="0.25">
      <c r="A911" s="43">
        <v>910</v>
      </c>
      <c r="B911" s="42" t="s">
        <v>7</v>
      </c>
      <c r="C911" s="42" t="s">
        <v>2051</v>
      </c>
      <c r="D911" s="42" t="s">
        <v>697</v>
      </c>
      <c r="E911" s="42" t="s">
        <v>2961</v>
      </c>
      <c r="F911" s="42" t="s">
        <v>5297</v>
      </c>
      <c r="G911" s="42" t="s">
        <v>464</v>
      </c>
      <c r="H911" s="42" t="s">
        <v>2035</v>
      </c>
    </row>
    <row r="912" spans="1:8" ht="18.75" x14ac:dyDescent="0.25">
      <c r="A912" s="43">
        <v>911</v>
      </c>
      <c r="B912" s="42" t="s">
        <v>7</v>
      </c>
      <c r="C912" s="42" t="s">
        <v>2050</v>
      </c>
      <c r="D912" s="42" t="s">
        <v>445</v>
      </c>
      <c r="E912" s="42" t="s">
        <v>2978</v>
      </c>
      <c r="F912" s="42" t="s">
        <v>5698</v>
      </c>
      <c r="G912" s="42" t="s">
        <v>464</v>
      </c>
      <c r="H912" s="42" t="s">
        <v>2035</v>
      </c>
    </row>
    <row r="913" spans="1:8" ht="18.75" x14ac:dyDescent="0.25">
      <c r="A913" s="43">
        <v>912</v>
      </c>
      <c r="B913" s="42" t="s">
        <v>7</v>
      </c>
      <c r="C913" s="42" t="s">
        <v>2050</v>
      </c>
      <c r="D913" s="42" t="s">
        <v>719</v>
      </c>
      <c r="E913" s="42" t="s">
        <v>5187</v>
      </c>
      <c r="F913" s="42" t="s">
        <v>5759</v>
      </c>
      <c r="G913" s="42" t="s">
        <v>464</v>
      </c>
      <c r="H913" s="42" t="s">
        <v>2035</v>
      </c>
    </row>
    <row r="914" spans="1:8" ht="18.75" x14ac:dyDescent="0.25">
      <c r="A914" s="43">
        <v>913</v>
      </c>
      <c r="B914" s="42" t="s">
        <v>7</v>
      </c>
      <c r="C914" s="42" t="s">
        <v>6109</v>
      </c>
      <c r="D914" s="42" t="s">
        <v>722</v>
      </c>
      <c r="E914" s="42" t="s">
        <v>5322</v>
      </c>
      <c r="F914" s="42" t="s">
        <v>5760</v>
      </c>
      <c r="G914" s="42" t="s">
        <v>464</v>
      </c>
      <c r="H914" s="42" t="s">
        <v>2035</v>
      </c>
    </row>
    <row r="915" spans="1:8" ht="18.75" x14ac:dyDescent="0.25">
      <c r="A915" s="43">
        <v>914</v>
      </c>
      <c r="B915" s="42" t="s">
        <v>7</v>
      </c>
      <c r="C915" s="42" t="s">
        <v>6109</v>
      </c>
      <c r="D915" s="42" t="s">
        <v>445</v>
      </c>
      <c r="E915" s="42" t="s">
        <v>5264</v>
      </c>
      <c r="F915" s="42" t="s">
        <v>5698</v>
      </c>
      <c r="G915" s="42" t="s">
        <v>464</v>
      </c>
      <c r="H915" s="42" t="s">
        <v>2035</v>
      </c>
    </row>
    <row r="916" spans="1:8" ht="18.75" x14ac:dyDescent="0.25">
      <c r="A916" s="43">
        <v>915</v>
      </c>
      <c r="B916" s="42" t="s">
        <v>7</v>
      </c>
      <c r="C916" s="42" t="s">
        <v>6109</v>
      </c>
      <c r="D916" s="42" t="s">
        <v>445</v>
      </c>
      <c r="E916" s="42" t="s">
        <v>5264</v>
      </c>
      <c r="F916" s="42" t="s">
        <v>5698</v>
      </c>
      <c r="G916" s="42" t="s">
        <v>464</v>
      </c>
      <c r="H916" s="42" t="s">
        <v>2035</v>
      </c>
    </row>
    <row r="917" spans="1:8" ht="18.75" x14ac:dyDescent="0.25">
      <c r="A917" s="43">
        <v>916</v>
      </c>
      <c r="B917" s="42" t="s">
        <v>7</v>
      </c>
      <c r="C917" s="42" t="s">
        <v>6109</v>
      </c>
      <c r="D917" s="42" t="s">
        <v>694</v>
      </c>
      <c r="E917" s="42" t="s">
        <v>5294</v>
      </c>
      <c r="F917" s="42" t="s">
        <v>5294</v>
      </c>
      <c r="G917" s="42" t="s">
        <v>464</v>
      </c>
      <c r="H917" s="42" t="s">
        <v>2035</v>
      </c>
    </row>
    <row r="918" spans="1:8" ht="18.75" x14ac:dyDescent="0.25">
      <c r="A918" s="43">
        <v>917</v>
      </c>
      <c r="B918" s="42" t="s">
        <v>7</v>
      </c>
      <c r="C918" s="42" t="s">
        <v>6109</v>
      </c>
      <c r="D918" s="42" t="s">
        <v>712</v>
      </c>
      <c r="E918" s="42" t="s">
        <v>5117</v>
      </c>
      <c r="F918" s="42" t="s">
        <v>5673</v>
      </c>
      <c r="G918" s="42" t="s">
        <v>464</v>
      </c>
      <c r="H918" s="42" t="s">
        <v>2035</v>
      </c>
    </row>
    <row r="919" spans="1:8" ht="18.75" x14ac:dyDescent="0.25">
      <c r="A919" s="43">
        <v>918</v>
      </c>
      <c r="B919" s="42" t="s">
        <v>7</v>
      </c>
      <c r="C919" s="42" t="s">
        <v>6109</v>
      </c>
      <c r="D919" s="42" t="s">
        <v>442</v>
      </c>
      <c r="E919" s="42" t="s">
        <v>3233</v>
      </c>
      <c r="F919" s="42" t="s">
        <v>5761</v>
      </c>
      <c r="G919" s="42" t="s">
        <v>464</v>
      </c>
      <c r="H919" s="42" t="s">
        <v>2035</v>
      </c>
    </row>
    <row r="920" spans="1:8" ht="18.75" x14ac:dyDescent="0.25">
      <c r="A920" s="43">
        <v>919</v>
      </c>
      <c r="B920" s="42" t="s">
        <v>7</v>
      </c>
      <c r="C920" s="42" t="s">
        <v>2050</v>
      </c>
      <c r="D920" s="42" t="s">
        <v>445</v>
      </c>
      <c r="E920" s="42" t="s">
        <v>2978</v>
      </c>
      <c r="F920" s="42" t="s">
        <v>5698</v>
      </c>
      <c r="G920" s="42" t="s">
        <v>464</v>
      </c>
      <c r="H920" s="42" t="s">
        <v>2035</v>
      </c>
    </row>
    <row r="921" spans="1:8" ht="18.75" x14ac:dyDescent="0.25">
      <c r="A921" s="43">
        <v>920</v>
      </c>
      <c r="B921" s="42" t="s">
        <v>7</v>
      </c>
      <c r="C921" s="42" t="s">
        <v>6109</v>
      </c>
      <c r="D921" s="42" t="s">
        <v>722</v>
      </c>
      <c r="E921" s="42" t="s">
        <v>5322</v>
      </c>
      <c r="F921" s="42" t="s">
        <v>5760</v>
      </c>
      <c r="G921" s="42" t="s">
        <v>464</v>
      </c>
      <c r="H921" s="42" t="s">
        <v>2035</v>
      </c>
    </row>
    <row r="922" spans="1:8" ht="18.75" x14ac:dyDescent="0.25">
      <c r="A922" s="43">
        <v>921</v>
      </c>
      <c r="B922" s="42" t="s">
        <v>7</v>
      </c>
      <c r="C922" s="42" t="s">
        <v>6109</v>
      </c>
      <c r="D922" s="42" t="s">
        <v>722</v>
      </c>
      <c r="E922" s="42" t="s">
        <v>5289</v>
      </c>
      <c r="F922" s="42" t="s">
        <v>5726</v>
      </c>
      <c r="G922" s="42" t="s">
        <v>464</v>
      </c>
      <c r="H922" s="42" t="s">
        <v>2035</v>
      </c>
    </row>
    <row r="923" spans="1:8" ht="18.75" x14ac:dyDescent="0.25">
      <c r="A923" s="43">
        <v>922</v>
      </c>
      <c r="B923" s="42" t="s">
        <v>7</v>
      </c>
      <c r="C923" s="42" t="s">
        <v>6109</v>
      </c>
      <c r="D923" s="42" t="s">
        <v>722</v>
      </c>
      <c r="E923" s="42" t="s">
        <v>5323</v>
      </c>
      <c r="F923" s="42" t="s">
        <v>5762</v>
      </c>
      <c r="G923" s="42" t="s">
        <v>464</v>
      </c>
      <c r="H923" s="42" t="s">
        <v>2035</v>
      </c>
    </row>
    <row r="924" spans="1:8" ht="18.75" x14ac:dyDescent="0.25">
      <c r="A924" s="43">
        <v>923</v>
      </c>
      <c r="B924" s="42" t="s">
        <v>7</v>
      </c>
      <c r="C924" s="42" t="s">
        <v>6109</v>
      </c>
      <c r="D924" s="42" t="s">
        <v>1973</v>
      </c>
      <c r="E924" s="42" t="s">
        <v>5324</v>
      </c>
      <c r="F924" s="42" t="s">
        <v>5763</v>
      </c>
      <c r="G924" s="42" t="s">
        <v>464</v>
      </c>
      <c r="H924" s="42" t="s">
        <v>2035</v>
      </c>
    </row>
    <row r="925" spans="1:8" ht="18.75" x14ac:dyDescent="0.25">
      <c r="A925" s="43">
        <v>924</v>
      </c>
      <c r="B925" s="42" t="s">
        <v>7</v>
      </c>
      <c r="C925" s="42" t="s">
        <v>6109</v>
      </c>
      <c r="D925" s="42" t="s">
        <v>1973</v>
      </c>
      <c r="E925" s="42" t="s">
        <v>3690</v>
      </c>
      <c r="F925" s="42" t="s">
        <v>5764</v>
      </c>
      <c r="G925" s="42" t="s">
        <v>464</v>
      </c>
      <c r="H925" s="42" t="s">
        <v>2035</v>
      </c>
    </row>
    <row r="926" spans="1:8" ht="18.75" x14ac:dyDescent="0.25">
      <c r="A926" s="43">
        <v>925</v>
      </c>
      <c r="B926" s="42" t="s">
        <v>7</v>
      </c>
      <c r="C926" s="42" t="s">
        <v>4567</v>
      </c>
      <c r="D926" s="42" t="s">
        <v>722</v>
      </c>
      <c r="E926" s="42" t="s">
        <v>2677</v>
      </c>
      <c r="F926" s="42" t="s">
        <v>5278</v>
      </c>
      <c r="G926" s="42" t="s">
        <v>464</v>
      </c>
      <c r="H926" s="42" t="s">
        <v>2035</v>
      </c>
    </row>
    <row r="927" spans="1:8" ht="18.75" x14ac:dyDescent="0.25">
      <c r="A927" s="43">
        <v>926</v>
      </c>
      <c r="B927" s="42" t="s">
        <v>7</v>
      </c>
      <c r="C927" s="42" t="s">
        <v>6109</v>
      </c>
      <c r="D927" s="42" t="s">
        <v>722</v>
      </c>
      <c r="E927" s="42" t="s">
        <v>5284</v>
      </c>
      <c r="F927" s="42" t="s">
        <v>5719</v>
      </c>
      <c r="G927" s="42" t="s">
        <v>464</v>
      </c>
      <c r="H927" s="42" t="s">
        <v>2035</v>
      </c>
    </row>
    <row r="928" spans="1:8" ht="18.75" x14ac:dyDescent="0.25">
      <c r="A928" s="43">
        <v>927</v>
      </c>
      <c r="B928" s="42" t="s">
        <v>7</v>
      </c>
      <c r="C928" s="42" t="s">
        <v>6109</v>
      </c>
      <c r="D928" s="42" t="s">
        <v>1973</v>
      </c>
      <c r="E928" s="42" t="s">
        <v>4857</v>
      </c>
      <c r="F928" s="42" t="s">
        <v>5324</v>
      </c>
      <c r="G928" s="42" t="s">
        <v>464</v>
      </c>
      <c r="H928" s="42" t="s">
        <v>2035</v>
      </c>
    </row>
    <row r="929" spans="1:8" ht="18.75" x14ac:dyDescent="0.25">
      <c r="A929" s="43">
        <v>928</v>
      </c>
      <c r="B929" s="42" t="s">
        <v>7</v>
      </c>
      <c r="C929" s="42" t="s">
        <v>4568</v>
      </c>
      <c r="D929" s="42" t="s">
        <v>445</v>
      </c>
      <c r="E929" s="42" t="s">
        <v>3257</v>
      </c>
      <c r="F929" s="42" t="s">
        <v>5698</v>
      </c>
      <c r="G929" s="42" t="s">
        <v>1121</v>
      </c>
      <c r="H929" s="42" t="s">
        <v>2035</v>
      </c>
    </row>
    <row r="930" spans="1:8" ht="18.75" x14ac:dyDescent="0.25">
      <c r="A930" s="43">
        <v>929</v>
      </c>
      <c r="B930" s="42" t="s">
        <v>7</v>
      </c>
      <c r="C930" s="42" t="s">
        <v>6109</v>
      </c>
      <c r="D930" s="42" t="s">
        <v>708</v>
      </c>
      <c r="E930" s="42" t="s">
        <v>5058</v>
      </c>
      <c r="F930" s="42" t="s">
        <v>5302</v>
      </c>
      <c r="G930" s="42" t="s">
        <v>464</v>
      </c>
      <c r="H930" s="42" t="s">
        <v>2035</v>
      </c>
    </row>
    <row r="931" spans="1:8" ht="18.75" x14ac:dyDescent="0.25">
      <c r="A931" s="43">
        <v>930</v>
      </c>
      <c r="B931" s="42" t="s">
        <v>7</v>
      </c>
      <c r="C931" s="42" t="s">
        <v>2050</v>
      </c>
      <c r="D931" s="42" t="s">
        <v>704</v>
      </c>
      <c r="E931" s="42" t="s">
        <v>3059</v>
      </c>
      <c r="F931" s="42" t="s">
        <v>5765</v>
      </c>
      <c r="G931" s="42" t="s">
        <v>464</v>
      </c>
      <c r="H931" s="42" t="s">
        <v>2035</v>
      </c>
    </row>
    <row r="932" spans="1:8" ht="18.75" x14ac:dyDescent="0.25">
      <c r="A932" s="43">
        <v>931</v>
      </c>
      <c r="B932" s="42" t="s">
        <v>24</v>
      </c>
      <c r="C932" s="42" t="s">
        <v>2075</v>
      </c>
      <c r="D932" s="42" t="s">
        <v>4226</v>
      </c>
      <c r="E932" s="42" t="s">
        <v>4976</v>
      </c>
      <c r="F932" s="42" t="s">
        <v>5766</v>
      </c>
      <c r="G932" s="42" t="s">
        <v>1110</v>
      </c>
      <c r="H932" s="42" t="s">
        <v>2035</v>
      </c>
    </row>
    <row r="933" spans="1:8" ht="18.75" x14ac:dyDescent="0.25">
      <c r="A933" s="43">
        <v>932</v>
      </c>
      <c r="B933" s="42" t="s">
        <v>24</v>
      </c>
      <c r="C933" s="42" t="s">
        <v>4569</v>
      </c>
      <c r="D933" s="42" t="s">
        <v>4227</v>
      </c>
      <c r="E933" s="42" t="s">
        <v>4858</v>
      </c>
      <c r="F933" s="42" t="s">
        <v>5767</v>
      </c>
      <c r="G933" s="42" t="s">
        <v>1110</v>
      </c>
      <c r="H933" s="42" t="s">
        <v>2035</v>
      </c>
    </row>
    <row r="934" spans="1:8" ht="18.75" x14ac:dyDescent="0.25">
      <c r="A934" s="43">
        <v>933</v>
      </c>
      <c r="B934" s="42" t="s">
        <v>24</v>
      </c>
      <c r="C934" s="42" t="s">
        <v>4569</v>
      </c>
      <c r="D934" s="42" t="s">
        <v>4228</v>
      </c>
      <c r="E934" s="42" t="s">
        <v>4977</v>
      </c>
      <c r="F934" s="42" t="s">
        <v>5768</v>
      </c>
      <c r="G934" s="42" t="s">
        <v>1110</v>
      </c>
      <c r="H934" s="42" t="s">
        <v>2035</v>
      </c>
    </row>
    <row r="935" spans="1:8" ht="18.75" x14ac:dyDescent="0.25">
      <c r="A935" s="43">
        <v>934</v>
      </c>
      <c r="B935" s="42" t="s">
        <v>24</v>
      </c>
      <c r="C935" s="42" t="s">
        <v>4564</v>
      </c>
      <c r="D935" s="42" t="s">
        <v>4229</v>
      </c>
      <c r="E935" s="42" t="s">
        <v>4859</v>
      </c>
      <c r="F935" s="42" t="s">
        <v>5768</v>
      </c>
      <c r="G935" s="42" t="s">
        <v>1110</v>
      </c>
      <c r="H935" s="42" t="s">
        <v>2035</v>
      </c>
    </row>
    <row r="936" spans="1:8" ht="18.75" x14ac:dyDescent="0.25">
      <c r="A936" s="43">
        <v>935</v>
      </c>
      <c r="B936" s="42" t="s">
        <v>24</v>
      </c>
      <c r="C936" s="42" t="s">
        <v>2113</v>
      </c>
      <c r="D936" s="42" t="s">
        <v>4230</v>
      </c>
      <c r="E936" s="42" t="s">
        <v>4978</v>
      </c>
      <c r="F936" s="42" t="s">
        <v>5769</v>
      </c>
      <c r="G936" s="42" t="s">
        <v>1127</v>
      </c>
      <c r="H936" s="42" t="s">
        <v>2035</v>
      </c>
    </row>
    <row r="937" spans="1:8" ht="18.75" x14ac:dyDescent="0.25">
      <c r="A937" s="43">
        <v>936</v>
      </c>
      <c r="B937" s="42" t="s">
        <v>14</v>
      </c>
      <c r="C937" s="42" t="s">
        <v>6109</v>
      </c>
      <c r="D937" s="42" t="s">
        <v>951</v>
      </c>
      <c r="E937" s="42" t="s">
        <v>3675</v>
      </c>
      <c r="F937" s="42" t="s">
        <v>5770</v>
      </c>
      <c r="G937" s="42" t="s">
        <v>464</v>
      </c>
      <c r="H937" s="42" t="s">
        <v>2035</v>
      </c>
    </row>
    <row r="938" spans="1:8" ht="18.75" x14ac:dyDescent="0.25">
      <c r="A938" s="43">
        <v>937</v>
      </c>
      <c r="B938" s="42" t="s">
        <v>14</v>
      </c>
      <c r="C938" s="42" t="s">
        <v>6109</v>
      </c>
      <c r="D938" s="42" t="s">
        <v>951</v>
      </c>
      <c r="E938" s="42" t="s">
        <v>2583</v>
      </c>
      <c r="F938" s="42" t="s">
        <v>3428</v>
      </c>
      <c r="G938" s="42" t="s">
        <v>464</v>
      </c>
      <c r="H938" s="42" t="s">
        <v>2035</v>
      </c>
    </row>
    <row r="939" spans="1:8" ht="18.75" x14ac:dyDescent="0.25">
      <c r="A939" s="43">
        <v>938</v>
      </c>
      <c r="B939" s="42" t="s">
        <v>7</v>
      </c>
      <c r="C939" s="42" t="s">
        <v>4570</v>
      </c>
      <c r="D939" s="42" t="s">
        <v>442</v>
      </c>
      <c r="E939" s="42" t="s">
        <v>3063</v>
      </c>
      <c r="F939" s="42" t="s">
        <v>464</v>
      </c>
      <c r="G939" s="42" t="s">
        <v>1125</v>
      </c>
      <c r="H939" s="42" t="s">
        <v>2039</v>
      </c>
    </row>
    <row r="940" spans="1:8" ht="18.75" x14ac:dyDescent="0.25">
      <c r="A940" s="43">
        <v>939</v>
      </c>
      <c r="B940" s="42" t="s">
        <v>14</v>
      </c>
      <c r="C940" s="42" t="s">
        <v>6109</v>
      </c>
      <c r="D940" s="42" t="s">
        <v>1072</v>
      </c>
      <c r="E940" s="42" t="s">
        <v>3770</v>
      </c>
      <c r="F940" s="42" t="s">
        <v>3814</v>
      </c>
      <c r="G940" s="42" t="s">
        <v>464</v>
      </c>
      <c r="H940" s="42" t="s">
        <v>2035</v>
      </c>
    </row>
    <row r="941" spans="1:8" ht="37.5" x14ac:dyDescent="0.25">
      <c r="A941" s="43">
        <v>940</v>
      </c>
      <c r="B941" s="42" t="s">
        <v>7</v>
      </c>
      <c r="C941" s="42" t="s">
        <v>2060</v>
      </c>
      <c r="D941" s="42" t="s">
        <v>442</v>
      </c>
      <c r="E941" s="42" t="s">
        <v>2961</v>
      </c>
      <c r="F941" s="42" t="s">
        <v>3396</v>
      </c>
      <c r="G941" s="42" t="s">
        <v>1111</v>
      </c>
      <c r="H941" s="42" t="s">
        <v>2038</v>
      </c>
    </row>
    <row r="942" spans="1:8" ht="18.75" x14ac:dyDescent="0.25">
      <c r="A942" s="43">
        <v>941</v>
      </c>
      <c r="B942" s="42" t="s">
        <v>12</v>
      </c>
      <c r="C942" s="42" t="s">
        <v>6109</v>
      </c>
      <c r="D942" s="42" t="s">
        <v>1913</v>
      </c>
      <c r="E942" s="42" t="s">
        <v>5325</v>
      </c>
      <c r="F942" s="42" t="s">
        <v>5771</v>
      </c>
      <c r="G942" s="42" t="s">
        <v>464</v>
      </c>
      <c r="H942" s="42" t="s">
        <v>2035</v>
      </c>
    </row>
    <row r="943" spans="1:8" ht="18.75" x14ac:dyDescent="0.25">
      <c r="A943" s="43">
        <v>942</v>
      </c>
      <c r="B943" s="42" t="s">
        <v>8</v>
      </c>
      <c r="C943" s="42" t="s">
        <v>6109</v>
      </c>
      <c r="D943" s="42" t="s">
        <v>767</v>
      </c>
      <c r="E943" s="42" t="s">
        <v>5326</v>
      </c>
      <c r="F943" s="42" t="s">
        <v>5772</v>
      </c>
      <c r="G943" s="42" t="s">
        <v>464</v>
      </c>
      <c r="H943" s="42" t="s">
        <v>2039</v>
      </c>
    </row>
    <row r="944" spans="1:8" ht="18.75" x14ac:dyDescent="0.25">
      <c r="A944" s="43">
        <v>943</v>
      </c>
      <c r="B944" s="42" t="s">
        <v>16</v>
      </c>
      <c r="C944" s="42" t="s">
        <v>4571</v>
      </c>
      <c r="D944" s="42" t="s">
        <v>4231</v>
      </c>
      <c r="E944" s="42" t="s">
        <v>4860</v>
      </c>
      <c r="F944" s="42" t="s">
        <v>5773</v>
      </c>
      <c r="G944" s="42" t="s">
        <v>1120</v>
      </c>
      <c r="H944" s="42" t="s">
        <v>2040</v>
      </c>
    </row>
    <row r="945" spans="1:8" ht="18.75" x14ac:dyDescent="0.25">
      <c r="A945" s="43">
        <v>944</v>
      </c>
      <c r="B945" s="42" t="s">
        <v>7</v>
      </c>
      <c r="C945" s="42" t="s">
        <v>6109</v>
      </c>
      <c r="D945" s="42" t="s">
        <v>1478</v>
      </c>
      <c r="E945" s="42" t="s">
        <v>5192</v>
      </c>
      <c r="F945" s="42" t="s">
        <v>5774</v>
      </c>
      <c r="G945" s="42" t="s">
        <v>464</v>
      </c>
      <c r="H945" s="42" t="s">
        <v>2036</v>
      </c>
    </row>
    <row r="946" spans="1:8" ht="18.75" x14ac:dyDescent="0.25">
      <c r="A946" s="43">
        <v>945</v>
      </c>
      <c r="B946" s="42" t="s">
        <v>8</v>
      </c>
      <c r="C946" s="42" t="s">
        <v>2047</v>
      </c>
      <c r="D946" s="42" t="s">
        <v>4232</v>
      </c>
      <c r="E946" s="42" t="s">
        <v>4979</v>
      </c>
      <c r="F946" s="42" t="s">
        <v>5775</v>
      </c>
      <c r="G946" s="42" t="s">
        <v>1110</v>
      </c>
      <c r="H946" s="42" t="s">
        <v>2039</v>
      </c>
    </row>
    <row r="947" spans="1:8" ht="18.75" x14ac:dyDescent="0.25">
      <c r="A947" s="43">
        <v>946</v>
      </c>
      <c r="B947" s="42" t="s">
        <v>9</v>
      </c>
      <c r="C947" s="42" t="s">
        <v>6109</v>
      </c>
      <c r="D947" s="42" t="s">
        <v>1434</v>
      </c>
      <c r="E947" s="42" t="s">
        <v>5327</v>
      </c>
      <c r="F947" s="42" t="s">
        <v>5776</v>
      </c>
      <c r="G947" s="42" t="s">
        <v>464</v>
      </c>
      <c r="H947" s="42" t="s">
        <v>2035</v>
      </c>
    </row>
    <row r="948" spans="1:8" ht="18.75" x14ac:dyDescent="0.25">
      <c r="A948" s="43">
        <v>947</v>
      </c>
      <c r="B948" s="42" t="s">
        <v>14</v>
      </c>
      <c r="C948" s="42" t="s">
        <v>2049</v>
      </c>
      <c r="D948" s="42" t="s">
        <v>954</v>
      </c>
      <c r="E948" s="42" t="s">
        <v>4861</v>
      </c>
      <c r="F948" s="42" t="s">
        <v>2572</v>
      </c>
      <c r="G948" s="42" t="s">
        <v>464</v>
      </c>
      <c r="H948" s="42" t="s">
        <v>2035</v>
      </c>
    </row>
    <row r="949" spans="1:8" ht="18.75" x14ac:dyDescent="0.25">
      <c r="A949" s="43">
        <v>948</v>
      </c>
      <c r="B949" s="42" t="s">
        <v>6</v>
      </c>
      <c r="C949" s="42" t="s">
        <v>6109</v>
      </c>
      <c r="D949" s="42" t="s">
        <v>439</v>
      </c>
      <c r="E949" s="42" t="s">
        <v>2765</v>
      </c>
      <c r="F949" s="42" t="s">
        <v>5777</v>
      </c>
      <c r="G949" s="42" t="s">
        <v>464</v>
      </c>
      <c r="H949" s="42" t="s">
        <v>2036</v>
      </c>
    </row>
    <row r="950" spans="1:8" ht="18.75" x14ac:dyDescent="0.25">
      <c r="A950" s="43">
        <v>949</v>
      </c>
      <c r="B950" s="42" t="s">
        <v>16</v>
      </c>
      <c r="C950" s="42" t="s">
        <v>6109</v>
      </c>
      <c r="D950" s="42" t="s">
        <v>1962</v>
      </c>
      <c r="E950" s="42" t="s">
        <v>5328</v>
      </c>
      <c r="F950" s="42" t="s">
        <v>5778</v>
      </c>
      <c r="G950" s="42" t="s">
        <v>464</v>
      </c>
      <c r="H950" s="42" t="s">
        <v>2039</v>
      </c>
    </row>
    <row r="951" spans="1:8" ht="18.75" x14ac:dyDescent="0.25">
      <c r="A951" s="43">
        <v>950</v>
      </c>
      <c r="B951" s="42" t="s">
        <v>14</v>
      </c>
      <c r="C951" s="42" t="s">
        <v>2049</v>
      </c>
      <c r="D951" s="42" t="s">
        <v>4233</v>
      </c>
      <c r="E951" s="42" t="s">
        <v>4980</v>
      </c>
      <c r="F951" s="42" t="s">
        <v>3814</v>
      </c>
      <c r="G951" s="42" t="s">
        <v>1122</v>
      </c>
      <c r="H951" s="42" t="s">
        <v>2040</v>
      </c>
    </row>
    <row r="952" spans="1:8" ht="18.75" x14ac:dyDescent="0.25">
      <c r="A952" s="43">
        <v>951</v>
      </c>
      <c r="B952" s="42" t="s">
        <v>15</v>
      </c>
      <c r="C952" s="42" t="s">
        <v>6109</v>
      </c>
      <c r="D952" s="42" t="s">
        <v>957</v>
      </c>
      <c r="E952" s="42" t="s">
        <v>5329</v>
      </c>
      <c r="F952" s="42" t="s">
        <v>5779</v>
      </c>
      <c r="G952" s="42" t="s">
        <v>464</v>
      </c>
      <c r="H952" s="42" t="s">
        <v>2039</v>
      </c>
    </row>
    <row r="953" spans="1:8" ht="18.75" x14ac:dyDescent="0.25">
      <c r="A953" s="43">
        <v>952</v>
      </c>
      <c r="B953" s="42" t="s">
        <v>9</v>
      </c>
      <c r="C953" s="42" t="s">
        <v>6109</v>
      </c>
      <c r="D953" s="42" t="s">
        <v>1016</v>
      </c>
      <c r="E953" s="42" t="s">
        <v>5330</v>
      </c>
      <c r="F953" s="42" t="s">
        <v>3920</v>
      </c>
      <c r="G953" s="42" t="s">
        <v>464</v>
      </c>
      <c r="H953" s="42" t="s">
        <v>2035</v>
      </c>
    </row>
    <row r="954" spans="1:8" ht="18.75" x14ac:dyDescent="0.25">
      <c r="A954" s="43">
        <v>953</v>
      </c>
      <c r="B954" s="42" t="s">
        <v>8</v>
      </c>
      <c r="C954" s="42" t="s">
        <v>4572</v>
      </c>
      <c r="D954" s="42" t="s">
        <v>4234</v>
      </c>
      <c r="E954" s="42" t="s">
        <v>5331</v>
      </c>
      <c r="F954" s="42" t="s">
        <v>5780</v>
      </c>
      <c r="G954" s="42" t="s">
        <v>464</v>
      </c>
      <c r="H954" s="42" t="s">
        <v>2039</v>
      </c>
    </row>
    <row r="955" spans="1:8" ht="18.75" x14ac:dyDescent="0.25">
      <c r="A955" s="43">
        <v>954</v>
      </c>
      <c r="B955" s="42" t="s">
        <v>7</v>
      </c>
      <c r="C955" s="42" t="s">
        <v>2336</v>
      </c>
      <c r="D955" s="42" t="s">
        <v>714</v>
      </c>
      <c r="E955" s="42" t="s">
        <v>4862</v>
      </c>
      <c r="F955" s="42" t="s">
        <v>5781</v>
      </c>
      <c r="G955" s="42" t="s">
        <v>464</v>
      </c>
      <c r="H955" s="42" t="s">
        <v>2035</v>
      </c>
    </row>
    <row r="956" spans="1:8" ht="18.75" x14ac:dyDescent="0.25">
      <c r="A956" s="43">
        <v>955</v>
      </c>
      <c r="B956" s="42" t="s">
        <v>19</v>
      </c>
      <c r="C956" s="42" t="s">
        <v>6109</v>
      </c>
      <c r="D956" s="42" t="s">
        <v>459</v>
      </c>
      <c r="E956" s="42" t="s">
        <v>5332</v>
      </c>
      <c r="F956" s="42" t="s">
        <v>5782</v>
      </c>
      <c r="G956" s="42" t="s">
        <v>464</v>
      </c>
      <c r="H956" s="42" t="s">
        <v>2039</v>
      </c>
    </row>
    <row r="957" spans="1:8" ht="18.75" x14ac:dyDescent="0.25">
      <c r="A957" s="43">
        <v>956</v>
      </c>
      <c r="B957" s="42" t="s">
        <v>7</v>
      </c>
      <c r="C957" s="42" t="s">
        <v>6109</v>
      </c>
      <c r="D957" s="42" t="s">
        <v>697</v>
      </c>
      <c r="E957" s="42" t="s">
        <v>4981</v>
      </c>
      <c r="F957" s="42" t="s">
        <v>5783</v>
      </c>
      <c r="G957" s="42" t="s">
        <v>464</v>
      </c>
      <c r="H957" s="42" t="s">
        <v>2035</v>
      </c>
    </row>
    <row r="958" spans="1:8" ht="18.75" x14ac:dyDescent="0.25">
      <c r="A958" s="43">
        <v>957</v>
      </c>
      <c r="B958" s="42" t="s">
        <v>8</v>
      </c>
      <c r="C958" s="42" t="s">
        <v>4573</v>
      </c>
      <c r="D958" s="42" t="s">
        <v>4234</v>
      </c>
      <c r="E958" s="42" t="s">
        <v>5331</v>
      </c>
      <c r="F958" s="42" t="s">
        <v>5780</v>
      </c>
      <c r="G958" s="42" t="s">
        <v>464</v>
      </c>
      <c r="H958" s="42" t="s">
        <v>2039</v>
      </c>
    </row>
    <row r="959" spans="1:8" ht="18.75" x14ac:dyDescent="0.25">
      <c r="A959" s="43">
        <v>958</v>
      </c>
      <c r="B959" s="42" t="s">
        <v>7</v>
      </c>
      <c r="C959" s="42" t="s">
        <v>2047</v>
      </c>
      <c r="D959" s="42" t="s">
        <v>722</v>
      </c>
      <c r="E959" s="42" t="s">
        <v>2873</v>
      </c>
      <c r="F959" s="42" t="s">
        <v>5726</v>
      </c>
      <c r="G959" s="42" t="s">
        <v>464</v>
      </c>
      <c r="H959" s="42" t="s">
        <v>2035</v>
      </c>
    </row>
    <row r="960" spans="1:8" ht="18.75" x14ac:dyDescent="0.25">
      <c r="A960" s="43">
        <v>959</v>
      </c>
      <c r="B960" s="42" t="s">
        <v>8</v>
      </c>
      <c r="C960" s="42" t="s">
        <v>6109</v>
      </c>
      <c r="D960" s="42" t="s">
        <v>779</v>
      </c>
      <c r="E960" s="42" t="s">
        <v>5256</v>
      </c>
      <c r="F960" s="42" t="s">
        <v>5663</v>
      </c>
      <c r="G960" s="42" t="s">
        <v>464</v>
      </c>
      <c r="H960" s="42" t="s">
        <v>2035</v>
      </c>
    </row>
    <row r="961" spans="1:8" ht="18.75" x14ac:dyDescent="0.25">
      <c r="A961" s="43">
        <v>960</v>
      </c>
      <c r="B961" s="42" t="s">
        <v>9</v>
      </c>
      <c r="C961" s="42" t="s">
        <v>6109</v>
      </c>
      <c r="D961" s="42" t="s">
        <v>1096</v>
      </c>
      <c r="E961" s="42" t="s">
        <v>5333</v>
      </c>
      <c r="F961" s="42" t="s">
        <v>5989</v>
      </c>
      <c r="G961" s="42" t="s">
        <v>464</v>
      </c>
      <c r="H961" s="42" t="s">
        <v>2039</v>
      </c>
    </row>
    <row r="962" spans="1:8" ht="18.75" x14ac:dyDescent="0.25">
      <c r="A962" s="43">
        <v>961</v>
      </c>
      <c r="B962" s="42" t="s">
        <v>6</v>
      </c>
      <c r="C962" s="42" t="s">
        <v>6109</v>
      </c>
      <c r="D962" s="42" t="s">
        <v>639</v>
      </c>
      <c r="E962" s="42" t="s">
        <v>5188</v>
      </c>
      <c r="F962" s="42" t="s">
        <v>5784</v>
      </c>
      <c r="G962" s="42" t="s">
        <v>464</v>
      </c>
      <c r="H962" s="42" t="s">
        <v>2035</v>
      </c>
    </row>
    <row r="963" spans="1:8" ht="18.75" x14ac:dyDescent="0.25">
      <c r="A963" s="43">
        <v>962</v>
      </c>
      <c r="B963" s="42" t="s">
        <v>8</v>
      </c>
      <c r="C963" s="42" t="s">
        <v>6109</v>
      </c>
      <c r="D963" s="42" t="s">
        <v>779</v>
      </c>
      <c r="E963" s="42" t="s">
        <v>5334</v>
      </c>
      <c r="F963" s="42" t="s">
        <v>5785</v>
      </c>
      <c r="G963" s="42" t="s">
        <v>464</v>
      </c>
      <c r="H963" s="42" t="s">
        <v>2035</v>
      </c>
    </row>
    <row r="964" spans="1:8" ht="18.75" x14ac:dyDescent="0.25">
      <c r="A964" s="43">
        <v>963</v>
      </c>
      <c r="B964" s="42" t="s">
        <v>7</v>
      </c>
      <c r="C964" s="42" t="s">
        <v>4574</v>
      </c>
      <c r="D964" s="42" t="s">
        <v>4235</v>
      </c>
      <c r="E964" s="42" t="s">
        <v>5055</v>
      </c>
      <c r="F964" s="42" t="s">
        <v>5786</v>
      </c>
      <c r="G964" s="42" t="s">
        <v>1111</v>
      </c>
      <c r="H964" s="42" t="s">
        <v>2040</v>
      </c>
    </row>
    <row r="965" spans="1:8" ht="18.75" x14ac:dyDescent="0.25">
      <c r="A965" s="43">
        <v>964</v>
      </c>
      <c r="B965" s="42" t="s">
        <v>8</v>
      </c>
      <c r="C965" s="42" t="s">
        <v>6109</v>
      </c>
      <c r="D965" s="42" t="s">
        <v>1054</v>
      </c>
      <c r="E965" s="42" t="s">
        <v>3604</v>
      </c>
      <c r="F965" s="42" t="s">
        <v>5787</v>
      </c>
      <c r="G965" s="42" t="s">
        <v>464</v>
      </c>
      <c r="H965" s="42" t="s">
        <v>2039</v>
      </c>
    </row>
    <row r="966" spans="1:8" ht="18.75" x14ac:dyDescent="0.25">
      <c r="A966" s="43">
        <v>965</v>
      </c>
      <c r="B966" s="42" t="s">
        <v>17</v>
      </c>
      <c r="C966" s="42" t="s">
        <v>4575</v>
      </c>
      <c r="D966" s="42" t="s">
        <v>4236</v>
      </c>
      <c r="E966" s="42" t="s">
        <v>4863</v>
      </c>
      <c r="F966" s="42" t="s">
        <v>5788</v>
      </c>
      <c r="G966" s="42" t="s">
        <v>464</v>
      </c>
      <c r="H966" s="42" t="s">
        <v>2035</v>
      </c>
    </row>
    <row r="967" spans="1:8" ht="18.75" x14ac:dyDescent="0.25">
      <c r="A967" s="43">
        <v>966</v>
      </c>
      <c r="B967" s="42" t="s">
        <v>14</v>
      </c>
      <c r="C967" s="42" t="s">
        <v>6109</v>
      </c>
      <c r="D967" s="42" t="s">
        <v>1819</v>
      </c>
      <c r="E967" s="42" t="s">
        <v>5335</v>
      </c>
      <c r="F967" s="42" t="s">
        <v>5789</v>
      </c>
      <c r="G967" s="42" t="s">
        <v>464</v>
      </c>
      <c r="H967" s="42" t="s">
        <v>2039</v>
      </c>
    </row>
    <row r="968" spans="1:8" ht="18.75" x14ac:dyDescent="0.25">
      <c r="A968" s="43">
        <v>967</v>
      </c>
      <c r="B968" s="42" t="s">
        <v>7</v>
      </c>
      <c r="C968" s="42" t="s">
        <v>2082</v>
      </c>
      <c r="D968" s="42" t="s">
        <v>4237</v>
      </c>
      <c r="E968" s="42" t="s">
        <v>2872</v>
      </c>
      <c r="F968" s="42" t="s">
        <v>5790</v>
      </c>
      <c r="G968" s="42" t="s">
        <v>1115</v>
      </c>
      <c r="H968" s="42" t="s">
        <v>2037</v>
      </c>
    </row>
    <row r="969" spans="1:8" ht="75" x14ac:dyDescent="0.25">
      <c r="A969" s="43">
        <v>968</v>
      </c>
      <c r="B969" s="42" t="s">
        <v>15</v>
      </c>
      <c r="C969" s="42" t="s">
        <v>2558</v>
      </c>
      <c r="D969" s="42" t="s">
        <v>4238</v>
      </c>
      <c r="E969" s="42" t="s">
        <v>4864</v>
      </c>
      <c r="F969" s="42" t="s">
        <v>5791</v>
      </c>
      <c r="G969" s="42" t="s">
        <v>6320</v>
      </c>
      <c r="H969" s="42" t="s">
        <v>2040</v>
      </c>
    </row>
    <row r="970" spans="1:8" ht="18.75" x14ac:dyDescent="0.25">
      <c r="A970" s="43">
        <v>969</v>
      </c>
      <c r="B970" s="42" t="s">
        <v>19</v>
      </c>
      <c r="C970" s="42" t="s">
        <v>6109</v>
      </c>
      <c r="D970" s="42" t="s">
        <v>453</v>
      </c>
      <c r="E970" s="42" t="s">
        <v>5336</v>
      </c>
      <c r="F970" s="42" t="s">
        <v>5792</v>
      </c>
      <c r="G970" s="42" t="s">
        <v>464</v>
      </c>
      <c r="H970" s="42" t="s">
        <v>2039</v>
      </c>
    </row>
    <row r="971" spans="1:8" ht="18.75" x14ac:dyDescent="0.25">
      <c r="A971" s="43">
        <v>970</v>
      </c>
      <c r="B971" s="42" t="s">
        <v>6</v>
      </c>
      <c r="C971" s="42" t="s">
        <v>6109</v>
      </c>
      <c r="D971" s="42" t="s">
        <v>439</v>
      </c>
      <c r="E971" s="42" t="s">
        <v>2776</v>
      </c>
      <c r="F971" s="42" t="s">
        <v>5793</v>
      </c>
      <c r="G971" s="42" t="s">
        <v>464</v>
      </c>
      <c r="H971" s="42" t="s">
        <v>2035</v>
      </c>
    </row>
    <row r="972" spans="1:8" ht="18.75" x14ac:dyDescent="0.25">
      <c r="A972" s="43">
        <v>971</v>
      </c>
      <c r="B972" s="42" t="s">
        <v>7</v>
      </c>
      <c r="C972" s="42" t="s">
        <v>6109</v>
      </c>
      <c r="D972" s="42" t="s">
        <v>697</v>
      </c>
      <c r="E972" s="42" t="s">
        <v>3053</v>
      </c>
      <c r="F972" s="42" t="s">
        <v>5758</v>
      </c>
      <c r="G972" s="42" t="s">
        <v>464</v>
      </c>
      <c r="H972" s="42" t="s">
        <v>2035</v>
      </c>
    </row>
    <row r="973" spans="1:8" ht="18.75" x14ac:dyDescent="0.25">
      <c r="A973" s="43">
        <v>972</v>
      </c>
      <c r="B973" s="42" t="s">
        <v>7</v>
      </c>
      <c r="C973" s="42" t="s">
        <v>4593</v>
      </c>
      <c r="D973" s="42" t="s">
        <v>697</v>
      </c>
      <c r="E973" s="42" t="s">
        <v>3251</v>
      </c>
      <c r="F973" s="42" t="s">
        <v>5739</v>
      </c>
      <c r="G973" s="42" t="s">
        <v>464</v>
      </c>
      <c r="H973" s="42" t="s">
        <v>2036</v>
      </c>
    </row>
    <row r="974" spans="1:8" ht="18.75" x14ac:dyDescent="0.25">
      <c r="A974" s="43">
        <v>973</v>
      </c>
      <c r="B974" s="42" t="s">
        <v>7</v>
      </c>
      <c r="C974" s="42" t="s">
        <v>2100</v>
      </c>
      <c r="D974" s="42" t="s">
        <v>722</v>
      </c>
      <c r="E974" s="42" t="s">
        <v>4865</v>
      </c>
      <c r="F974" s="42" t="s">
        <v>5794</v>
      </c>
      <c r="G974" s="42" t="s">
        <v>464</v>
      </c>
      <c r="H974" s="42" t="s">
        <v>2035</v>
      </c>
    </row>
    <row r="975" spans="1:8" ht="18.75" x14ac:dyDescent="0.25">
      <c r="A975" s="43">
        <v>974</v>
      </c>
      <c r="B975" s="42" t="s">
        <v>8</v>
      </c>
      <c r="C975" s="42" t="s">
        <v>6109</v>
      </c>
      <c r="D975" s="42" t="s">
        <v>4083</v>
      </c>
      <c r="E975" s="42" t="s">
        <v>4982</v>
      </c>
      <c r="F975" s="42" t="s">
        <v>5795</v>
      </c>
      <c r="G975" s="42" t="s">
        <v>464</v>
      </c>
      <c r="H975" s="42" t="s">
        <v>2035</v>
      </c>
    </row>
    <row r="976" spans="1:8" ht="18.75" x14ac:dyDescent="0.25">
      <c r="A976" s="43">
        <v>975</v>
      </c>
      <c r="B976" s="42" t="s">
        <v>7</v>
      </c>
      <c r="C976" s="42" t="s">
        <v>4576</v>
      </c>
      <c r="D976" s="42" t="s">
        <v>4239</v>
      </c>
      <c r="E976" s="42" t="s">
        <v>2674</v>
      </c>
      <c r="F976" s="42" t="s">
        <v>5796</v>
      </c>
      <c r="G976" s="42" t="s">
        <v>1111</v>
      </c>
      <c r="H976" s="42" t="s">
        <v>2037</v>
      </c>
    </row>
    <row r="977" spans="1:8" ht="18.75" x14ac:dyDescent="0.25">
      <c r="A977" s="43">
        <v>976</v>
      </c>
      <c r="B977" s="42" t="s">
        <v>14</v>
      </c>
      <c r="C977" s="42" t="s">
        <v>6109</v>
      </c>
      <c r="D977" s="42" t="s">
        <v>1931</v>
      </c>
      <c r="E977" s="42" t="s">
        <v>3803</v>
      </c>
      <c r="F977" s="42" t="s">
        <v>5797</v>
      </c>
      <c r="G977" s="42" t="s">
        <v>464</v>
      </c>
      <c r="H977" s="42" t="s">
        <v>2039</v>
      </c>
    </row>
    <row r="978" spans="1:8" ht="18.75" x14ac:dyDescent="0.25">
      <c r="A978" s="43">
        <v>977</v>
      </c>
      <c r="B978" s="42" t="s">
        <v>16</v>
      </c>
      <c r="C978" s="42" t="s">
        <v>6109</v>
      </c>
      <c r="D978" s="42" t="s">
        <v>1960</v>
      </c>
      <c r="E978" s="42" t="s">
        <v>2608</v>
      </c>
      <c r="F978" s="42" t="s">
        <v>5798</v>
      </c>
      <c r="G978" s="42" t="s">
        <v>464</v>
      </c>
      <c r="H978" s="42" t="s">
        <v>2039</v>
      </c>
    </row>
    <row r="979" spans="1:8" ht="18.75" x14ac:dyDescent="0.25">
      <c r="A979" s="43">
        <v>978</v>
      </c>
      <c r="B979" s="42" t="s">
        <v>8</v>
      </c>
      <c r="C979" s="42" t="s">
        <v>2054</v>
      </c>
      <c r="D979" s="42" t="s">
        <v>4234</v>
      </c>
      <c r="E979" s="42" t="s">
        <v>5331</v>
      </c>
      <c r="F979" s="42" t="s">
        <v>6295</v>
      </c>
      <c r="G979" s="42" t="s">
        <v>464</v>
      </c>
      <c r="H979" s="42" t="s">
        <v>2039</v>
      </c>
    </row>
    <row r="980" spans="1:8" ht="18.75" x14ac:dyDescent="0.25">
      <c r="A980" s="43">
        <v>979</v>
      </c>
      <c r="B980" s="42" t="s">
        <v>5</v>
      </c>
      <c r="C980" s="42" t="s">
        <v>4577</v>
      </c>
      <c r="D980" s="42" t="s">
        <v>471</v>
      </c>
      <c r="E980" s="42" t="s">
        <v>2982</v>
      </c>
      <c r="F980" s="42" t="s">
        <v>464</v>
      </c>
      <c r="G980" s="42" t="s">
        <v>1110</v>
      </c>
      <c r="H980" s="42" t="s">
        <v>2039</v>
      </c>
    </row>
    <row r="981" spans="1:8" ht="18.75" x14ac:dyDescent="0.25">
      <c r="A981" s="43">
        <v>980</v>
      </c>
      <c r="B981" s="42" t="s">
        <v>5</v>
      </c>
      <c r="C981" s="42" t="s">
        <v>2106</v>
      </c>
      <c r="D981" s="42" t="s">
        <v>499</v>
      </c>
      <c r="E981" s="42" t="s">
        <v>2998</v>
      </c>
      <c r="F981" s="42" t="s">
        <v>5799</v>
      </c>
      <c r="G981" s="42" t="s">
        <v>1111</v>
      </c>
      <c r="H981" s="42" t="s">
        <v>2036</v>
      </c>
    </row>
    <row r="982" spans="1:8" ht="18.75" x14ac:dyDescent="0.25">
      <c r="A982" s="43">
        <v>981</v>
      </c>
      <c r="B982" s="42" t="s">
        <v>8</v>
      </c>
      <c r="C982" s="42" t="s">
        <v>2054</v>
      </c>
      <c r="D982" s="42" t="s">
        <v>4240</v>
      </c>
      <c r="E982" s="42" t="s">
        <v>4983</v>
      </c>
      <c r="F982" s="42" t="s">
        <v>5787</v>
      </c>
      <c r="G982" s="42" t="s">
        <v>464</v>
      </c>
      <c r="H982" s="42" t="s">
        <v>2035</v>
      </c>
    </row>
    <row r="983" spans="1:8" ht="18.75" x14ac:dyDescent="0.25">
      <c r="A983" s="43">
        <v>982</v>
      </c>
      <c r="B983" s="42" t="s">
        <v>5</v>
      </c>
      <c r="C983" s="42" t="s">
        <v>2047</v>
      </c>
      <c r="D983" s="42" t="s">
        <v>469</v>
      </c>
      <c r="E983" s="42" t="s">
        <v>2875</v>
      </c>
      <c r="F983" s="42" t="s">
        <v>464</v>
      </c>
      <c r="G983" s="42" t="s">
        <v>464</v>
      </c>
      <c r="H983" s="42" t="s">
        <v>2036</v>
      </c>
    </row>
    <row r="984" spans="1:8" ht="18.75" x14ac:dyDescent="0.25">
      <c r="A984" s="43">
        <v>983</v>
      </c>
      <c r="B984" s="42" t="s">
        <v>9</v>
      </c>
      <c r="C984" s="42" t="s">
        <v>6109</v>
      </c>
      <c r="D984" s="42" t="s">
        <v>1016</v>
      </c>
      <c r="E984" s="42" t="s">
        <v>2931</v>
      </c>
      <c r="F984" s="42" t="s">
        <v>5236</v>
      </c>
      <c r="G984" s="42" t="s">
        <v>464</v>
      </c>
      <c r="H984" s="42" t="s">
        <v>2035</v>
      </c>
    </row>
    <row r="985" spans="1:8" ht="18.75" x14ac:dyDescent="0.25">
      <c r="A985" s="43">
        <v>984</v>
      </c>
      <c r="B985" s="42" t="s">
        <v>6</v>
      </c>
      <c r="C985" s="42" t="s">
        <v>4578</v>
      </c>
      <c r="D985" s="42" t="s">
        <v>644</v>
      </c>
      <c r="E985" s="42" t="s">
        <v>3003</v>
      </c>
      <c r="F985" s="42" t="s">
        <v>5800</v>
      </c>
      <c r="G985" s="42" t="s">
        <v>464</v>
      </c>
      <c r="H985" s="42" t="s">
        <v>2035</v>
      </c>
    </row>
    <row r="986" spans="1:8" ht="18.75" x14ac:dyDescent="0.25">
      <c r="A986" s="43">
        <v>985</v>
      </c>
      <c r="B986" s="42" t="s">
        <v>5</v>
      </c>
      <c r="C986" s="42" t="s">
        <v>6109</v>
      </c>
      <c r="D986" s="42" t="s">
        <v>517</v>
      </c>
      <c r="E986" s="42" t="s">
        <v>5189</v>
      </c>
      <c r="F986" s="42" t="s">
        <v>5801</v>
      </c>
      <c r="G986" s="42" t="s">
        <v>464</v>
      </c>
      <c r="H986" s="42" t="s">
        <v>2035</v>
      </c>
    </row>
    <row r="987" spans="1:8" ht="18.75" x14ac:dyDescent="0.25">
      <c r="A987" s="43">
        <v>986</v>
      </c>
      <c r="B987" s="42" t="s">
        <v>6</v>
      </c>
      <c r="C987" s="42" t="s">
        <v>2087</v>
      </c>
      <c r="D987" s="42" t="s">
        <v>642</v>
      </c>
      <c r="E987" s="42" t="s">
        <v>5036</v>
      </c>
      <c r="F987" s="42" t="s">
        <v>5802</v>
      </c>
      <c r="G987" s="42" t="s">
        <v>464</v>
      </c>
      <c r="H987" s="42" t="s">
        <v>2035</v>
      </c>
    </row>
    <row r="988" spans="1:8" ht="18.75" x14ac:dyDescent="0.25">
      <c r="A988" s="43">
        <v>987</v>
      </c>
      <c r="B988" s="42" t="s">
        <v>8</v>
      </c>
      <c r="C988" s="42" t="s">
        <v>2207</v>
      </c>
      <c r="D988" s="42" t="s">
        <v>762</v>
      </c>
      <c r="E988" s="42" t="s">
        <v>3070</v>
      </c>
      <c r="F988" s="42" t="s">
        <v>5803</v>
      </c>
      <c r="G988" s="42" t="s">
        <v>464</v>
      </c>
      <c r="H988" s="42" t="s">
        <v>2035</v>
      </c>
    </row>
    <row r="989" spans="1:8" ht="18.75" x14ac:dyDescent="0.25">
      <c r="A989" s="43">
        <v>988</v>
      </c>
      <c r="B989" s="42" t="s">
        <v>7</v>
      </c>
      <c r="C989" s="42" t="s">
        <v>6109</v>
      </c>
      <c r="D989" s="42" t="s">
        <v>719</v>
      </c>
      <c r="E989" s="42" t="s">
        <v>5037</v>
      </c>
      <c r="F989" s="42" t="s">
        <v>5804</v>
      </c>
      <c r="G989" s="42" t="s">
        <v>464</v>
      </c>
      <c r="H989" s="42" t="s">
        <v>2035</v>
      </c>
    </row>
    <row r="990" spans="1:8" ht="18.75" x14ac:dyDescent="0.25">
      <c r="A990" s="43">
        <v>989</v>
      </c>
      <c r="B990" s="42" t="s">
        <v>7</v>
      </c>
      <c r="C990" s="42" t="s">
        <v>6109</v>
      </c>
      <c r="D990" s="42" t="s">
        <v>708</v>
      </c>
      <c r="E990" s="42" t="s">
        <v>5190</v>
      </c>
      <c r="F990" s="42" t="s">
        <v>5805</v>
      </c>
      <c r="G990" s="42" t="s">
        <v>464</v>
      </c>
      <c r="H990" s="42" t="s">
        <v>2035</v>
      </c>
    </row>
    <row r="991" spans="1:8" ht="18.75" x14ac:dyDescent="0.25">
      <c r="A991" s="43">
        <v>990</v>
      </c>
      <c r="B991" s="42" t="s">
        <v>9</v>
      </c>
      <c r="C991" s="42" t="s">
        <v>4579</v>
      </c>
      <c r="D991" s="42" t="s">
        <v>4062</v>
      </c>
      <c r="E991" s="42" t="s">
        <v>5191</v>
      </c>
      <c r="F991" s="42" t="s">
        <v>5806</v>
      </c>
      <c r="G991" s="42" t="s">
        <v>464</v>
      </c>
      <c r="H991" s="42" t="s">
        <v>2035</v>
      </c>
    </row>
    <row r="992" spans="1:8" ht="18.75" x14ac:dyDescent="0.25">
      <c r="A992" s="43">
        <v>991</v>
      </c>
      <c r="B992" s="42" t="s">
        <v>7</v>
      </c>
      <c r="C992" s="42" t="s">
        <v>4580</v>
      </c>
      <c r="D992" s="42" t="s">
        <v>714</v>
      </c>
      <c r="E992" s="42" t="s">
        <v>3068</v>
      </c>
      <c r="F992" s="42" t="s">
        <v>5807</v>
      </c>
      <c r="G992" s="42" t="s">
        <v>464</v>
      </c>
      <c r="H992" s="42" t="s">
        <v>2035</v>
      </c>
    </row>
    <row r="993" spans="1:8" ht="18.75" x14ac:dyDescent="0.25">
      <c r="A993" s="43">
        <v>992</v>
      </c>
      <c r="B993" s="42" t="s">
        <v>7</v>
      </c>
      <c r="C993" s="42" t="s">
        <v>2047</v>
      </c>
      <c r="D993" s="42" t="s">
        <v>694</v>
      </c>
      <c r="E993" s="42" t="s">
        <v>4866</v>
      </c>
      <c r="F993" s="42" t="s">
        <v>5808</v>
      </c>
      <c r="G993" s="42" t="s">
        <v>464</v>
      </c>
      <c r="H993" s="42" t="s">
        <v>2035</v>
      </c>
    </row>
    <row r="994" spans="1:8" ht="18.75" x14ac:dyDescent="0.25">
      <c r="A994" s="43">
        <v>993</v>
      </c>
      <c r="B994" s="42" t="s">
        <v>9</v>
      </c>
      <c r="C994" s="42" t="s">
        <v>4581</v>
      </c>
      <c r="D994" s="42" t="s">
        <v>4241</v>
      </c>
      <c r="E994" s="42" t="s">
        <v>4867</v>
      </c>
      <c r="F994" s="42" t="s">
        <v>5809</v>
      </c>
      <c r="G994" s="42" t="s">
        <v>464</v>
      </c>
      <c r="H994" s="42" t="s">
        <v>2035</v>
      </c>
    </row>
    <row r="995" spans="1:8" ht="18.75" x14ac:dyDescent="0.25">
      <c r="A995" s="43">
        <v>994</v>
      </c>
      <c r="B995" s="42" t="s">
        <v>9</v>
      </c>
      <c r="C995" s="42" t="s">
        <v>6109</v>
      </c>
      <c r="D995" s="42" t="s">
        <v>1699</v>
      </c>
      <c r="E995" s="42" t="s">
        <v>4868</v>
      </c>
      <c r="F995" s="42" t="s">
        <v>5810</v>
      </c>
      <c r="G995" s="42" t="s">
        <v>464</v>
      </c>
      <c r="H995" s="42" t="s">
        <v>2035</v>
      </c>
    </row>
    <row r="996" spans="1:8" ht="18.75" x14ac:dyDescent="0.25">
      <c r="A996" s="43">
        <v>995</v>
      </c>
      <c r="B996" s="42" t="s">
        <v>5</v>
      </c>
      <c r="C996" s="42" t="s">
        <v>6282</v>
      </c>
      <c r="D996" s="42" t="s">
        <v>499</v>
      </c>
      <c r="E996" s="42" t="s">
        <v>4759</v>
      </c>
      <c r="F996" s="42" t="s">
        <v>5829</v>
      </c>
      <c r="G996" s="42" t="s">
        <v>464</v>
      </c>
      <c r="H996" s="42" t="s">
        <v>2035</v>
      </c>
    </row>
    <row r="997" spans="1:8" ht="18.75" x14ac:dyDescent="0.25">
      <c r="A997" s="43">
        <v>996</v>
      </c>
      <c r="B997" s="42" t="s">
        <v>7</v>
      </c>
      <c r="C997" s="42" t="s">
        <v>6109</v>
      </c>
      <c r="D997" s="42" t="s">
        <v>697</v>
      </c>
      <c r="E997" s="42" t="s">
        <v>3053</v>
      </c>
      <c r="F997" s="42" t="s">
        <v>5758</v>
      </c>
      <c r="G997" s="42" t="s">
        <v>464</v>
      </c>
      <c r="H997" s="42" t="s">
        <v>2035</v>
      </c>
    </row>
    <row r="998" spans="1:8" ht="18.75" x14ac:dyDescent="0.25">
      <c r="A998" s="43">
        <v>997</v>
      </c>
      <c r="B998" s="42" t="s">
        <v>7</v>
      </c>
      <c r="C998" s="42" t="s">
        <v>2050</v>
      </c>
      <c r="D998" s="42" t="s">
        <v>1478</v>
      </c>
      <c r="E998" s="42" t="s">
        <v>5192</v>
      </c>
      <c r="F998" s="42" t="s">
        <v>5774</v>
      </c>
      <c r="G998" s="42" t="s">
        <v>464</v>
      </c>
      <c r="H998" s="42" t="s">
        <v>2035</v>
      </c>
    </row>
    <row r="999" spans="1:8" ht="18.75" x14ac:dyDescent="0.25">
      <c r="A999" s="43">
        <v>998</v>
      </c>
      <c r="B999" s="42" t="s">
        <v>6</v>
      </c>
      <c r="C999" s="42" t="s">
        <v>2052</v>
      </c>
      <c r="D999" s="42" t="s">
        <v>642</v>
      </c>
      <c r="E999" s="42" t="s">
        <v>5193</v>
      </c>
      <c r="F999" s="42" t="s">
        <v>5811</v>
      </c>
      <c r="G999" s="42" t="s">
        <v>464</v>
      </c>
      <c r="H999" s="42" t="s">
        <v>2035</v>
      </c>
    </row>
    <row r="1000" spans="1:8" ht="18.75" x14ac:dyDescent="0.25">
      <c r="A1000" s="43">
        <v>999</v>
      </c>
      <c r="B1000" s="42" t="s">
        <v>9</v>
      </c>
      <c r="C1000" s="42" t="s">
        <v>4582</v>
      </c>
      <c r="D1000" s="42" t="s">
        <v>1016</v>
      </c>
      <c r="E1000" s="42" t="s">
        <v>2931</v>
      </c>
      <c r="F1000" s="42" t="s">
        <v>3402</v>
      </c>
      <c r="G1000" s="42" t="s">
        <v>464</v>
      </c>
      <c r="H1000" s="42" t="s">
        <v>2035</v>
      </c>
    </row>
    <row r="1001" spans="1:8" ht="18.75" x14ac:dyDescent="0.25">
      <c r="A1001" s="43">
        <v>1000</v>
      </c>
      <c r="B1001" s="42" t="s">
        <v>8</v>
      </c>
      <c r="C1001" s="42" t="s">
        <v>4340</v>
      </c>
      <c r="D1001" s="42" t="s">
        <v>4242</v>
      </c>
      <c r="E1001" s="42" t="s">
        <v>4984</v>
      </c>
      <c r="F1001" s="42" t="s">
        <v>5812</v>
      </c>
      <c r="G1001" s="42" t="s">
        <v>464</v>
      </c>
      <c r="H1001" s="42" t="s">
        <v>2035</v>
      </c>
    </row>
    <row r="1002" spans="1:8" ht="18.75" x14ac:dyDescent="0.25">
      <c r="A1002" s="43">
        <v>1001</v>
      </c>
      <c r="B1002" s="42" t="s">
        <v>5</v>
      </c>
      <c r="C1002" s="42" t="s">
        <v>2050</v>
      </c>
      <c r="D1002" s="42" t="s">
        <v>486</v>
      </c>
      <c r="E1002" s="42" t="s">
        <v>3029</v>
      </c>
      <c r="F1002" s="42" t="s">
        <v>5813</v>
      </c>
      <c r="G1002" s="42" t="s">
        <v>464</v>
      </c>
      <c r="H1002" s="42" t="s">
        <v>2035</v>
      </c>
    </row>
    <row r="1003" spans="1:8" ht="18.75" x14ac:dyDescent="0.25">
      <c r="A1003" s="43">
        <v>1002</v>
      </c>
      <c r="B1003" s="42" t="s">
        <v>9</v>
      </c>
      <c r="C1003" s="42" t="s">
        <v>4583</v>
      </c>
      <c r="D1003" s="42" t="s">
        <v>1795</v>
      </c>
      <c r="E1003" s="42" t="s">
        <v>4869</v>
      </c>
      <c r="F1003" s="42" t="s">
        <v>5814</v>
      </c>
      <c r="G1003" s="42" t="s">
        <v>464</v>
      </c>
      <c r="H1003" s="42" t="s">
        <v>2035</v>
      </c>
    </row>
    <row r="1004" spans="1:8" ht="18.75" x14ac:dyDescent="0.25">
      <c r="A1004" s="43">
        <v>1003</v>
      </c>
      <c r="B1004" s="42" t="s">
        <v>12</v>
      </c>
      <c r="C1004" s="42" t="s">
        <v>2058</v>
      </c>
      <c r="D1004" s="42" t="s">
        <v>4243</v>
      </c>
      <c r="E1004" s="42" t="s">
        <v>2929</v>
      </c>
      <c r="F1004" s="42" t="s">
        <v>3632</v>
      </c>
      <c r="G1004" s="42" t="s">
        <v>464</v>
      </c>
      <c r="H1004" s="42" t="s">
        <v>2035</v>
      </c>
    </row>
    <row r="1005" spans="1:8" ht="18.75" x14ac:dyDescent="0.25">
      <c r="A1005" s="43">
        <v>1004</v>
      </c>
      <c r="B1005" s="42" t="s">
        <v>7</v>
      </c>
      <c r="C1005" s="42" t="s">
        <v>6109</v>
      </c>
      <c r="D1005" s="42" t="s">
        <v>1514</v>
      </c>
      <c r="E1005" s="42" t="s">
        <v>4870</v>
      </c>
      <c r="F1005" s="42" t="s">
        <v>5815</v>
      </c>
      <c r="G1005" s="42" t="s">
        <v>464</v>
      </c>
      <c r="H1005" s="42" t="s">
        <v>2035</v>
      </c>
    </row>
    <row r="1006" spans="1:8" ht="18.75" x14ac:dyDescent="0.25">
      <c r="A1006" s="43">
        <v>1005</v>
      </c>
      <c r="B1006" s="42" t="s">
        <v>9</v>
      </c>
      <c r="C1006" s="42" t="s">
        <v>2113</v>
      </c>
      <c r="D1006" s="42" t="s">
        <v>1795</v>
      </c>
      <c r="E1006" s="42" t="s">
        <v>3036</v>
      </c>
      <c r="F1006" s="42" t="s">
        <v>5816</v>
      </c>
      <c r="G1006" s="42" t="s">
        <v>464</v>
      </c>
      <c r="H1006" s="42" t="s">
        <v>2035</v>
      </c>
    </row>
    <row r="1007" spans="1:8" ht="18.75" x14ac:dyDescent="0.25">
      <c r="A1007" s="43">
        <v>1006</v>
      </c>
      <c r="B1007" s="42" t="s">
        <v>5</v>
      </c>
      <c r="C1007" s="42" t="s">
        <v>6283</v>
      </c>
      <c r="D1007" s="42" t="s">
        <v>486</v>
      </c>
      <c r="E1007" s="42" t="s">
        <v>6314</v>
      </c>
      <c r="F1007" s="42" t="s">
        <v>6291</v>
      </c>
      <c r="G1007" s="42" t="s">
        <v>1120</v>
      </c>
      <c r="H1007" s="42" t="s">
        <v>2035</v>
      </c>
    </row>
    <row r="1008" spans="1:8" ht="18.75" x14ac:dyDescent="0.25">
      <c r="A1008" s="43">
        <v>1007</v>
      </c>
      <c r="B1008" s="42" t="s">
        <v>5</v>
      </c>
      <c r="C1008" s="42" t="s">
        <v>4584</v>
      </c>
      <c r="D1008" s="42" t="s">
        <v>553</v>
      </c>
      <c r="E1008" s="42" t="s">
        <v>2994</v>
      </c>
      <c r="F1008" s="42" t="s">
        <v>5817</v>
      </c>
      <c r="G1008" s="42" t="s">
        <v>464</v>
      </c>
      <c r="H1008" s="42" t="s">
        <v>2039</v>
      </c>
    </row>
    <row r="1009" spans="1:8" ht="18.75" x14ac:dyDescent="0.25">
      <c r="A1009" s="43">
        <v>1008</v>
      </c>
      <c r="B1009" s="42" t="s">
        <v>9</v>
      </c>
      <c r="C1009" s="42" t="s">
        <v>4499</v>
      </c>
      <c r="D1009" s="42" t="s">
        <v>1795</v>
      </c>
      <c r="E1009" s="42" t="s">
        <v>4871</v>
      </c>
      <c r="F1009" s="42" t="s">
        <v>5816</v>
      </c>
      <c r="G1009" s="42" t="s">
        <v>464</v>
      </c>
      <c r="H1009" s="42" t="s">
        <v>2035</v>
      </c>
    </row>
    <row r="1010" spans="1:8" ht="18.75" x14ac:dyDescent="0.25">
      <c r="A1010" s="43">
        <v>1009</v>
      </c>
      <c r="B1010" s="42" t="s">
        <v>5</v>
      </c>
      <c r="C1010" s="42" t="s">
        <v>2119</v>
      </c>
      <c r="D1010" s="42" t="s">
        <v>471</v>
      </c>
      <c r="E1010" s="42" t="s">
        <v>2982</v>
      </c>
      <c r="F1010" s="42" t="s">
        <v>464</v>
      </c>
      <c r="G1010" s="42" t="s">
        <v>1127</v>
      </c>
      <c r="H1010" s="42" t="s">
        <v>2036</v>
      </c>
    </row>
    <row r="1011" spans="1:8" ht="18.75" x14ac:dyDescent="0.25">
      <c r="A1011" s="43">
        <v>1010</v>
      </c>
      <c r="B1011" s="42" t="s">
        <v>7</v>
      </c>
      <c r="C1011" s="42" t="s">
        <v>2072</v>
      </c>
      <c r="D1011" s="42" t="s">
        <v>704</v>
      </c>
      <c r="E1011" s="42" t="s">
        <v>5194</v>
      </c>
      <c r="F1011" s="42" t="s">
        <v>3395</v>
      </c>
      <c r="G1011" s="42" t="s">
        <v>464</v>
      </c>
      <c r="H1011" s="42" t="s">
        <v>2035</v>
      </c>
    </row>
    <row r="1012" spans="1:8" ht="18.75" x14ac:dyDescent="0.25">
      <c r="A1012" s="43">
        <v>1011</v>
      </c>
      <c r="B1012" s="42" t="s">
        <v>8</v>
      </c>
      <c r="C1012" s="42" t="s">
        <v>4340</v>
      </c>
      <c r="D1012" s="42" t="s">
        <v>788</v>
      </c>
      <c r="E1012" s="42" t="s">
        <v>4985</v>
      </c>
      <c r="F1012" s="42" t="s">
        <v>5818</v>
      </c>
      <c r="G1012" s="42" t="s">
        <v>464</v>
      </c>
      <c r="H1012" s="42" t="s">
        <v>2035</v>
      </c>
    </row>
    <row r="1013" spans="1:8" ht="37.5" x14ac:dyDescent="0.25">
      <c r="A1013" s="43">
        <v>1012</v>
      </c>
      <c r="B1013" s="42" t="s">
        <v>7</v>
      </c>
      <c r="C1013" s="42" t="s">
        <v>4585</v>
      </c>
      <c r="D1013" s="42" t="s">
        <v>4244</v>
      </c>
      <c r="E1013" s="42" t="s">
        <v>4872</v>
      </c>
      <c r="F1013" s="42" t="s">
        <v>5819</v>
      </c>
      <c r="G1013" s="42" t="s">
        <v>6158</v>
      </c>
      <c r="H1013" s="42" t="s">
        <v>2037</v>
      </c>
    </row>
    <row r="1014" spans="1:8" ht="18.75" x14ac:dyDescent="0.25">
      <c r="A1014" s="43">
        <v>1013</v>
      </c>
      <c r="B1014" s="42" t="s">
        <v>6</v>
      </c>
      <c r="C1014" s="42" t="s">
        <v>4586</v>
      </c>
      <c r="D1014" s="42" t="s">
        <v>686</v>
      </c>
      <c r="E1014" s="42" t="s">
        <v>5195</v>
      </c>
      <c r="F1014" s="42" t="s">
        <v>5820</v>
      </c>
      <c r="G1014" s="42" t="s">
        <v>464</v>
      </c>
      <c r="H1014" s="42" t="s">
        <v>2035</v>
      </c>
    </row>
    <row r="1015" spans="1:8" ht="18.75" x14ac:dyDescent="0.25">
      <c r="A1015" s="43">
        <v>1014</v>
      </c>
      <c r="B1015" s="42" t="s">
        <v>9</v>
      </c>
      <c r="C1015" s="42" t="s">
        <v>6109</v>
      </c>
      <c r="D1015" s="42" t="s">
        <v>1578</v>
      </c>
      <c r="E1015" s="42" t="s">
        <v>4659</v>
      </c>
      <c r="F1015" s="42" t="s">
        <v>5821</v>
      </c>
      <c r="G1015" s="42" t="s">
        <v>464</v>
      </c>
      <c r="H1015" s="42" t="s">
        <v>2035</v>
      </c>
    </row>
    <row r="1016" spans="1:8" ht="18.75" x14ac:dyDescent="0.25">
      <c r="A1016" s="43">
        <v>1015</v>
      </c>
      <c r="B1016" s="42" t="s">
        <v>7</v>
      </c>
      <c r="C1016" s="42" t="s">
        <v>6109</v>
      </c>
      <c r="D1016" s="42" t="s">
        <v>694</v>
      </c>
      <c r="E1016" s="42" t="s">
        <v>4873</v>
      </c>
      <c r="F1016" s="42" t="s">
        <v>5822</v>
      </c>
      <c r="G1016" s="42" t="s">
        <v>464</v>
      </c>
      <c r="H1016" s="42" t="s">
        <v>2035</v>
      </c>
    </row>
    <row r="1017" spans="1:8" ht="18.75" x14ac:dyDescent="0.25">
      <c r="A1017" s="43">
        <v>1016</v>
      </c>
      <c r="B1017" s="42" t="s">
        <v>6</v>
      </c>
      <c r="C1017" s="42" t="s">
        <v>2047</v>
      </c>
      <c r="D1017" s="42" t="s">
        <v>642</v>
      </c>
      <c r="E1017" s="42" t="s">
        <v>5196</v>
      </c>
      <c r="F1017" s="42" t="s">
        <v>5823</v>
      </c>
      <c r="G1017" s="42" t="s">
        <v>464</v>
      </c>
      <c r="H1017" s="42" t="s">
        <v>2035</v>
      </c>
    </row>
    <row r="1018" spans="1:8" ht="18.75" x14ac:dyDescent="0.25">
      <c r="A1018" s="43">
        <v>1017</v>
      </c>
      <c r="B1018" s="42" t="s">
        <v>5</v>
      </c>
      <c r="C1018" s="42" t="s">
        <v>6109</v>
      </c>
      <c r="D1018" s="42" t="s">
        <v>491</v>
      </c>
      <c r="E1018" s="42" t="s">
        <v>5197</v>
      </c>
      <c r="F1018" s="42" t="s">
        <v>5824</v>
      </c>
      <c r="G1018" s="42" t="s">
        <v>464</v>
      </c>
      <c r="H1018" s="42" t="s">
        <v>2035</v>
      </c>
    </row>
    <row r="1019" spans="1:8" ht="18.75" x14ac:dyDescent="0.25">
      <c r="A1019" s="43">
        <v>1018</v>
      </c>
      <c r="B1019" s="42" t="s">
        <v>9</v>
      </c>
      <c r="C1019" s="42" t="s">
        <v>6109</v>
      </c>
      <c r="D1019" s="42" t="s">
        <v>1434</v>
      </c>
      <c r="E1019" s="42" t="s">
        <v>4874</v>
      </c>
      <c r="F1019" s="42" t="s">
        <v>5825</v>
      </c>
      <c r="G1019" s="42" t="s">
        <v>464</v>
      </c>
      <c r="H1019" s="42" t="s">
        <v>2035</v>
      </c>
    </row>
    <row r="1020" spans="1:8" ht="37.5" x14ac:dyDescent="0.25">
      <c r="A1020" s="43">
        <v>1019</v>
      </c>
      <c r="B1020" s="42" t="s">
        <v>5</v>
      </c>
      <c r="C1020" s="42" t="s">
        <v>2204</v>
      </c>
      <c r="D1020" s="42" t="s">
        <v>481</v>
      </c>
      <c r="E1020" s="42" t="s">
        <v>6143</v>
      </c>
      <c r="F1020" s="42" t="s">
        <v>6145</v>
      </c>
      <c r="G1020" s="42" t="s">
        <v>464</v>
      </c>
      <c r="H1020" s="42" t="s">
        <v>2038</v>
      </c>
    </row>
    <row r="1021" spans="1:8" ht="18.75" x14ac:dyDescent="0.25">
      <c r="A1021" s="43">
        <v>1020</v>
      </c>
      <c r="B1021" s="42" t="s">
        <v>8</v>
      </c>
      <c r="C1021" s="42" t="s">
        <v>4340</v>
      </c>
      <c r="D1021" s="42" t="s">
        <v>788</v>
      </c>
      <c r="E1021" s="42" t="s">
        <v>4985</v>
      </c>
      <c r="F1021" s="42" t="s">
        <v>5818</v>
      </c>
      <c r="G1021" s="42" t="s">
        <v>464</v>
      </c>
      <c r="H1021" s="42" t="s">
        <v>2035</v>
      </c>
    </row>
    <row r="1022" spans="1:8" ht="18.75" x14ac:dyDescent="0.25">
      <c r="A1022" s="43">
        <v>1021</v>
      </c>
      <c r="B1022" s="42" t="s">
        <v>9</v>
      </c>
      <c r="C1022" s="42" t="s">
        <v>2080</v>
      </c>
      <c r="D1022" s="42" t="s">
        <v>1016</v>
      </c>
      <c r="E1022" s="42" t="s">
        <v>2931</v>
      </c>
      <c r="F1022" s="42" t="s">
        <v>3402</v>
      </c>
      <c r="G1022" s="42" t="s">
        <v>464</v>
      </c>
      <c r="H1022" s="42" t="s">
        <v>2035</v>
      </c>
    </row>
    <row r="1023" spans="1:8" ht="18.75" x14ac:dyDescent="0.25">
      <c r="A1023" s="43">
        <v>1022</v>
      </c>
      <c r="B1023" s="42" t="s">
        <v>9</v>
      </c>
      <c r="C1023" s="42" t="s">
        <v>6109</v>
      </c>
      <c r="D1023" s="42" t="s">
        <v>1434</v>
      </c>
      <c r="E1023" s="42" t="s">
        <v>5038</v>
      </c>
      <c r="F1023" s="42" t="s">
        <v>5826</v>
      </c>
      <c r="G1023" s="42" t="s">
        <v>464</v>
      </c>
      <c r="H1023" s="42" t="s">
        <v>2035</v>
      </c>
    </row>
    <row r="1024" spans="1:8" ht="18.75" x14ac:dyDescent="0.25">
      <c r="A1024" s="43">
        <v>1023</v>
      </c>
      <c r="B1024" s="42" t="s">
        <v>9</v>
      </c>
      <c r="C1024" s="42" t="s">
        <v>2054</v>
      </c>
      <c r="D1024" s="42" t="s">
        <v>1578</v>
      </c>
      <c r="E1024" s="42" t="s">
        <v>4659</v>
      </c>
      <c r="F1024" s="42" t="s">
        <v>5821</v>
      </c>
      <c r="G1024" s="42" t="s">
        <v>464</v>
      </c>
      <c r="H1024" s="42" t="s">
        <v>2035</v>
      </c>
    </row>
    <row r="1025" spans="1:8" ht="18.75" x14ac:dyDescent="0.25">
      <c r="A1025" s="43">
        <v>1024</v>
      </c>
      <c r="B1025" s="42" t="s">
        <v>7</v>
      </c>
      <c r="C1025" s="42" t="s">
        <v>6109</v>
      </c>
      <c r="D1025" s="42" t="s">
        <v>712</v>
      </c>
      <c r="E1025" s="42" t="s">
        <v>5198</v>
      </c>
      <c r="F1025" s="42" t="s">
        <v>5827</v>
      </c>
      <c r="G1025" s="42" t="s">
        <v>464</v>
      </c>
      <c r="H1025" s="42" t="s">
        <v>2035</v>
      </c>
    </row>
    <row r="1026" spans="1:8" ht="18.75" x14ac:dyDescent="0.25">
      <c r="A1026" s="43">
        <v>1025</v>
      </c>
      <c r="B1026" s="42" t="s">
        <v>7</v>
      </c>
      <c r="C1026" s="42" t="s">
        <v>2043</v>
      </c>
      <c r="D1026" s="42" t="s">
        <v>445</v>
      </c>
      <c r="E1026" s="42" t="s">
        <v>5172</v>
      </c>
      <c r="F1026" s="42" t="s">
        <v>5828</v>
      </c>
      <c r="G1026" s="42" t="s">
        <v>464</v>
      </c>
      <c r="H1026" s="42" t="s">
        <v>2035</v>
      </c>
    </row>
    <row r="1027" spans="1:8" ht="18.75" x14ac:dyDescent="0.25">
      <c r="A1027" s="43">
        <v>1026</v>
      </c>
      <c r="B1027" s="42" t="s">
        <v>5</v>
      </c>
      <c r="C1027" s="42" t="s">
        <v>2054</v>
      </c>
      <c r="D1027" s="42" t="s">
        <v>499</v>
      </c>
      <c r="E1027" s="42" t="s">
        <v>4759</v>
      </c>
      <c r="F1027" s="42" t="s">
        <v>5829</v>
      </c>
      <c r="G1027" s="42" t="s">
        <v>1111</v>
      </c>
      <c r="H1027" s="42" t="s">
        <v>2035</v>
      </c>
    </row>
    <row r="1028" spans="1:8" ht="18.75" x14ac:dyDescent="0.25">
      <c r="A1028" s="43">
        <v>1027</v>
      </c>
      <c r="B1028" s="42" t="s">
        <v>9</v>
      </c>
      <c r="C1028" s="42" t="s">
        <v>2069</v>
      </c>
      <c r="D1028" s="42" t="s">
        <v>1586</v>
      </c>
      <c r="E1028" s="42" t="s">
        <v>2688</v>
      </c>
      <c r="F1028" s="42" t="s">
        <v>3407</v>
      </c>
      <c r="G1028" s="42" t="s">
        <v>464</v>
      </c>
      <c r="H1028" s="42" t="s">
        <v>2035</v>
      </c>
    </row>
    <row r="1029" spans="1:8" ht="18.75" x14ac:dyDescent="0.25">
      <c r="A1029" s="43">
        <v>1028</v>
      </c>
      <c r="B1029" s="42" t="s">
        <v>5</v>
      </c>
      <c r="C1029" s="42" t="s">
        <v>4587</v>
      </c>
      <c r="D1029" s="42" t="s">
        <v>497</v>
      </c>
      <c r="E1029" s="42" t="s">
        <v>4875</v>
      </c>
      <c r="F1029" s="42" t="s">
        <v>5830</v>
      </c>
      <c r="G1029" s="42" t="s">
        <v>464</v>
      </c>
      <c r="H1029" s="42" t="s">
        <v>2035</v>
      </c>
    </row>
    <row r="1030" spans="1:8" ht="18.75" x14ac:dyDescent="0.25">
      <c r="A1030" s="43">
        <v>1029</v>
      </c>
      <c r="B1030" s="42" t="s">
        <v>7</v>
      </c>
      <c r="C1030" s="42" t="s">
        <v>4588</v>
      </c>
      <c r="D1030" s="42" t="s">
        <v>712</v>
      </c>
      <c r="E1030" s="42" t="s">
        <v>4876</v>
      </c>
      <c r="F1030" s="42" t="s">
        <v>5831</v>
      </c>
      <c r="G1030" s="42" t="s">
        <v>464</v>
      </c>
      <c r="H1030" s="42" t="s">
        <v>2035</v>
      </c>
    </row>
    <row r="1031" spans="1:8" ht="18.75" x14ac:dyDescent="0.25">
      <c r="A1031" s="43">
        <v>1030</v>
      </c>
      <c r="B1031" s="42" t="s">
        <v>9</v>
      </c>
      <c r="C1031" s="42" t="s">
        <v>4589</v>
      </c>
      <c r="D1031" s="42" t="s">
        <v>1434</v>
      </c>
      <c r="E1031" s="42" t="s">
        <v>4877</v>
      </c>
      <c r="F1031" s="42" t="s">
        <v>5832</v>
      </c>
      <c r="G1031" s="42" t="s">
        <v>464</v>
      </c>
      <c r="H1031" s="42" t="s">
        <v>2035</v>
      </c>
    </row>
    <row r="1032" spans="1:8" ht="18.75" x14ac:dyDescent="0.25">
      <c r="A1032" s="43">
        <v>1031</v>
      </c>
      <c r="B1032" s="42" t="s">
        <v>7</v>
      </c>
      <c r="C1032" s="42" t="s">
        <v>6109</v>
      </c>
      <c r="D1032" s="42" t="s">
        <v>1013</v>
      </c>
      <c r="E1032" s="42" t="s">
        <v>3055</v>
      </c>
      <c r="F1032" s="42" t="s">
        <v>5833</v>
      </c>
      <c r="G1032" s="42" t="s">
        <v>464</v>
      </c>
      <c r="H1032" s="42" t="s">
        <v>2035</v>
      </c>
    </row>
    <row r="1033" spans="1:8" ht="18.75" x14ac:dyDescent="0.25">
      <c r="A1033" s="43">
        <v>1032</v>
      </c>
      <c r="B1033" s="42" t="s">
        <v>6</v>
      </c>
      <c r="C1033" s="42" t="s">
        <v>4590</v>
      </c>
      <c r="D1033" s="42" t="s">
        <v>642</v>
      </c>
      <c r="E1033" s="42" t="s">
        <v>4878</v>
      </c>
      <c r="F1033" s="42" t="s">
        <v>5834</v>
      </c>
      <c r="G1033" s="42" t="s">
        <v>464</v>
      </c>
      <c r="H1033" s="42" t="s">
        <v>2035</v>
      </c>
    </row>
    <row r="1034" spans="1:8" ht="18.75" x14ac:dyDescent="0.25">
      <c r="A1034" s="43">
        <v>1033</v>
      </c>
      <c r="B1034" s="42" t="s">
        <v>7</v>
      </c>
      <c r="C1034" s="42" t="s">
        <v>2047</v>
      </c>
      <c r="D1034" s="42" t="s">
        <v>735</v>
      </c>
      <c r="E1034" s="42" t="s">
        <v>4879</v>
      </c>
      <c r="F1034" s="42" t="s">
        <v>5835</v>
      </c>
      <c r="G1034" s="42" t="s">
        <v>464</v>
      </c>
      <c r="H1034" s="42" t="s">
        <v>2035</v>
      </c>
    </row>
    <row r="1035" spans="1:8" ht="18.75" x14ac:dyDescent="0.25">
      <c r="A1035" s="43">
        <v>1034</v>
      </c>
      <c r="B1035" s="42" t="s">
        <v>7</v>
      </c>
      <c r="C1035" s="42" t="s">
        <v>4591</v>
      </c>
      <c r="D1035" s="42" t="s">
        <v>722</v>
      </c>
      <c r="E1035" s="42" t="s">
        <v>4865</v>
      </c>
      <c r="F1035" s="42" t="s">
        <v>5794</v>
      </c>
      <c r="G1035" s="42" t="s">
        <v>464</v>
      </c>
      <c r="H1035" s="42" t="s">
        <v>2035</v>
      </c>
    </row>
    <row r="1036" spans="1:8" ht="18.75" x14ac:dyDescent="0.25">
      <c r="A1036" s="43">
        <v>1035</v>
      </c>
      <c r="B1036" s="42" t="s">
        <v>9</v>
      </c>
      <c r="C1036" s="42" t="s">
        <v>6109</v>
      </c>
      <c r="D1036" s="42" t="s">
        <v>1578</v>
      </c>
      <c r="E1036" s="42" t="s">
        <v>4659</v>
      </c>
      <c r="F1036" s="42" t="s">
        <v>5821</v>
      </c>
      <c r="G1036" s="42" t="s">
        <v>464</v>
      </c>
      <c r="H1036" s="42" t="s">
        <v>2035</v>
      </c>
    </row>
    <row r="1037" spans="1:8" ht="18.75" x14ac:dyDescent="0.25">
      <c r="A1037" s="43">
        <v>1036</v>
      </c>
      <c r="B1037" s="42" t="s">
        <v>6</v>
      </c>
      <c r="C1037" s="42" t="s">
        <v>6109</v>
      </c>
      <c r="D1037" s="42" t="s">
        <v>686</v>
      </c>
      <c r="E1037" s="42" t="s">
        <v>4709</v>
      </c>
      <c r="F1037" s="42" t="s">
        <v>5836</v>
      </c>
      <c r="G1037" s="42" t="s">
        <v>464</v>
      </c>
      <c r="H1037" s="42" t="s">
        <v>2035</v>
      </c>
    </row>
    <row r="1038" spans="1:8" ht="18.75" x14ac:dyDescent="0.25">
      <c r="A1038" s="43">
        <v>1037</v>
      </c>
      <c r="B1038" s="42" t="s">
        <v>7</v>
      </c>
      <c r="C1038" s="42" t="s">
        <v>6109</v>
      </c>
      <c r="D1038" s="42" t="s">
        <v>739</v>
      </c>
      <c r="E1038" s="42" t="s">
        <v>3060</v>
      </c>
      <c r="F1038" s="42" t="s">
        <v>5837</v>
      </c>
      <c r="G1038" s="42" t="s">
        <v>464</v>
      </c>
      <c r="H1038" s="42" t="s">
        <v>2035</v>
      </c>
    </row>
    <row r="1039" spans="1:8" ht="18.75" x14ac:dyDescent="0.25">
      <c r="A1039" s="43">
        <v>1038</v>
      </c>
      <c r="B1039" s="42" t="s">
        <v>7</v>
      </c>
      <c r="C1039" s="42" t="s">
        <v>2060</v>
      </c>
      <c r="D1039" s="42" t="s">
        <v>706</v>
      </c>
      <c r="E1039" s="42" t="s">
        <v>4880</v>
      </c>
      <c r="F1039" s="42" t="s">
        <v>5838</v>
      </c>
      <c r="G1039" s="42" t="s">
        <v>464</v>
      </c>
      <c r="H1039" s="42" t="s">
        <v>2035</v>
      </c>
    </row>
    <row r="1040" spans="1:8" ht="18.75" x14ac:dyDescent="0.25">
      <c r="A1040" s="43">
        <v>1039</v>
      </c>
      <c r="B1040" s="42" t="s">
        <v>9</v>
      </c>
      <c r="C1040" s="42" t="s">
        <v>6109</v>
      </c>
      <c r="D1040" s="42" t="s">
        <v>1016</v>
      </c>
      <c r="E1040" s="42" t="s">
        <v>3240</v>
      </c>
      <c r="F1040" s="42" t="s">
        <v>3401</v>
      </c>
      <c r="G1040" s="42" t="s">
        <v>464</v>
      </c>
      <c r="H1040" s="42" t="s">
        <v>2035</v>
      </c>
    </row>
    <row r="1041" spans="1:8" ht="18.75" x14ac:dyDescent="0.25">
      <c r="A1041" s="43">
        <v>1040</v>
      </c>
      <c r="B1041" s="42" t="s">
        <v>9</v>
      </c>
      <c r="C1041" s="42" t="s">
        <v>4592</v>
      </c>
      <c r="D1041" s="42" t="s">
        <v>1792</v>
      </c>
      <c r="E1041" s="42" t="s">
        <v>5199</v>
      </c>
      <c r="F1041" s="42" t="s">
        <v>5839</v>
      </c>
      <c r="G1041" s="42" t="s">
        <v>464</v>
      </c>
      <c r="H1041" s="42" t="s">
        <v>2035</v>
      </c>
    </row>
    <row r="1042" spans="1:8" ht="18.75" x14ac:dyDescent="0.25">
      <c r="A1042" s="43">
        <v>1041</v>
      </c>
      <c r="B1042" s="42" t="s">
        <v>7</v>
      </c>
      <c r="C1042" s="42" t="s">
        <v>4593</v>
      </c>
      <c r="D1042" s="42" t="s">
        <v>697</v>
      </c>
      <c r="E1042" s="42" t="s">
        <v>3251</v>
      </c>
      <c r="F1042" s="42" t="s">
        <v>5739</v>
      </c>
      <c r="G1042" s="42" t="s">
        <v>464</v>
      </c>
      <c r="H1042" s="42" t="s">
        <v>2035</v>
      </c>
    </row>
    <row r="1043" spans="1:8" ht="18.75" x14ac:dyDescent="0.25">
      <c r="A1043" s="43">
        <v>1042</v>
      </c>
      <c r="B1043" s="42" t="s">
        <v>9</v>
      </c>
      <c r="C1043" s="42" t="s">
        <v>2054</v>
      </c>
      <c r="D1043" s="42" t="s">
        <v>1016</v>
      </c>
      <c r="E1043" s="42" t="s">
        <v>2931</v>
      </c>
      <c r="F1043" s="42" t="s">
        <v>3402</v>
      </c>
      <c r="G1043" s="42" t="s">
        <v>464</v>
      </c>
      <c r="H1043" s="42" t="s">
        <v>2035</v>
      </c>
    </row>
    <row r="1044" spans="1:8" ht="18.75" x14ac:dyDescent="0.25">
      <c r="A1044" s="43">
        <v>1043</v>
      </c>
      <c r="B1044" s="42" t="s">
        <v>12</v>
      </c>
      <c r="C1044" s="42" t="s">
        <v>4594</v>
      </c>
      <c r="D1044" s="42" t="s">
        <v>4245</v>
      </c>
      <c r="E1044" s="42" t="s">
        <v>4986</v>
      </c>
      <c r="F1044" s="42" t="s">
        <v>5990</v>
      </c>
      <c r="G1044" s="42" t="s">
        <v>464</v>
      </c>
      <c r="H1044" s="42" t="s">
        <v>2035</v>
      </c>
    </row>
    <row r="1045" spans="1:8" ht="18.75" x14ac:dyDescent="0.25">
      <c r="A1045" s="43">
        <v>1044</v>
      </c>
      <c r="B1045" s="42" t="s">
        <v>8</v>
      </c>
      <c r="C1045" s="42" t="s">
        <v>2379</v>
      </c>
      <c r="D1045" s="42" t="s">
        <v>788</v>
      </c>
      <c r="E1045" s="42" t="s">
        <v>4985</v>
      </c>
      <c r="F1045" s="42" t="s">
        <v>5818</v>
      </c>
      <c r="G1045" s="42" t="s">
        <v>464</v>
      </c>
      <c r="H1045" s="42" t="s">
        <v>2035</v>
      </c>
    </row>
    <row r="1046" spans="1:8" ht="18.75" x14ac:dyDescent="0.25">
      <c r="A1046" s="43">
        <v>1045</v>
      </c>
      <c r="B1046" s="42" t="s">
        <v>7</v>
      </c>
      <c r="C1046" s="42" t="s">
        <v>2047</v>
      </c>
      <c r="D1046" s="42" t="s">
        <v>704</v>
      </c>
      <c r="E1046" s="42" t="s">
        <v>5194</v>
      </c>
      <c r="F1046" s="42" t="s">
        <v>3395</v>
      </c>
      <c r="G1046" s="42" t="s">
        <v>464</v>
      </c>
      <c r="H1046" s="42" t="s">
        <v>2035</v>
      </c>
    </row>
    <row r="1047" spans="1:8" ht="18.75" x14ac:dyDescent="0.25">
      <c r="A1047" s="43">
        <v>1046</v>
      </c>
      <c r="B1047" s="42" t="s">
        <v>9</v>
      </c>
      <c r="C1047" s="42" t="s">
        <v>6109</v>
      </c>
      <c r="D1047" s="42" t="s">
        <v>1434</v>
      </c>
      <c r="E1047" s="42" t="s">
        <v>5200</v>
      </c>
      <c r="F1047" s="42" t="s">
        <v>5840</v>
      </c>
      <c r="G1047" s="42" t="s">
        <v>464</v>
      </c>
      <c r="H1047" s="42" t="s">
        <v>2035</v>
      </c>
    </row>
    <row r="1048" spans="1:8" ht="18.75" x14ac:dyDescent="0.25">
      <c r="A1048" s="43">
        <v>1047</v>
      </c>
      <c r="B1048" s="42" t="s">
        <v>9</v>
      </c>
      <c r="C1048" s="42" t="s">
        <v>6284</v>
      </c>
      <c r="D1048" s="42" t="s">
        <v>1578</v>
      </c>
      <c r="E1048" s="42" t="s">
        <v>3250</v>
      </c>
      <c r="F1048" s="42" t="s">
        <v>5841</v>
      </c>
      <c r="G1048" s="42" t="s">
        <v>464</v>
      </c>
      <c r="H1048" s="42" t="s">
        <v>2035</v>
      </c>
    </row>
    <row r="1049" spans="1:8" ht="18.75" x14ac:dyDescent="0.25">
      <c r="A1049" s="43">
        <v>1048</v>
      </c>
      <c r="B1049" s="42" t="s">
        <v>7</v>
      </c>
      <c r="C1049" s="42" t="s">
        <v>6109</v>
      </c>
      <c r="D1049" s="42" t="s">
        <v>4109</v>
      </c>
      <c r="E1049" s="42" t="s">
        <v>5113</v>
      </c>
      <c r="F1049" s="42" t="s">
        <v>5842</v>
      </c>
      <c r="G1049" s="42" t="s">
        <v>464</v>
      </c>
      <c r="H1049" s="42" t="s">
        <v>2035</v>
      </c>
    </row>
    <row r="1050" spans="1:8" ht="18.75" x14ac:dyDescent="0.25">
      <c r="A1050" s="43">
        <v>1049</v>
      </c>
      <c r="B1050" s="42" t="s">
        <v>8</v>
      </c>
      <c r="C1050" s="42" t="s">
        <v>4340</v>
      </c>
      <c r="D1050" s="42" t="s">
        <v>4246</v>
      </c>
      <c r="E1050" s="42" t="s">
        <v>4987</v>
      </c>
      <c r="F1050" s="42" t="s">
        <v>5843</v>
      </c>
      <c r="G1050" s="42" t="s">
        <v>464</v>
      </c>
      <c r="H1050" s="42" t="s">
        <v>2035</v>
      </c>
    </row>
    <row r="1051" spans="1:8" ht="18.75" x14ac:dyDescent="0.25">
      <c r="A1051" s="43">
        <v>1050</v>
      </c>
      <c r="B1051" s="42" t="s">
        <v>6</v>
      </c>
      <c r="C1051" s="42" t="s">
        <v>4573</v>
      </c>
      <c r="D1051" s="42" t="s">
        <v>647</v>
      </c>
      <c r="E1051" s="42" t="s">
        <v>4881</v>
      </c>
      <c r="F1051" s="42" t="s">
        <v>3491</v>
      </c>
      <c r="G1051" s="42" t="s">
        <v>464</v>
      </c>
      <c r="H1051" s="42" t="s">
        <v>2035</v>
      </c>
    </row>
    <row r="1052" spans="1:8" ht="18.75" x14ac:dyDescent="0.25">
      <c r="A1052" s="43">
        <v>1051</v>
      </c>
      <c r="B1052" s="42" t="s">
        <v>9</v>
      </c>
      <c r="C1052" s="42" t="s">
        <v>2051</v>
      </c>
      <c r="D1052" s="42" t="s">
        <v>1016</v>
      </c>
      <c r="E1052" s="42" t="s">
        <v>2872</v>
      </c>
      <c r="F1052" s="42" t="s">
        <v>3402</v>
      </c>
      <c r="G1052" s="42" t="s">
        <v>464</v>
      </c>
      <c r="H1052" s="42" t="s">
        <v>2035</v>
      </c>
    </row>
    <row r="1053" spans="1:8" ht="18.75" x14ac:dyDescent="0.25">
      <c r="A1053" s="43">
        <v>1052</v>
      </c>
      <c r="B1053" s="42" t="s">
        <v>7</v>
      </c>
      <c r="C1053" s="42" t="s">
        <v>2301</v>
      </c>
      <c r="D1053" s="42" t="s">
        <v>1444</v>
      </c>
      <c r="E1053" s="42" t="s">
        <v>4882</v>
      </c>
      <c r="F1053" s="42" t="s">
        <v>5844</v>
      </c>
      <c r="G1053" s="42" t="s">
        <v>464</v>
      </c>
      <c r="H1053" s="42" t="s">
        <v>2035</v>
      </c>
    </row>
    <row r="1054" spans="1:8" ht="18.75" x14ac:dyDescent="0.25">
      <c r="A1054" s="43">
        <v>1053</v>
      </c>
      <c r="B1054" s="42" t="s">
        <v>9</v>
      </c>
      <c r="C1054" s="42" t="s">
        <v>6109</v>
      </c>
      <c r="D1054" s="42" t="s">
        <v>4061</v>
      </c>
      <c r="E1054" s="42" t="s">
        <v>2688</v>
      </c>
      <c r="F1054" s="42" t="s">
        <v>5845</v>
      </c>
      <c r="G1054" s="42" t="s">
        <v>464</v>
      </c>
      <c r="H1054" s="42" t="s">
        <v>2035</v>
      </c>
    </row>
    <row r="1055" spans="1:8" ht="18.75" x14ac:dyDescent="0.25">
      <c r="A1055" s="43">
        <v>1054</v>
      </c>
      <c r="B1055" s="42" t="s">
        <v>9</v>
      </c>
      <c r="C1055" s="42" t="s">
        <v>6285</v>
      </c>
      <c r="D1055" s="42" t="s">
        <v>1578</v>
      </c>
      <c r="E1055" s="42" t="s">
        <v>6305</v>
      </c>
      <c r="F1055" s="42" t="s">
        <v>6311</v>
      </c>
      <c r="G1055" s="42" t="s">
        <v>1112</v>
      </c>
      <c r="H1055" s="42" t="s">
        <v>2035</v>
      </c>
    </row>
    <row r="1056" spans="1:8" ht="18.75" x14ac:dyDescent="0.25">
      <c r="A1056" s="43">
        <v>1055</v>
      </c>
      <c r="B1056" s="42" t="s">
        <v>8</v>
      </c>
      <c r="C1056" s="42" t="s">
        <v>4595</v>
      </c>
      <c r="D1056" s="42" t="s">
        <v>897</v>
      </c>
      <c r="E1056" s="42" t="s">
        <v>3351</v>
      </c>
      <c r="F1056" s="42" t="s">
        <v>5846</v>
      </c>
      <c r="G1056" s="42" t="s">
        <v>464</v>
      </c>
      <c r="H1056" s="42" t="s">
        <v>2035</v>
      </c>
    </row>
    <row r="1057" spans="1:8" ht="18.75" x14ac:dyDescent="0.25">
      <c r="A1057" s="43">
        <v>1056</v>
      </c>
      <c r="B1057" s="42" t="s">
        <v>7</v>
      </c>
      <c r="C1057" s="42" t="s">
        <v>6109</v>
      </c>
      <c r="D1057" s="42" t="s">
        <v>735</v>
      </c>
      <c r="E1057" s="42" t="s">
        <v>5039</v>
      </c>
      <c r="F1057" s="42" t="s">
        <v>5847</v>
      </c>
      <c r="G1057" s="42" t="s">
        <v>464</v>
      </c>
      <c r="H1057" s="42" t="s">
        <v>2035</v>
      </c>
    </row>
    <row r="1058" spans="1:8" ht="18.75" x14ac:dyDescent="0.25">
      <c r="A1058" s="43">
        <v>1057</v>
      </c>
      <c r="B1058" s="42" t="s">
        <v>12</v>
      </c>
      <c r="C1058" s="42" t="s">
        <v>2050</v>
      </c>
      <c r="D1058" s="42" t="s">
        <v>1913</v>
      </c>
      <c r="E1058" s="42" t="s">
        <v>5337</v>
      </c>
      <c r="F1058" s="42" t="s">
        <v>5848</v>
      </c>
      <c r="G1058" s="42" t="s">
        <v>464</v>
      </c>
      <c r="H1058" s="42" t="s">
        <v>2035</v>
      </c>
    </row>
    <row r="1059" spans="1:8" ht="18.75" x14ac:dyDescent="0.25">
      <c r="A1059" s="43">
        <v>1058</v>
      </c>
      <c r="B1059" s="42" t="s">
        <v>9</v>
      </c>
      <c r="C1059" s="42" t="s">
        <v>4596</v>
      </c>
      <c r="D1059" s="42" t="s">
        <v>1016</v>
      </c>
      <c r="E1059" s="42" t="s">
        <v>2964</v>
      </c>
      <c r="F1059" s="42" t="s">
        <v>3402</v>
      </c>
      <c r="G1059" s="42" t="s">
        <v>464</v>
      </c>
      <c r="H1059" s="42" t="s">
        <v>2035</v>
      </c>
    </row>
    <row r="1060" spans="1:8" ht="18.75" x14ac:dyDescent="0.25">
      <c r="A1060" s="43">
        <v>1059</v>
      </c>
      <c r="B1060" s="42" t="s">
        <v>9</v>
      </c>
      <c r="C1060" s="42" t="s">
        <v>2049</v>
      </c>
      <c r="D1060" s="42" t="s">
        <v>1016</v>
      </c>
      <c r="E1060" s="42" t="s">
        <v>2964</v>
      </c>
      <c r="F1060" s="42" t="s">
        <v>3402</v>
      </c>
      <c r="G1060" s="42" t="s">
        <v>464</v>
      </c>
      <c r="H1060" s="42" t="s">
        <v>2035</v>
      </c>
    </row>
    <row r="1061" spans="1:8" ht="18.75" x14ac:dyDescent="0.25">
      <c r="A1061" s="43">
        <v>1060</v>
      </c>
      <c r="B1061" s="42" t="s">
        <v>7</v>
      </c>
      <c r="C1061" s="42" t="s">
        <v>2047</v>
      </c>
      <c r="D1061" s="42" t="s">
        <v>735</v>
      </c>
      <c r="E1061" s="42" t="s">
        <v>4879</v>
      </c>
      <c r="F1061" s="42" t="s">
        <v>5849</v>
      </c>
      <c r="G1061" s="42" t="s">
        <v>464</v>
      </c>
      <c r="H1061" s="42" t="s">
        <v>2035</v>
      </c>
    </row>
    <row r="1062" spans="1:8" ht="18.75" x14ac:dyDescent="0.25">
      <c r="A1062" s="43">
        <v>1061</v>
      </c>
      <c r="B1062" s="42" t="s">
        <v>6</v>
      </c>
      <c r="C1062" s="42" t="s">
        <v>2536</v>
      </c>
      <c r="D1062" s="42" t="s">
        <v>1539</v>
      </c>
      <c r="E1062" s="42" t="s">
        <v>2681</v>
      </c>
      <c r="F1062" s="42" t="s">
        <v>5850</v>
      </c>
      <c r="G1062" s="42" t="s">
        <v>464</v>
      </c>
      <c r="H1062" s="42" t="s">
        <v>2040</v>
      </c>
    </row>
    <row r="1063" spans="1:8" ht="18.75" x14ac:dyDescent="0.25">
      <c r="A1063" s="43">
        <v>1062</v>
      </c>
      <c r="B1063" s="42" t="s">
        <v>7</v>
      </c>
      <c r="C1063" s="42" t="s">
        <v>6109</v>
      </c>
      <c r="D1063" s="42" t="s">
        <v>739</v>
      </c>
      <c r="E1063" s="42" t="s">
        <v>2996</v>
      </c>
      <c r="F1063" s="42" t="s">
        <v>5851</v>
      </c>
      <c r="G1063" s="42" t="s">
        <v>464</v>
      </c>
      <c r="H1063" s="42" t="s">
        <v>2035</v>
      </c>
    </row>
    <row r="1064" spans="1:8" ht="18.75" x14ac:dyDescent="0.25">
      <c r="A1064" s="43">
        <v>1063</v>
      </c>
      <c r="B1064" s="42" t="s">
        <v>12</v>
      </c>
      <c r="C1064" s="42" t="s">
        <v>2413</v>
      </c>
      <c r="D1064" s="42" t="s">
        <v>4247</v>
      </c>
      <c r="E1064" s="42" t="s">
        <v>4931</v>
      </c>
      <c r="F1064" s="42" t="s">
        <v>5852</v>
      </c>
      <c r="G1064" s="42" t="s">
        <v>464</v>
      </c>
      <c r="H1064" s="42" t="s">
        <v>2040</v>
      </c>
    </row>
    <row r="1065" spans="1:8" ht="18.75" x14ac:dyDescent="0.25">
      <c r="A1065" s="43">
        <v>1064</v>
      </c>
      <c r="B1065" s="42" t="s">
        <v>7</v>
      </c>
      <c r="C1065" s="42" t="s">
        <v>6109</v>
      </c>
      <c r="D1065" s="42" t="s">
        <v>442</v>
      </c>
      <c r="E1065" s="42" t="s">
        <v>4883</v>
      </c>
      <c r="F1065" s="42" t="s">
        <v>5853</v>
      </c>
      <c r="G1065" s="42" t="s">
        <v>464</v>
      </c>
      <c r="H1065" s="42" t="s">
        <v>2035</v>
      </c>
    </row>
    <row r="1066" spans="1:8" ht="18.75" x14ac:dyDescent="0.25">
      <c r="A1066" s="43">
        <v>1065</v>
      </c>
      <c r="B1066" s="42" t="s">
        <v>9</v>
      </c>
      <c r="C1066" s="42" t="s">
        <v>2047</v>
      </c>
      <c r="D1066" s="42" t="s">
        <v>4061</v>
      </c>
      <c r="E1066" s="42" t="s">
        <v>2653</v>
      </c>
      <c r="F1066" s="42" t="s">
        <v>5475</v>
      </c>
      <c r="G1066" s="42" t="s">
        <v>464</v>
      </c>
      <c r="H1066" s="42" t="s">
        <v>2035</v>
      </c>
    </row>
    <row r="1067" spans="1:8" ht="18.75" x14ac:dyDescent="0.25">
      <c r="A1067" s="43">
        <v>1066</v>
      </c>
      <c r="B1067" s="42" t="s">
        <v>7</v>
      </c>
      <c r="C1067" s="42" t="s">
        <v>6109</v>
      </c>
      <c r="D1067" s="42" t="s">
        <v>1570</v>
      </c>
      <c r="E1067" s="42" t="s">
        <v>4682</v>
      </c>
      <c r="F1067" s="42" t="s">
        <v>5854</v>
      </c>
      <c r="G1067" s="42" t="s">
        <v>464</v>
      </c>
      <c r="H1067" s="42" t="s">
        <v>2035</v>
      </c>
    </row>
    <row r="1068" spans="1:8" ht="18.75" x14ac:dyDescent="0.25">
      <c r="A1068" s="43">
        <v>1067</v>
      </c>
      <c r="B1068" s="42" t="s">
        <v>7</v>
      </c>
      <c r="C1068" s="42" t="s">
        <v>6109</v>
      </c>
      <c r="D1068" s="42" t="s">
        <v>1444</v>
      </c>
      <c r="E1068" s="42" t="s">
        <v>5055</v>
      </c>
      <c r="F1068" s="42" t="s">
        <v>5855</v>
      </c>
      <c r="G1068" s="42" t="s">
        <v>464</v>
      </c>
      <c r="H1068" s="42" t="s">
        <v>2035</v>
      </c>
    </row>
    <row r="1069" spans="1:8" ht="18.75" x14ac:dyDescent="0.25">
      <c r="A1069" s="43">
        <v>1068</v>
      </c>
      <c r="B1069" s="42" t="s">
        <v>5</v>
      </c>
      <c r="C1069" s="42" t="s">
        <v>6109</v>
      </c>
      <c r="D1069" s="42" t="s">
        <v>486</v>
      </c>
      <c r="E1069" s="42" t="s">
        <v>2729</v>
      </c>
      <c r="F1069" s="42" t="s">
        <v>5856</v>
      </c>
      <c r="G1069" s="42" t="s">
        <v>464</v>
      </c>
      <c r="H1069" s="42" t="s">
        <v>2035</v>
      </c>
    </row>
    <row r="1070" spans="1:8" ht="18.75" x14ac:dyDescent="0.25">
      <c r="A1070" s="43">
        <v>1069</v>
      </c>
      <c r="B1070" s="42" t="s">
        <v>6</v>
      </c>
      <c r="C1070" s="42" t="s">
        <v>4597</v>
      </c>
      <c r="D1070" s="42" t="s">
        <v>650</v>
      </c>
      <c r="E1070" s="42" t="s">
        <v>5040</v>
      </c>
      <c r="F1070" s="42" t="s">
        <v>5857</v>
      </c>
      <c r="G1070" s="42" t="s">
        <v>464</v>
      </c>
      <c r="H1070" s="42" t="s">
        <v>2035</v>
      </c>
    </row>
    <row r="1071" spans="1:8" ht="18.75" x14ac:dyDescent="0.25">
      <c r="A1071" s="43">
        <v>1070</v>
      </c>
      <c r="B1071" s="42" t="s">
        <v>6</v>
      </c>
      <c r="C1071" s="42" t="s">
        <v>4598</v>
      </c>
      <c r="D1071" s="42" t="s">
        <v>4248</v>
      </c>
      <c r="E1071" s="42" t="s">
        <v>3260</v>
      </c>
      <c r="F1071" s="42" t="s">
        <v>5858</v>
      </c>
      <c r="G1071" s="42" t="s">
        <v>464</v>
      </c>
      <c r="H1071" s="42" t="s">
        <v>2037</v>
      </c>
    </row>
    <row r="1072" spans="1:8" ht="18.75" x14ac:dyDescent="0.25">
      <c r="A1072" s="43">
        <v>1071</v>
      </c>
      <c r="B1072" s="42" t="s">
        <v>9</v>
      </c>
      <c r="C1072" s="42" t="s">
        <v>4599</v>
      </c>
      <c r="D1072" s="42" t="s">
        <v>1016</v>
      </c>
      <c r="E1072" s="42" t="s">
        <v>2872</v>
      </c>
      <c r="F1072" s="42" t="s">
        <v>3402</v>
      </c>
      <c r="G1072" s="42" t="s">
        <v>464</v>
      </c>
      <c r="H1072" s="42" t="s">
        <v>2035</v>
      </c>
    </row>
    <row r="1073" spans="1:8" ht="18.75" x14ac:dyDescent="0.25">
      <c r="A1073" s="43">
        <v>1072</v>
      </c>
      <c r="B1073" s="42" t="s">
        <v>7</v>
      </c>
      <c r="C1073" s="42" t="s">
        <v>6109</v>
      </c>
      <c r="D1073" s="42" t="s">
        <v>1514</v>
      </c>
      <c r="E1073" s="42" t="s">
        <v>5201</v>
      </c>
      <c r="F1073" s="42" t="s">
        <v>5680</v>
      </c>
      <c r="G1073" s="42" t="s">
        <v>464</v>
      </c>
      <c r="H1073" s="42" t="s">
        <v>2035</v>
      </c>
    </row>
    <row r="1074" spans="1:8" ht="18.75" x14ac:dyDescent="0.25">
      <c r="A1074" s="43">
        <v>1073</v>
      </c>
      <c r="B1074" s="42" t="s">
        <v>9</v>
      </c>
      <c r="C1074" s="42" t="s">
        <v>6109</v>
      </c>
      <c r="D1074" s="42" t="s">
        <v>1434</v>
      </c>
      <c r="E1074" s="42" t="s">
        <v>5202</v>
      </c>
      <c r="F1074" s="42" t="s">
        <v>5859</v>
      </c>
      <c r="G1074" s="42" t="s">
        <v>464</v>
      </c>
      <c r="H1074" s="42" t="s">
        <v>2035</v>
      </c>
    </row>
    <row r="1075" spans="1:8" ht="18.75" x14ac:dyDescent="0.25">
      <c r="A1075" s="43">
        <v>1074</v>
      </c>
      <c r="B1075" s="42" t="s">
        <v>9</v>
      </c>
      <c r="C1075" s="42" t="s">
        <v>6109</v>
      </c>
      <c r="D1075" s="42" t="s">
        <v>1016</v>
      </c>
      <c r="E1075" s="42" t="s">
        <v>2964</v>
      </c>
      <c r="F1075" s="42" t="s">
        <v>3402</v>
      </c>
      <c r="G1075" s="42" t="s">
        <v>464</v>
      </c>
      <c r="H1075" s="42" t="s">
        <v>2035</v>
      </c>
    </row>
    <row r="1076" spans="1:8" ht="18.75" x14ac:dyDescent="0.25">
      <c r="A1076" s="43">
        <v>1075</v>
      </c>
      <c r="B1076" s="42" t="s">
        <v>9</v>
      </c>
      <c r="C1076" s="42" t="s">
        <v>2087</v>
      </c>
      <c r="D1076" s="42" t="s">
        <v>1723</v>
      </c>
      <c r="E1076" s="42" t="s">
        <v>5203</v>
      </c>
      <c r="F1076" s="42" t="s">
        <v>5860</v>
      </c>
      <c r="G1076" s="42" t="s">
        <v>464</v>
      </c>
      <c r="H1076" s="42" t="s">
        <v>2035</v>
      </c>
    </row>
    <row r="1077" spans="1:8" ht="18.75" x14ac:dyDescent="0.25">
      <c r="A1077" s="43">
        <v>1076</v>
      </c>
      <c r="B1077" s="42" t="s">
        <v>7</v>
      </c>
      <c r="C1077" s="42" t="s">
        <v>2223</v>
      </c>
      <c r="D1077" s="42" t="s">
        <v>735</v>
      </c>
      <c r="E1077" s="42" t="s">
        <v>5204</v>
      </c>
      <c r="F1077" s="42" t="s">
        <v>5861</v>
      </c>
      <c r="G1077" s="42" t="s">
        <v>464</v>
      </c>
      <c r="H1077" s="42" t="s">
        <v>2035</v>
      </c>
    </row>
    <row r="1078" spans="1:8" ht="18.75" x14ac:dyDescent="0.25">
      <c r="A1078" s="43">
        <v>1077</v>
      </c>
      <c r="B1078" s="42" t="s">
        <v>9</v>
      </c>
      <c r="C1078" s="42" t="s">
        <v>6109</v>
      </c>
      <c r="D1078" s="42" t="s">
        <v>1732</v>
      </c>
      <c r="E1078" s="42" t="s">
        <v>4884</v>
      </c>
      <c r="F1078" s="42" t="s">
        <v>5862</v>
      </c>
      <c r="G1078" s="42" t="s">
        <v>464</v>
      </c>
      <c r="H1078" s="42" t="s">
        <v>2035</v>
      </c>
    </row>
    <row r="1079" spans="1:8" ht="18.75" x14ac:dyDescent="0.25">
      <c r="A1079" s="43">
        <v>1078</v>
      </c>
      <c r="B1079" s="42" t="s">
        <v>9</v>
      </c>
      <c r="C1079" s="42" t="s">
        <v>2207</v>
      </c>
      <c r="D1079" s="42" t="s">
        <v>1398</v>
      </c>
      <c r="E1079" s="42" t="s">
        <v>2711</v>
      </c>
      <c r="F1079" s="42" t="s">
        <v>3184</v>
      </c>
      <c r="G1079" s="42" t="s">
        <v>464</v>
      </c>
      <c r="H1079" s="42" t="s">
        <v>2035</v>
      </c>
    </row>
    <row r="1080" spans="1:8" ht="18.75" x14ac:dyDescent="0.25">
      <c r="A1080" s="43">
        <v>1079</v>
      </c>
      <c r="B1080" s="42" t="s">
        <v>5</v>
      </c>
      <c r="C1080" s="42" t="s">
        <v>4600</v>
      </c>
      <c r="D1080" s="42" t="s">
        <v>499</v>
      </c>
      <c r="E1080" s="42" t="s">
        <v>5205</v>
      </c>
      <c r="F1080" s="42" t="s">
        <v>5863</v>
      </c>
      <c r="G1080" s="42" t="s">
        <v>464</v>
      </c>
      <c r="H1080" s="42" t="s">
        <v>2035</v>
      </c>
    </row>
    <row r="1081" spans="1:8" ht="18.75" x14ac:dyDescent="0.25">
      <c r="A1081" s="43">
        <v>1080</v>
      </c>
      <c r="B1081" s="42" t="s">
        <v>9</v>
      </c>
      <c r="C1081" s="42" t="s">
        <v>2048</v>
      </c>
      <c r="D1081" s="42" t="s">
        <v>1016</v>
      </c>
      <c r="E1081" s="42" t="s">
        <v>2931</v>
      </c>
      <c r="F1081" s="42" t="s">
        <v>3402</v>
      </c>
      <c r="G1081" s="42" t="s">
        <v>464</v>
      </c>
      <c r="H1081" s="42" t="s">
        <v>2035</v>
      </c>
    </row>
    <row r="1082" spans="1:8" ht="18.75" x14ac:dyDescent="0.25">
      <c r="A1082" s="43">
        <v>1081</v>
      </c>
      <c r="B1082" s="42" t="s">
        <v>7</v>
      </c>
      <c r="C1082" s="42" t="s">
        <v>6109</v>
      </c>
      <c r="D1082" s="42" t="s">
        <v>442</v>
      </c>
      <c r="E1082" s="42" t="s">
        <v>3063</v>
      </c>
      <c r="F1082" s="42" t="s">
        <v>5853</v>
      </c>
      <c r="G1082" s="42" t="s">
        <v>464</v>
      </c>
      <c r="H1082" s="42" t="s">
        <v>2035</v>
      </c>
    </row>
    <row r="1083" spans="1:8" ht="37.5" x14ac:dyDescent="0.25">
      <c r="A1083" s="43">
        <v>1082</v>
      </c>
      <c r="B1083" s="42" t="s">
        <v>5</v>
      </c>
      <c r="C1083" s="42" t="s">
        <v>2047</v>
      </c>
      <c r="D1083" s="42" t="s">
        <v>481</v>
      </c>
      <c r="E1083" s="42" t="s">
        <v>6143</v>
      </c>
      <c r="F1083" s="42" t="s">
        <v>6145</v>
      </c>
      <c r="G1083" s="42" t="s">
        <v>1121</v>
      </c>
      <c r="H1083" s="42" t="s">
        <v>2038</v>
      </c>
    </row>
    <row r="1084" spans="1:8" ht="18.75" x14ac:dyDescent="0.25">
      <c r="A1084" s="43">
        <v>1083</v>
      </c>
      <c r="B1084" s="42" t="s">
        <v>5</v>
      </c>
      <c r="C1084" s="42" t="s">
        <v>2050</v>
      </c>
      <c r="D1084" s="42" t="s">
        <v>481</v>
      </c>
      <c r="E1084" s="42" t="s">
        <v>3323</v>
      </c>
      <c r="F1084" s="42" t="s">
        <v>5864</v>
      </c>
      <c r="G1084" s="42" t="s">
        <v>464</v>
      </c>
      <c r="H1084" s="42" t="s">
        <v>2035</v>
      </c>
    </row>
    <row r="1085" spans="1:8" ht="18.75" x14ac:dyDescent="0.25">
      <c r="A1085" s="43">
        <v>1084</v>
      </c>
      <c r="B1085" s="42" t="s">
        <v>7</v>
      </c>
      <c r="C1085" s="42" t="s">
        <v>2234</v>
      </c>
      <c r="D1085" s="42" t="s">
        <v>4249</v>
      </c>
      <c r="E1085" s="42" t="s">
        <v>3092</v>
      </c>
      <c r="F1085" s="42" t="s">
        <v>5865</v>
      </c>
      <c r="G1085" s="42" t="s">
        <v>1111</v>
      </c>
      <c r="H1085" s="42" t="s">
        <v>2037</v>
      </c>
    </row>
    <row r="1086" spans="1:8" ht="18.75" x14ac:dyDescent="0.25">
      <c r="A1086" s="43">
        <v>1085</v>
      </c>
      <c r="B1086" s="42" t="s">
        <v>5</v>
      </c>
      <c r="C1086" s="42" t="s">
        <v>2050</v>
      </c>
      <c r="D1086" s="42" t="s">
        <v>491</v>
      </c>
      <c r="E1086" s="42" t="s">
        <v>5138</v>
      </c>
      <c r="F1086" s="42" t="s">
        <v>5866</v>
      </c>
      <c r="G1086" s="42" t="s">
        <v>464</v>
      </c>
      <c r="H1086" s="42" t="s">
        <v>2035</v>
      </c>
    </row>
    <row r="1087" spans="1:8" ht="18.75" x14ac:dyDescent="0.25">
      <c r="A1087" s="43">
        <v>1086</v>
      </c>
      <c r="B1087" s="42" t="s">
        <v>9</v>
      </c>
      <c r="C1087" s="42" t="s">
        <v>6286</v>
      </c>
      <c r="D1087" s="42" t="s">
        <v>1792</v>
      </c>
      <c r="E1087" s="42" t="s">
        <v>3035</v>
      </c>
      <c r="F1087" s="42" t="s">
        <v>5389</v>
      </c>
      <c r="G1087" s="42" t="s">
        <v>464</v>
      </c>
      <c r="H1087" s="42" t="s">
        <v>2035</v>
      </c>
    </row>
    <row r="1088" spans="1:8" ht="18.75" x14ac:dyDescent="0.25">
      <c r="A1088" s="43">
        <v>1087</v>
      </c>
      <c r="B1088" s="42" t="s">
        <v>9</v>
      </c>
      <c r="C1088" s="42" t="s">
        <v>6109</v>
      </c>
      <c r="D1088" s="42" t="s">
        <v>4175</v>
      </c>
      <c r="E1088" s="42" t="s">
        <v>4885</v>
      </c>
      <c r="F1088" s="42" t="s">
        <v>5867</v>
      </c>
      <c r="G1088" s="42" t="s">
        <v>464</v>
      </c>
      <c r="H1088" s="42" t="s">
        <v>2035</v>
      </c>
    </row>
    <row r="1089" spans="1:8" ht="37.5" x14ac:dyDescent="0.25">
      <c r="A1089" s="43">
        <v>1088</v>
      </c>
      <c r="B1089" s="42" t="s">
        <v>7</v>
      </c>
      <c r="C1089" s="42" t="s">
        <v>4601</v>
      </c>
      <c r="D1089" s="42" t="s">
        <v>4244</v>
      </c>
      <c r="E1089" s="42" t="s">
        <v>4886</v>
      </c>
      <c r="F1089" s="42" t="s">
        <v>5819</v>
      </c>
      <c r="G1089" s="42" t="s">
        <v>6158</v>
      </c>
      <c r="H1089" s="42" t="s">
        <v>2040</v>
      </c>
    </row>
    <row r="1090" spans="1:8" ht="18.75" x14ac:dyDescent="0.25">
      <c r="A1090" s="43">
        <v>1089</v>
      </c>
      <c r="B1090" s="42" t="s">
        <v>7</v>
      </c>
      <c r="C1090" s="42" t="s">
        <v>2320</v>
      </c>
      <c r="D1090" s="42" t="s">
        <v>442</v>
      </c>
      <c r="E1090" s="42" t="s">
        <v>4887</v>
      </c>
      <c r="F1090" s="42" t="s">
        <v>5868</v>
      </c>
      <c r="G1090" s="42" t="s">
        <v>464</v>
      </c>
      <c r="H1090" s="42" t="s">
        <v>2035</v>
      </c>
    </row>
    <row r="1091" spans="1:8" ht="18.75" x14ac:dyDescent="0.25">
      <c r="A1091" s="43">
        <v>1090</v>
      </c>
      <c r="B1091" s="42" t="s">
        <v>5</v>
      </c>
      <c r="C1091" s="42" t="s">
        <v>6109</v>
      </c>
      <c r="D1091" s="42" t="s">
        <v>517</v>
      </c>
      <c r="E1091" s="42" t="s">
        <v>2985</v>
      </c>
      <c r="F1091" s="42" t="s">
        <v>5869</v>
      </c>
      <c r="G1091" s="42" t="s">
        <v>464</v>
      </c>
      <c r="H1091" s="42" t="s">
        <v>2035</v>
      </c>
    </row>
    <row r="1092" spans="1:8" ht="18.75" x14ac:dyDescent="0.25">
      <c r="A1092" s="43">
        <v>1091</v>
      </c>
      <c r="B1092" s="42" t="s">
        <v>8</v>
      </c>
      <c r="C1092" s="42" t="s">
        <v>4602</v>
      </c>
      <c r="D1092" s="42" t="s">
        <v>1766</v>
      </c>
      <c r="E1092" s="42" t="s">
        <v>4888</v>
      </c>
      <c r="F1092" s="42" t="s">
        <v>5870</v>
      </c>
      <c r="G1092" s="42" t="s">
        <v>464</v>
      </c>
      <c r="H1092" s="42" t="s">
        <v>2035</v>
      </c>
    </row>
    <row r="1093" spans="1:8" ht="18.75" x14ac:dyDescent="0.25">
      <c r="A1093" s="43">
        <v>1092</v>
      </c>
      <c r="B1093" s="42" t="s">
        <v>7</v>
      </c>
      <c r="C1093" s="42" t="s">
        <v>2050</v>
      </c>
      <c r="D1093" s="42" t="s">
        <v>730</v>
      </c>
      <c r="E1093" s="42" t="s">
        <v>4889</v>
      </c>
      <c r="F1093" s="42" t="s">
        <v>5871</v>
      </c>
      <c r="G1093" s="42" t="s">
        <v>464</v>
      </c>
      <c r="H1093" s="42" t="s">
        <v>2035</v>
      </c>
    </row>
    <row r="1094" spans="1:8" ht="18.75" x14ac:dyDescent="0.25">
      <c r="A1094" s="43">
        <v>1093</v>
      </c>
      <c r="B1094" s="42" t="s">
        <v>6</v>
      </c>
      <c r="C1094" s="42" t="s">
        <v>4603</v>
      </c>
      <c r="D1094" s="42" t="s">
        <v>650</v>
      </c>
      <c r="E1094" s="42" t="s">
        <v>5206</v>
      </c>
      <c r="F1094" s="42" t="s">
        <v>5872</v>
      </c>
      <c r="G1094" s="42" t="s">
        <v>464</v>
      </c>
      <c r="H1094" s="42" t="s">
        <v>2035</v>
      </c>
    </row>
    <row r="1095" spans="1:8" ht="18.75" x14ac:dyDescent="0.25">
      <c r="A1095" s="43">
        <v>1094</v>
      </c>
      <c r="B1095" s="42" t="s">
        <v>7</v>
      </c>
      <c r="C1095" s="42" t="s">
        <v>6109</v>
      </c>
      <c r="D1095" s="42" t="s">
        <v>1646</v>
      </c>
      <c r="E1095" s="42" t="s">
        <v>2920</v>
      </c>
      <c r="F1095" s="42" t="s">
        <v>5873</v>
      </c>
      <c r="G1095" s="42" t="s">
        <v>464</v>
      </c>
      <c r="H1095" s="42" t="s">
        <v>2035</v>
      </c>
    </row>
    <row r="1096" spans="1:8" ht="37.5" x14ac:dyDescent="0.25">
      <c r="A1096" s="43">
        <v>1095</v>
      </c>
      <c r="B1096" s="42" t="s">
        <v>7</v>
      </c>
      <c r="C1096" s="42" t="s">
        <v>2078</v>
      </c>
      <c r="D1096" s="42" t="s">
        <v>4250</v>
      </c>
      <c r="E1096" s="42" t="s">
        <v>2688</v>
      </c>
      <c r="F1096" s="42" t="s">
        <v>5362</v>
      </c>
      <c r="G1096" s="42" t="s">
        <v>6161</v>
      </c>
      <c r="H1096" s="42" t="s">
        <v>2040</v>
      </c>
    </row>
    <row r="1097" spans="1:8" ht="18.75" x14ac:dyDescent="0.25">
      <c r="A1097" s="43">
        <v>1096</v>
      </c>
      <c r="B1097" s="42" t="s">
        <v>9</v>
      </c>
      <c r="C1097" s="42" t="s">
        <v>4604</v>
      </c>
      <c r="D1097" s="42" t="s">
        <v>1096</v>
      </c>
      <c r="E1097" s="42" t="s">
        <v>4890</v>
      </c>
      <c r="F1097" s="42" t="s">
        <v>5874</v>
      </c>
      <c r="G1097" s="42" t="s">
        <v>464</v>
      </c>
      <c r="H1097" s="42" t="s">
        <v>2035</v>
      </c>
    </row>
    <row r="1098" spans="1:8" ht="18.75" x14ac:dyDescent="0.25">
      <c r="A1098" s="43">
        <v>1097</v>
      </c>
      <c r="B1098" s="42" t="s">
        <v>14</v>
      </c>
      <c r="C1098" s="42" t="s">
        <v>2049</v>
      </c>
      <c r="D1098" s="42" t="s">
        <v>1831</v>
      </c>
      <c r="E1098" s="42" t="s">
        <v>2753</v>
      </c>
      <c r="F1098" s="42" t="s">
        <v>5875</v>
      </c>
      <c r="G1098" s="42" t="s">
        <v>464</v>
      </c>
      <c r="H1098" s="42" t="s">
        <v>2035</v>
      </c>
    </row>
    <row r="1099" spans="1:8" ht="18.75" x14ac:dyDescent="0.25">
      <c r="A1099" s="43">
        <v>1098</v>
      </c>
      <c r="B1099" s="42" t="s">
        <v>6</v>
      </c>
      <c r="C1099" s="42" t="s">
        <v>4605</v>
      </c>
      <c r="D1099" s="42" t="s">
        <v>642</v>
      </c>
      <c r="E1099" s="42" t="s">
        <v>2924</v>
      </c>
      <c r="F1099" s="42" t="s">
        <v>6306</v>
      </c>
      <c r="G1099" s="42" t="s">
        <v>464</v>
      </c>
      <c r="H1099" s="42" t="s">
        <v>2035</v>
      </c>
    </row>
    <row r="1100" spans="1:8" ht="18.75" x14ac:dyDescent="0.25">
      <c r="A1100" s="43">
        <v>1099</v>
      </c>
      <c r="B1100" s="42" t="s">
        <v>9</v>
      </c>
      <c r="C1100" s="42" t="s">
        <v>2254</v>
      </c>
      <c r="D1100" s="42" t="s">
        <v>4175</v>
      </c>
      <c r="E1100" s="42" t="s">
        <v>4891</v>
      </c>
      <c r="F1100" s="42" t="s">
        <v>5876</v>
      </c>
      <c r="G1100" s="42" t="s">
        <v>464</v>
      </c>
      <c r="H1100" s="42" t="s">
        <v>2035</v>
      </c>
    </row>
    <row r="1101" spans="1:8" ht="18.75" x14ac:dyDescent="0.25">
      <c r="A1101" s="43">
        <v>1100</v>
      </c>
      <c r="B1101" s="42" t="s">
        <v>5</v>
      </c>
      <c r="C1101" s="42" t="s">
        <v>2087</v>
      </c>
      <c r="D1101" s="42" t="s">
        <v>491</v>
      </c>
      <c r="E1101" s="42" t="s">
        <v>5207</v>
      </c>
      <c r="F1101" s="42" t="s">
        <v>5877</v>
      </c>
      <c r="G1101" s="42" t="s">
        <v>464</v>
      </c>
      <c r="H1101" s="42" t="s">
        <v>2035</v>
      </c>
    </row>
    <row r="1102" spans="1:8" ht="18.75" x14ac:dyDescent="0.25">
      <c r="A1102" s="43">
        <v>1101</v>
      </c>
      <c r="B1102" s="42" t="s">
        <v>5</v>
      </c>
      <c r="C1102" s="42" t="s">
        <v>6109</v>
      </c>
      <c r="D1102" s="42" t="s">
        <v>484</v>
      </c>
      <c r="E1102" s="42" t="s">
        <v>5041</v>
      </c>
      <c r="F1102" s="42" t="s">
        <v>5878</v>
      </c>
      <c r="G1102" s="42" t="s">
        <v>1124</v>
      </c>
      <c r="H1102" s="42" t="s">
        <v>2035</v>
      </c>
    </row>
    <row r="1103" spans="1:8" ht="18.75" x14ac:dyDescent="0.25">
      <c r="A1103" s="43">
        <v>1102</v>
      </c>
      <c r="B1103" s="42" t="s">
        <v>5</v>
      </c>
      <c r="C1103" s="42" t="s">
        <v>2376</v>
      </c>
      <c r="D1103" s="42" t="s">
        <v>473</v>
      </c>
      <c r="E1103" s="42" t="s">
        <v>5208</v>
      </c>
      <c r="F1103" s="42" t="s">
        <v>3894</v>
      </c>
      <c r="G1103" s="42" t="s">
        <v>464</v>
      </c>
      <c r="H1103" s="42" t="s">
        <v>2035</v>
      </c>
    </row>
    <row r="1104" spans="1:8" ht="18.75" x14ac:dyDescent="0.25">
      <c r="A1104" s="43">
        <v>1103</v>
      </c>
      <c r="B1104" s="42" t="s">
        <v>7</v>
      </c>
      <c r="C1104" s="42" t="s">
        <v>2050</v>
      </c>
      <c r="D1104" s="42" t="s">
        <v>442</v>
      </c>
      <c r="E1104" s="42" t="s">
        <v>4892</v>
      </c>
      <c r="F1104" s="42" t="s">
        <v>5879</v>
      </c>
      <c r="G1104" s="42" t="s">
        <v>464</v>
      </c>
      <c r="H1104" s="42" t="s">
        <v>2035</v>
      </c>
    </row>
    <row r="1105" spans="1:8" ht="18.75" x14ac:dyDescent="0.25">
      <c r="A1105" s="43">
        <v>1104</v>
      </c>
      <c r="B1105" s="42" t="s">
        <v>9</v>
      </c>
      <c r="C1105" s="42" t="s">
        <v>4606</v>
      </c>
      <c r="D1105" s="42" t="s">
        <v>1434</v>
      </c>
      <c r="E1105" s="42" t="s">
        <v>4893</v>
      </c>
      <c r="F1105" s="42" t="s">
        <v>5880</v>
      </c>
      <c r="G1105" s="42" t="s">
        <v>464</v>
      </c>
      <c r="H1105" s="42" t="s">
        <v>2035</v>
      </c>
    </row>
    <row r="1106" spans="1:8" ht="18.75" x14ac:dyDescent="0.25">
      <c r="A1106" s="43">
        <v>1105</v>
      </c>
      <c r="B1106" s="42" t="s">
        <v>5</v>
      </c>
      <c r="C1106" s="42" t="s">
        <v>2120</v>
      </c>
      <c r="D1106" s="42" t="s">
        <v>471</v>
      </c>
      <c r="E1106" s="42" t="s">
        <v>2982</v>
      </c>
      <c r="F1106" s="42" t="s">
        <v>3899</v>
      </c>
      <c r="G1106" s="42" t="s">
        <v>1111</v>
      </c>
      <c r="H1106" s="42" t="s">
        <v>2037</v>
      </c>
    </row>
    <row r="1107" spans="1:8" ht="18.75" x14ac:dyDescent="0.25">
      <c r="A1107" s="43">
        <v>1106</v>
      </c>
      <c r="B1107" s="42" t="s">
        <v>8</v>
      </c>
      <c r="C1107" s="42" t="s">
        <v>4340</v>
      </c>
      <c r="D1107" s="42" t="s">
        <v>4083</v>
      </c>
      <c r="E1107" s="42" t="s">
        <v>4988</v>
      </c>
      <c r="F1107" s="42" t="s">
        <v>5795</v>
      </c>
      <c r="G1107" s="42" t="s">
        <v>464</v>
      </c>
      <c r="H1107" s="42" t="s">
        <v>2035</v>
      </c>
    </row>
    <row r="1108" spans="1:8" ht="18.75" x14ac:dyDescent="0.25">
      <c r="A1108" s="43">
        <v>1107</v>
      </c>
      <c r="B1108" s="42" t="s">
        <v>5</v>
      </c>
      <c r="C1108" s="42" t="s">
        <v>4607</v>
      </c>
      <c r="D1108" s="42" t="s">
        <v>481</v>
      </c>
      <c r="E1108" s="42" t="s">
        <v>5209</v>
      </c>
      <c r="F1108" s="42" t="s">
        <v>5881</v>
      </c>
      <c r="G1108" s="42" t="s">
        <v>464</v>
      </c>
      <c r="H1108" s="42" t="s">
        <v>2035</v>
      </c>
    </row>
    <row r="1109" spans="1:8" ht="18.75" x14ac:dyDescent="0.25">
      <c r="A1109" s="43">
        <v>1108</v>
      </c>
      <c r="B1109" s="42" t="s">
        <v>5</v>
      </c>
      <c r="C1109" s="42" t="s">
        <v>6109</v>
      </c>
      <c r="D1109" s="42" t="s">
        <v>484</v>
      </c>
      <c r="E1109" s="42" t="s">
        <v>3280</v>
      </c>
      <c r="F1109" s="42" t="s">
        <v>5882</v>
      </c>
      <c r="G1109" s="42" t="s">
        <v>464</v>
      </c>
      <c r="H1109" s="42" t="s">
        <v>2035</v>
      </c>
    </row>
    <row r="1110" spans="1:8" ht="18.75" x14ac:dyDescent="0.25">
      <c r="A1110" s="43">
        <v>1109</v>
      </c>
      <c r="B1110" s="42" t="s">
        <v>5</v>
      </c>
      <c r="C1110" s="42" t="s">
        <v>6109</v>
      </c>
      <c r="D1110" s="42" t="s">
        <v>4251</v>
      </c>
      <c r="E1110" s="42" t="s">
        <v>4989</v>
      </c>
      <c r="F1110" s="42" t="s">
        <v>5883</v>
      </c>
      <c r="G1110" s="42" t="s">
        <v>464</v>
      </c>
      <c r="H1110" s="42" t="s">
        <v>2035</v>
      </c>
    </row>
    <row r="1111" spans="1:8" ht="18.75" x14ac:dyDescent="0.25">
      <c r="A1111" s="43">
        <v>1110</v>
      </c>
      <c r="B1111" s="42" t="s">
        <v>5</v>
      </c>
      <c r="C1111" s="42" t="s">
        <v>4608</v>
      </c>
      <c r="D1111" s="42" t="s">
        <v>484</v>
      </c>
      <c r="E1111" s="42" t="s">
        <v>2991</v>
      </c>
      <c r="F1111" s="42" t="s">
        <v>5884</v>
      </c>
      <c r="G1111" s="42" t="s">
        <v>464</v>
      </c>
      <c r="H1111" s="42" t="s">
        <v>2035</v>
      </c>
    </row>
    <row r="1112" spans="1:8" ht="18.75" x14ac:dyDescent="0.25">
      <c r="A1112" s="43">
        <v>1111</v>
      </c>
      <c r="B1112" s="42" t="s">
        <v>7</v>
      </c>
      <c r="C1112" s="42" t="s">
        <v>6109</v>
      </c>
      <c r="D1112" s="42" t="s">
        <v>706</v>
      </c>
      <c r="E1112" s="42" t="s">
        <v>4847</v>
      </c>
      <c r="F1112" s="42" t="s">
        <v>3397</v>
      </c>
      <c r="G1112" s="42" t="s">
        <v>464</v>
      </c>
      <c r="H1112" s="42" t="s">
        <v>2035</v>
      </c>
    </row>
    <row r="1113" spans="1:8" ht="18.75" x14ac:dyDescent="0.25">
      <c r="A1113" s="43">
        <v>1112</v>
      </c>
      <c r="B1113" s="42" t="s">
        <v>7</v>
      </c>
      <c r="C1113" s="42" t="s">
        <v>6109</v>
      </c>
      <c r="D1113" s="42" t="s">
        <v>445</v>
      </c>
      <c r="E1113" s="42" t="s">
        <v>5210</v>
      </c>
      <c r="F1113" s="42" t="s">
        <v>5729</v>
      </c>
      <c r="G1113" s="42" t="s">
        <v>464</v>
      </c>
      <c r="H1113" s="42" t="s">
        <v>2035</v>
      </c>
    </row>
    <row r="1114" spans="1:8" ht="18.75" x14ac:dyDescent="0.25">
      <c r="A1114" s="43">
        <v>1113</v>
      </c>
      <c r="B1114" s="42" t="s">
        <v>9</v>
      </c>
      <c r="C1114" s="42" t="s">
        <v>4609</v>
      </c>
      <c r="D1114" s="42" t="s">
        <v>1434</v>
      </c>
      <c r="E1114" s="42" t="s">
        <v>4894</v>
      </c>
      <c r="F1114" s="42" t="s">
        <v>5885</v>
      </c>
      <c r="G1114" s="42" t="s">
        <v>464</v>
      </c>
      <c r="H1114" s="42" t="s">
        <v>2035</v>
      </c>
    </row>
    <row r="1115" spans="1:8" ht="18.75" x14ac:dyDescent="0.25">
      <c r="A1115" s="43">
        <v>1114</v>
      </c>
      <c r="B1115" s="42" t="s">
        <v>7</v>
      </c>
      <c r="C1115" s="42" t="s">
        <v>6109</v>
      </c>
      <c r="D1115" s="42" t="s">
        <v>706</v>
      </c>
      <c r="E1115" s="42" t="s">
        <v>5338</v>
      </c>
      <c r="F1115" s="42" t="s">
        <v>5886</v>
      </c>
      <c r="G1115" s="42" t="s">
        <v>464</v>
      </c>
      <c r="H1115" s="42" t="s">
        <v>2035</v>
      </c>
    </row>
    <row r="1116" spans="1:8" ht="18.75" x14ac:dyDescent="0.25">
      <c r="A1116" s="43">
        <v>1115</v>
      </c>
      <c r="B1116" s="42" t="s">
        <v>9</v>
      </c>
      <c r="C1116" s="42" t="s">
        <v>6109</v>
      </c>
      <c r="D1116" s="42" t="s">
        <v>1578</v>
      </c>
      <c r="E1116" s="42" t="s">
        <v>4659</v>
      </c>
      <c r="F1116" s="42" t="s">
        <v>5821</v>
      </c>
      <c r="G1116" s="42" t="s">
        <v>464</v>
      </c>
      <c r="H1116" s="42" t="s">
        <v>2035</v>
      </c>
    </row>
    <row r="1117" spans="1:8" ht="18.75" x14ac:dyDescent="0.25">
      <c r="A1117" s="43">
        <v>1116</v>
      </c>
      <c r="B1117" s="42" t="s">
        <v>9</v>
      </c>
      <c r="C1117" s="42" t="s">
        <v>6109</v>
      </c>
      <c r="D1117" s="42" t="s">
        <v>1578</v>
      </c>
      <c r="E1117" s="42" t="s">
        <v>4659</v>
      </c>
      <c r="F1117" s="42" t="s">
        <v>5821</v>
      </c>
      <c r="G1117" s="42" t="s">
        <v>464</v>
      </c>
      <c r="H1117" s="42" t="s">
        <v>2035</v>
      </c>
    </row>
    <row r="1118" spans="1:8" ht="18.75" x14ac:dyDescent="0.25">
      <c r="A1118" s="43">
        <v>1117</v>
      </c>
      <c r="B1118" s="42" t="s">
        <v>5</v>
      </c>
      <c r="C1118" s="42" t="s">
        <v>2113</v>
      </c>
      <c r="D1118" s="42" t="s">
        <v>484</v>
      </c>
      <c r="E1118" s="42" t="s">
        <v>3280</v>
      </c>
      <c r="F1118" s="42" t="s">
        <v>5882</v>
      </c>
      <c r="G1118" s="42" t="s">
        <v>464</v>
      </c>
      <c r="H1118" s="42" t="s">
        <v>2035</v>
      </c>
    </row>
    <row r="1119" spans="1:8" ht="18.75" x14ac:dyDescent="0.25">
      <c r="A1119" s="43">
        <v>1118</v>
      </c>
      <c r="B1119" s="42" t="s">
        <v>7</v>
      </c>
      <c r="C1119" s="42" t="s">
        <v>6109</v>
      </c>
      <c r="D1119" s="42" t="s">
        <v>730</v>
      </c>
      <c r="E1119" s="42" t="s">
        <v>5211</v>
      </c>
      <c r="F1119" s="42" t="s">
        <v>5871</v>
      </c>
      <c r="G1119" s="42" t="s">
        <v>464</v>
      </c>
      <c r="H1119" s="42" t="s">
        <v>2035</v>
      </c>
    </row>
    <row r="1120" spans="1:8" ht="18.75" x14ac:dyDescent="0.25">
      <c r="A1120" s="43">
        <v>1119</v>
      </c>
      <c r="B1120" s="42" t="s">
        <v>5</v>
      </c>
      <c r="C1120" s="42" t="s">
        <v>4610</v>
      </c>
      <c r="D1120" s="42" t="s">
        <v>481</v>
      </c>
      <c r="E1120" s="42" t="s">
        <v>5212</v>
      </c>
      <c r="F1120" s="42" t="s">
        <v>5887</v>
      </c>
      <c r="G1120" s="42" t="s">
        <v>464</v>
      </c>
      <c r="H1120" s="42" t="s">
        <v>2035</v>
      </c>
    </row>
    <row r="1121" spans="1:8" ht="18.75" x14ac:dyDescent="0.25">
      <c r="A1121" s="43">
        <v>1120</v>
      </c>
      <c r="B1121" s="42" t="s">
        <v>9</v>
      </c>
      <c r="C1121" s="42" t="s">
        <v>4611</v>
      </c>
      <c r="D1121" s="42" t="s">
        <v>4061</v>
      </c>
      <c r="E1121" s="42" t="s">
        <v>2681</v>
      </c>
      <c r="F1121" s="42" t="s">
        <v>5888</v>
      </c>
      <c r="G1121" s="42" t="s">
        <v>464</v>
      </c>
      <c r="H1121" s="42" t="s">
        <v>2035</v>
      </c>
    </row>
    <row r="1122" spans="1:8" ht="18.75" x14ac:dyDescent="0.25">
      <c r="A1122" s="43">
        <v>1121</v>
      </c>
      <c r="B1122" s="42" t="s">
        <v>8</v>
      </c>
      <c r="C1122" s="42" t="s">
        <v>4340</v>
      </c>
      <c r="D1122" s="42" t="s">
        <v>1710</v>
      </c>
      <c r="E1122" s="42" t="s">
        <v>4990</v>
      </c>
      <c r="F1122" s="42" t="s">
        <v>5889</v>
      </c>
      <c r="G1122" s="42" t="s">
        <v>464</v>
      </c>
      <c r="H1122" s="42" t="s">
        <v>2035</v>
      </c>
    </row>
    <row r="1123" spans="1:8" ht="18.75" x14ac:dyDescent="0.25">
      <c r="A1123" s="43">
        <v>1122</v>
      </c>
      <c r="B1123" s="42" t="s">
        <v>9</v>
      </c>
      <c r="C1123" s="42" t="s">
        <v>6109</v>
      </c>
      <c r="D1123" s="42" t="s">
        <v>4175</v>
      </c>
      <c r="E1123" s="42" t="s">
        <v>4885</v>
      </c>
      <c r="F1123" s="42" t="s">
        <v>5867</v>
      </c>
      <c r="G1123" s="42" t="s">
        <v>464</v>
      </c>
      <c r="H1123" s="42" t="s">
        <v>2035</v>
      </c>
    </row>
    <row r="1124" spans="1:8" ht="18.75" x14ac:dyDescent="0.25">
      <c r="A1124" s="43">
        <v>1123</v>
      </c>
      <c r="B1124" s="42" t="s">
        <v>7</v>
      </c>
      <c r="C1124" s="42" t="s">
        <v>4612</v>
      </c>
      <c r="D1124" s="42" t="s">
        <v>697</v>
      </c>
      <c r="E1124" s="42" t="s">
        <v>3056</v>
      </c>
      <c r="F1124" s="42" t="s">
        <v>5890</v>
      </c>
      <c r="G1124" s="42" t="s">
        <v>464</v>
      </c>
      <c r="H1124" s="42" t="s">
        <v>2035</v>
      </c>
    </row>
    <row r="1125" spans="1:8" ht="18.75" x14ac:dyDescent="0.25">
      <c r="A1125" s="43">
        <v>1124</v>
      </c>
      <c r="B1125" s="42" t="s">
        <v>5</v>
      </c>
      <c r="C1125" s="42" t="s">
        <v>2047</v>
      </c>
      <c r="D1125" s="42" t="s">
        <v>499</v>
      </c>
      <c r="E1125" s="42" t="s">
        <v>4759</v>
      </c>
      <c r="F1125" s="42" t="s">
        <v>5829</v>
      </c>
      <c r="G1125" s="42" t="s">
        <v>464</v>
      </c>
      <c r="H1125" s="42" t="s">
        <v>2035</v>
      </c>
    </row>
    <row r="1126" spans="1:8" ht="18.75" x14ac:dyDescent="0.25">
      <c r="A1126" s="43">
        <v>1125</v>
      </c>
      <c r="B1126" s="42" t="s">
        <v>8</v>
      </c>
      <c r="C1126" s="42" t="s">
        <v>2080</v>
      </c>
      <c r="D1126" s="42" t="s">
        <v>769</v>
      </c>
      <c r="E1126" s="42" t="s">
        <v>5213</v>
      </c>
      <c r="F1126" s="42" t="s">
        <v>5891</v>
      </c>
      <c r="G1126" s="42" t="s">
        <v>464</v>
      </c>
      <c r="H1126" s="42" t="s">
        <v>2035</v>
      </c>
    </row>
    <row r="1127" spans="1:8" ht="37.5" x14ac:dyDescent="0.25">
      <c r="A1127" s="43">
        <v>1126</v>
      </c>
      <c r="B1127" s="42" t="s">
        <v>5</v>
      </c>
      <c r="C1127" s="42" t="s">
        <v>6287</v>
      </c>
      <c r="D1127" s="42" t="s">
        <v>481</v>
      </c>
      <c r="E1127" s="42" t="s">
        <v>6143</v>
      </c>
      <c r="F1127" s="42" t="s">
        <v>6145</v>
      </c>
      <c r="G1127" s="42" t="s">
        <v>464</v>
      </c>
      <c r="H1127" s="42" t="s">
        <v>2038</v>
      </c>
    </row>
    <row r="1128" spans="1:8" ht="18.75" x14ac:dyDescent="0.25">
      <c r="A1128" s="43">
        <v>1127</v>
      </c>
      <c r="B1128" s="42" t="s">
        <v>6</v>
      </c>
      <c r="C1128" s="42" t="s">
        <v>2049</v>
      </c>
      <c r="D1128" s="42" t="s">
        <v>4252</v>
      </c>
      <c r="E1128" s="42" t="s">
        <v>3027</v>
      </c>
      <c r="F1128" s="42" t="s">
        <v>6307</v>
      </c>
      <c r="G1128" s="42" t="s">
        <v>464</v>
      </c>
      <c r="H1128" s="42" t="s">
        <v>2040</v>
      </c>
    </row>
    <row r="1129" spans="1:8" ht="18.75" x14ac:dyDescent="0.25">
      <c r="A1129" s="43">
        <v>1128</v>
      </c>
      <c r="B1129" s="42" t="s">
        <v>7</v>
      </c>
      <c r="C1129" s="42" t="s">
        <v>2047</v>
      </c>
      <c r="D1129" s="42" t="s">
        <v>735</v>
      </c>
      <c r="E1129" s="42" t="s">
        <v>4879</v>
      </c>
      <c r="F1129" s="42" t="s">
        <v>5835</v>
      </c>
      <c r="G1129" s="42" t="s">
        <v>464</v>
      </c>
      <c r="H1129" s="42" t="s">
        <v>2035</v>
      </c>
    </row>
    <row r="1130" spans="1:8" ht="18.75" x14ac:dyDescent="0.25">
      <c r="A1130" s="43">
        <v>1129</v>
      </c>
      <c r="B1130" s="42" t="s">
        <v>9</v>
      </c>
      <c r="C1130" s="42" t="s">
        <v>2054</v>
      </c>
      <c r="D1130" s="42" t="s">
        <v>1578</v>
      </c>
      <c r="E1130" s="42" t="s">
        <v>4895</v>
      </c>
      <c r="F1130" s="42" t="s">
        <v>5892</v>
      </c>
      <c r="G1130" s="42" t="s">
        <v>464</v>
      </c>
      <c r="H1130" s="42" t="s">
        <v>2035</v>
      </c>
    </row>
    <row r="1131" spans="1:8" ht="18.75" x14ac:dyDescent="0.25">
      <c r="A1131" s="43">
        <v>1130</v>
      </c>
      <c r="B1131" s="42" t="s">
        <v>5</v>
      </c>
      <c r="C1131" s="42" t="s">
        <v>4450</v>
      </c>
      <c r="D1131" s="42" t="s">
        <v>491</v>
      </c>
      <c r="E1131" s="42" t="s">
        <v>5138</v>
      </c>
      <c r="F1131" s="42" t="s">
        <v>5893</v>
      </c>
      <c r="G1131" s="42" t="s">
        <v>1112</v>
      </c>
      <c r="H1131" s="42" t="s">
        <v>2040</v>
      </c>
    </row>
    <row r="1132" spans="1:8" ht="18.75" x14ac:dyDescent="0.25">
      <c r="A1132" s="43">
        <v>1131</v>
      </c>
      <c r="B1132" s="42" t="s">
        <v>5</v>
      </c>
      <c r="C1132" s="42" t="s">
        <v>2144</v>
      </c>
      <c r="D1132" s="42" t="s">
        <v>475</v>
      </c>
      <c r="E1132" s="42" t="s">
        <v>3015</v>
      </c>
      <c r="F1132" s="42" t="s">
        <v>3469</v>
      </c>
      <c r="G1132" s="42" t="s">
        <v>1127</v>
      </c>
      <c r="H1132" s="42" t="s">
        <v>2036</v>
      </c>
    </row>
    <row r="1133" spans="1:8" ht="37.5" x14ac:dyDescent="0.25">
      <c r="A1133" s="43">
        <v>1132</v>
      </c>
      <c r="B1133" s="42" t="s">
        <v>5</v>
      </c>
      <c r="C1133" s="42" t="s">
        <v>2044</v>
      </c>
      <c r="D1133" s="42" t="s">
        <v>467</v>
      </c>
      <c r="E1133" s="42" t="s">
        <v>3265</v>
      </c>
      <c r="F1133" s="42" t="s">
        <v>5894</v>
      </c>
      <c r="G1133" s="42" t="s">
        <v>1129</v>
      </c>
      <c r="H1133" s="42" t="s">
        <v>2035</v>
      </c>
    </row>
    <row r="1134" spans="1:8" ht="18.75" x14ac:dyDescent="0.25">
      <c r="A1134" s="43">
        <v>1133</v>
      </c>
      <c r="B1134" s="42" t="s">
        <v>5</v>
      </c>
      <c r="C1134" s="42" t="s">
        <v>4441</v>
      </c>
      <c r="D1134" s="42" t="s">
        <v>499</v>
      </c>
      <c r="E1134" s="42" t="s">
        <v>4991</v>
      </c>
      <c r="F1134" s="42" t="s">
        <v>5895</v>
      </c>
      <c r="G1134" s="42" t="s">
        <v>1110</v>
      </c>
      <c r="H1134" s="42" t="s">
        <v>2035</v>
      </c>
    </row>
    <row r="1135" spans="1:8" ht="18.75" x14ac:dyDescent="0.25">
      <c r="A1135" s="43">
        <v>1134</v>
      </c>
      <c r="B1135" s="42" t="s">
        <v>5</v>
      </c>
      <c r="C1135" s="42" t="s">
        <v>4613</v>
      </c>
      <c r="D1135" s="42" t="s">
        <v>467</v>
      </c>
      <c r="E1135" s="42" t="s">
        <v>3273</v>
      </c>
      <c r="F1135" s="42" t="s">
        <v>5353</v>
      </c>
      <c r="G1135" s="42" t="s">
        <v>1117</v>
      </c>
      <c r="H1135" s="42" t="s">
        <v>2035</v>
      </c>
    </row>
    <row r="1136" spans="1:8" ht="18.75" x14ac:dyDescent="0.25">
      <c r="A1136" s="43">
        <v>1135</v>
      </c>
      <c r="B1136" s="42" t="s">
        <v>9</v>
      </c>
      <c r="C1136" s="42" t="s">
        <v>6109</v>
      </c>
      <c r="D1136" s="42" t="s">
        <v>1814</v>
      </c>
      <c r="E1136" s="42" t="s">
        <v>5339</v>
      </c>
      <c r="F1136" s="42" t="s">
        <v>5896</v>
      </c>
      <c r="G1136" s="42" t="s">
        <v>464</v>
      </c>
      <c r="H1136" s="42" t="s">
        <v>2039</v>
      </c>
    </row>
    <row r="1137" spans="1:8" ht="18.75" x14ac:dyDescent="0.25">
      <c r="A1137" s="43">
        <v>1136</v>
      </c>
      <c r="B1137" s="42" t="s">
        <v>9</v>
      </c>
      <c r="C1137" s="42" t="s">
        <v>6109</v>
      </c>
      <c r="D1137" s="42" t="s">
        <v>1398</v>
      </c>
      <c r="E1137" s="42" t="s">
        <v>5340</v>
      </c>
      <c r="F1137" s="42" t="s">
        <v>3184</v>
      </c>
      <c r="G1137" s="42" t="s">
        <v>464</v>
      </c>
      <c r="H1137" s="42" t="s">
        <v>2039</v>
      </c>
    </row>
    <row r="1138" spans="1:8" ht="18.75" x14ac:dyDescent="0.25">
      <c r="A1138" s="43">
        <v>1137</v>
      </c>
      <c r="B1138" s="42" t="s">
        <v>9</v>
      </c>
      <c r="C1138" s="42" t="s">
        <v>6109</v>
      </c>
      <c r="D1138" s="42" t="s">
        <v>1074</v>
      </c>
      <c r="E1138" s="42" t="s">
        <v>2637</v>
      </c>
      <c r="F1138" s="42" t="s">
        <v>2614</v>
      </c>
      <c r="G1138" s="42" t="s">
        <v>464</v>
      </c>
      <c r="H1138" s="42" t="s">
        <v>2039</v>
      </c>
    </row>
    <row r="1139" spans="1:8" ht="18.75" x14ac:dyDescent="0.25">
      <c r="A1139" s="43">
        <v>1138</v>
      </c>
      <c r="B1139" s="42" t="s">
        <v>14</v>
      </c>
      <c r="C1139" s="42" t="s">
        <v>6109</v>
      </c>
      <c r="D1139" s="42" t="s">
        <v>1818</v>
      </c>
      <c r="E1139" s="42" t="s">
        <v>5341</v>
      </c>
      <c r="F1139" s="42" t="s">
        <v>5897</v>
      </c>
      <c r="G1139" s="42" t="s">
        <v>464</v>
      </c>
      <c r="H1139" s="42" t="s">
        <v>2039</v>
      </c>
    </row>
    <row r="1140" spans="1:8" ht="18.75" x14ac:dyDescent="0.25">
      <c r="A1140" s="43">
        <v>1139</v>
      </c>
      <c r="B1140" s="42" t="s">
        <v>14</v>
      </c>
      <c r="C1140" s="42" t="s">
        <v>6109</v>
      </c>
      <c r="D1140" s="42" t="s">
        <v>1827</v>
      </c>
      <c r="E1140" s="42" t="s">
        <v>3696</v>
      </c>
      <c r="F1140" s="42" t="s">
        <v>5898</v>
      </c>
      <c r="G1140" s="42" t="s">
        <v>464</v>
      </c>
      <c r="H1140" s="42" t="s">
        <v>2039</v>
      </c>
    </row>
    <row r="1141" spans="1:8" ht="37.5" x14ac:dyDescent="0.25">
      <c r="A1141" s="43">
        <v>1140</v>
      </c>
      <c r="B1141" s="42" t="s">
        <v>8</v>
      </c>
      <c r="C1141" s="42" t="s">
        <v>6288</v>
      </c>
      <c r="D1141" s="42" t="s">
        <v>4253</v>
      </c>
      <c r="E1141" s="42" t="s">
        <v>3003</v>
      </c>
      <c r="F1141" s="42" t="s">
        <v>5899</v>
      </c>
      <c r="G1141" s="42" t="s">
        <v>1110</v>
      </c>
      <c r="H1141" s="42" t="s">
        <v>2039</v>
      </c>
    </row>
    <row r="1142" spans="1:8" ht="18.75" x14ac:dyDescent="0.25">
      <c r="A1142" s="43">
        <v>1141</v>
      </c>
      <c r="B1142" s="42" t="s">
        <v>6</v>
      </c>
      <c r="C1142" s="42" t="s">
        <v>4614</v>
      </c>
      <c r="D1142" s="42" t="s">
        <v>661</v>
      </c>
      <c r="E1142" s="42" t="s">
        <v>2802</v>
      </c>
      <c r="F1142" s="42" t="s">
        <v>5900</v>
      </c>
      <c r="G1142" s="42" t="s">
        <v>464</v>
      </c>
      <c r="H1142" s="42" t="s">
        <v>2035</v>
      </c>
    </row>
    <row r="1143" spans="1:8" ht="37.5" x14ac:dyDescent="0.25">
      <c r="A1143" s="43">
        <v>1142</v>
      </c>
      <c r="B1143" s="42" t="s">
        <v>7</v>
      </c>
      <c r="C1143" s="42" t="s">
        <v>6109</v>
      </c>
      <c r="D1143" s="42" t="s">
        <v>708</v>
      </c>
      <c r="E1143" s="42" t="s">
        <v>5100</v>
      </c>
      <c r="F1143" s="42" t="s">
        <v>5901</v>
      </c>
      <c r="G1143" s="42" t="s">
        <v>464</v>
      </c>
      <c r="H1143" s="42" t="s">
        <v>2038</v>
      </c>
    </row>
    <row r="1144" spans="1:8" ht="18.75" x14ac:dyDescent="0.25">
      <c r="A1144" s="43">
        <v>1143</v>
      </c>
      <c r="B1144" s="42" t="s">
        <v>5</v>
      </c>
      <c r="C1144" s="42" t="s">
        <v>2179</v>
      </c>
      <c r="D1144" s="42" t="s">
        <v>467</v>
      </c>
      <c r="E1144" s="42" t="s">
        <v>3273</v>
      </c>
      <c r="F1144" s="42" t="s">
        <v>5902</v>
      </c>
      <c r="G1144" s="42" t="s">
        <v>2033</v>
      </c>
      <c r="H1144" s="42" t="s">
        <v>2040</v>
      </c>
    </row>
    <row r="1145" spans="1:8" ht="18.75" x14ac:dyDescent="0.25">
      <c r="A1145" s="43">
        <v>1144</v>
      </c>
      <c r="B1145" s="42" t="s">
        <v>5</v>
      </c>
      <c r="C1145" s="42" t="s">
        <v>2179</v>
      </c>
      <c r="D1145" s="42" t="s">
        <v>467</v>
      </c>
      <c r="E1145" s="42" t="s">
        <v>3273</v>
      </c>
      <c r="F1145" s="42" t="s">
        <v>5353</v>
      </c>
      <c r="G1145" s="42" t="s">
        <v>2033</v>
      </c>
      <c r="H1145" s="42" t="s">
        <v>2040</v>
      </c>
    </row>
    <row r="1146" spans="1:8" ht="18.75" x14ac:dyDescent="0.25">
      <c r="A1146" s="43">
        <v>1145</v>
      </c>
      <c r="B1146" s="42" t="s">
        <v>8</v>
      </c>
      <c r="C1146" s="42" t="s">
        <v>2240</v>
      </c>
      <c r="D1146" s="42" t="s">
        <v>788</v>
      </c>
      <c r="E1146" s="42" t="s">
        <v>4985</v>
      </c>
      <c r="F1146" s="42" t="s">
        <v>5903</v>
      </c>
      <c r="G1146" s="42" t="s">
        <v>1110</v>
      </c>
      <c r="H1146" s="42" t="s">
        <v>2040</v>
      </c>
    </row>
    <row r="1147" spans="1:8" ht="18.75" x14ac:dyDescent="0.25">
      <c r="A1147" s="43">
        <v>1146</v>
      </c>
      <c r="B1147" s="42" t="s">
        <v>6</v>
      </c>
      <c r="C1147" s="42" t="s">
        <v>4470</v>
      </c>
      <c r="D1147" s="42" t="s">
        <v>650</v>
      </c>
      <c r="E1147" s="42" t="s">
        <v>4714</v>
      </c>
      <c r="F1147" s="42" t="s">
        <v>4027</v>
      </c>
      <c r="G1147" s="42" t="s">
        <v>1112</v>
      </c>
      <c r="H1147" s="42" t="s">
        <v>2040</v>
      </c>
    </row>
    <row r="1148" spans="1:8" ht="18.75" x14ac:dyDescent="0.25">
      <c r="A1148" s="43">
        <v>1147</v>
      </c>
      <c r="B1148" s="42" t="s">
        <v>5</v>
      </c>
      <c r="C1148" s="42" t="s">
        <v>4615</v>
      </c>
      <c r="D1148" s="42" t="s">
        <v>469</v>
      </c>
      <c r="E1148" s="42" t="s">
        <v>5084</v>
      </c>
      <c r="F1148" s="42" t="s">
        <v>5904</v>
      </c>
      <c r="G1148" s="42" t="s">
        <v>1112</v>
      </c>
      <c r="H1148" s="42" t="s">
        <v>2035</v>
      </c>
    </row>
    <row r="1149" spans="1:8" ht="18.75" x14ac:dyDescent="0.25">
      <c r="A1149" s="43">
        <v>1148</v>
      </c>
      <c r="B1149" s="42" t="s">
        <v>7</v>
      </c>
      <c r="C1149" s="42" t="s">
        <v>2050</v>
      </c>
      <c r="D1149" s="42" t="s">
        <v>735</v>
      </c>
      <c r="E1149" s="42" t="s">
        <v>4896</v>
      </c>
      <c r="F1149" s="42" t="s">
        <v>5905</v>
      </c>
      <c r="G1149" s="42" t="s">
        <v>464</v>
      </c>
      <c r="H1149" s="42" t="s">
        <v>2035</v>
      </c>
    </row>
    <row r="1150" spans="1:8" ht="18.75" x14ac:dyDescent="0.25">
      <c r="A1150" s="43">
        <v>1149</v>
      </c>
      <c r="B1150" s="42" t="s">
        <v>7</v>
      </c>
      <c r="C1150" s="42" t="s">
        <v>4616</v>
      </c>
      <c r="D1150" s="42" t="s">
        <v>1973</v>
      </c>
      <c r="E1150" s="42" t="s">
        <v>4897</v>
      </c>
      <c r="F1150" s="42" t="s">
        <v>5906</v>
      </c>
      <c r="G1150" s="42" t="s">
        <v>464</v>
      </c>
      <c r="H1150" s="42" t="s">
        <v>2035</v>
      </c>
    </row>
    <row r="1151" spans="1:8" ht="18.75" x14ac:dyDescent="0.25">
      <c r="A1151" s="43">
        <v>1150</v>
      </c>
      <c r="B1151" s="42" t="s">
        <v>6</v>
      </c>
      <c r="C1151" s="42" t="s">
        <v>2078</v>
      </c>
      <c r="D1151" s="42" t="s">
        <v>650</v>
      </c>
      <c r="E1151" s="42" t="s">
        <v>5214</v>
      </c>
      <c r="F1151" s="42" t="s">
        <v>5907</v>
      </c>
      <c r="G1151" s="42" t="s">
        <v>464</v>
      </c>
      <c r="H1151" s="42" t="s">
        <v>2035</v>
      </c>
    </row>
    <row r="1152" spans="1:8" ht="18.75" x14ac:dyDescent="0.25">
      <c r="A1152" s="43">
        <v>1151</v>
      </c>
      <c r="B1152" s="42" t="s">
        <v>8</v>
      </c>
      <c r="C1152" s="42" t="s">
        <v>4617</v>
      </c>
      <c r="D1152" s="42" t="s">
        <v>762</v>
      </c>
      <c r="E1152" s="42" t="s">
        <v>3073</v>
      </c>
      <c r="F1152" s="42" t="s">
        <v>5908</v>
      </c>
      <c r="G1152" s="42" t="s">
        <v>464</v>
      </c>
      <c r="H1152" s="42" t="s">
        <v>2035</v>
      </c>
    </row>
    <row r="1153" spans="1:8" ht="18.75" x14ac:dyDescent="0.25">
      <c r="A1153" s="43">
        <v>1152</v>
      </c>
      <c r="B1153" s="42" t="s">
        <v>5</v>
      </c>
      <c r="C1153" s="42" t="s">
        <v>6109</v>
      </c>
      <c r="D1153" s="42" t="s">
        <v>484</v>
      </c>
      <c r="E1153" s="42" t="s">
        <v>2862</v>
      </c>
      <c r="F1153" s="42" t="s">
        <v>5909</v>
      </c>
      <c r="G1153" s="42" t="s">
        <v>464</v>
      </c>
      <c r="H1153" s="42" t="s">
        <v>2035</v>
      </c>
    </row>
    <row r="1154" spans="1:8" ht="18.75" x14ac:dyDescent="0.25">
      <c r="A1154" s="43">
        <v>1153</v>
      </c>
      <c r="B1154" s="42" t="s">
        <v>5</v>
      </c>
      <c r="C1154" s="42" t="s">
        <v>6109</v>
      </c>
      <c r="D1154" s="42" t="s">
        <v>491</v>
      </c>
      <c r="E1154" s="42" t="s">
        <v>2678</v>
      </c>
      <c r="F1154" s="42" t="s">
        <v>5910</v>
      </c>
      <c r="G1154" s="42" t="s">
        <v>1119</v>
      </c>
      <c r="H1154" s="42" t="s">
        <v>2035</v>
      </c>
    </row>
    <row r="1155" spans="1:8" ht="18.75" x14ac:dyDescent="0.25">
      <c r="A1155" s="43">
        <v>1154</v>
      </c>
      <c r="B1155" s="42" t="s">
        <v>5</v>
      </c>
      <c r="C1155" s="42" t="s">
        <v>2105</v>
      </c>
      <c r="D1155" s="42" t="s">
        <v>475</v>
      </c>
      <c r="E1155" s="42" t="s">
        <v>5215</v>
      </c>
      <c r="F1155" s="42" t="s">
        <v>5911</v>
      </c>
      <c r="G1155" s="42" t="s">
        <v>464</v>
      </c>
      <c r="H1155" s="42" t="s">
        <v>2035</v>
      </c>
    </row>
    <row r="1156" spans="1:8" ht="18.75" x14ac:dyDescent="0.25">
      <c r="A1156" s="43">
        <v>1155</v>
      </c>
      <c r="B1156" s="42" t="s">
        <v>5</v>
      </c>
      <c r="C1156" s="42" t="s">
        <v>2080</v>
      </c>
      <c r="D1156" s="42" t="s">
        <v>467</v>
      </c>
      <c r="E1156" s="42" t="s">
        <v>3273</v>
      </c>
      <c r="F1156" s="42" t="s">
        <v>5677</v>
      </c>
      <c r="G1156" s="42" t="s">
        <v>464</v>
      </c>
      <c r="H1156" s="42" t="s">
        <v>2039</v>
      </c>
    </row>
    <row r="1157" spans="1:8" ht="18.75" x14ac:dyDescent="0.25">
      <c r="A1157" s="43">
        <v>1156</v>
      </c>
      <c r="B1157" s="42" t="s">
        <v>5</v>
      </c>
      <c r="C1157" s="42" t="s">
        <v>2092</v>
      </c>
      <c r="D1157" s="42" t="s">
        <v>467</v>
      </c>
      <c r="E1157" s="42" t="s">
        <v>3273</v>
      </c>
      <c r="F1157" s="42" t="s">
        <v>5677</v>
      </c>
      <c r="G1157" s="42" t="s">
        <v>1111</v>
      </c>
      <c r="H1157" s="42" t="s">
        <v>2039</v>
      </c>
    </row>
    <row r="1158" spans="1:8" ht="18.75" x14ac:dyDescent="0.25">
      <c r="A1158" s="43">
        <v>1157</v>
      </c>
      <c r="B1158" s="42" t="s">
        <v>12</v>
      </c>
      <c r="C1158" s="42" t="s">
        <v>4618</v>
      </c>
      <c r="D1158" s="42" t="s">
        <v>4254</v>
      </c>
      <c r="E1158" s="42" t="s">
        <v>4898</v>
      </c>
      <c r="F1158" s="42" t="s">
        <v>5912</v>
      </c>
      <c r="G1158" s="42" t="s">
        <v>464</v>
      </c>
      <c r="H1158" s="42" t="s">
        <v>2035</v>
      </c>
    </row>
    <row r="1159" spans="1:8" ht="18.75" x14ac:dyDescent="0.25">
      <c r="A1159" s="43">
        <v>1158</v>
      </c>
      <c r="B1159" s="42" t="s">
        <v>7</v>
      </c>
      <c r="C1159" s="42" t="s">
        <v>2050</v>
      </c>
      <c r="D1159" s="42" t="s">
        <v>442</v>
      </c>
      <c r="E1159" s="42" t="s">
        <v>3063</v>
      </c>
      <c r="F1159" s="42" t="s">
        <v>5913</v>
      </c>
      <c r="G1159" s="42" t="s">
        <v>464</v>
      </c>
      <c r="H1159" s="42" t="s">
        <v>2035</v>
      </c>
    </row>
    <row r="1160" spans="1:8" ht="18.75" x14ac:dyDescent="0.25">
      <c r="A1160" s="43">
        <v>1159</v>
      </c>
      <c r="B1160" s="42" t="s">
        <v>7</v>
      </c>
      <c r="C1160" s="42" t="s">
        <v>6109</v>
      </c>
      <c r="D1160" s="42" t="s">
        <v>735</v>
      </c>
      <c r="E1160" s="42" t="s">
        <v>5342</v>
      </c>
      <c r="F1160" s="42" t="s">
        <v>5914</v>
      </c>
      <c r="G1160" s="42" t="s">
        <v>464</v>
      </c>
      <c r="H1160" s="42" t="s">
        <v>2035</v>
      </c>
    </row>
    <row r="1161" spans="1:8" ht="18.75" x14ac:dyDescent="0.25">
      <c r="A1161" s="43">
        <v>1160</v>
      </c>
      <c r="B1161" s="42" t="s">
        <v>6</v>
      </c>
      <c r="C1161" s="42" t="s">
        <v>2167</v>
      </c>
      <c r="D1161" s="42" t="s">
        <v>639</v>
      </c>
      <c r="E1161" s="42" t="s">
        <v>4899</v>
      </c>
      <c r="F1161" s="42" t="s">
        <v>5915</v>
      </c>
      <c r="G1161" s="42" t="s">
        <v>464</v>
      </c>
      <c r="H1161" s="42" t="s">
        <v>2035</v>
      </c>
    </row>
    <row r="1162" spans="1:8" ht="18.75" x14ac:dyDescent="0.25">
      <c r="A1162" s="43">
        <v>1161</v>
      </c>
      <c r="B1162" s="42" t="s">
        <v>8</v>
      </c>
      <c r="C1162" s="42" t="s">
        <v>6109</v>
      </c>
      <c r="D1162" s="42" t="s">
        <v>1856</v>
      </c>
      <c r="E1162" s="42" t="s">
        <v>4932</v>
      </c>
      <c r="F1162" s="42" t="s">
        <v>5916</v>
      </c>
      <c r="G1162" s="42" t="s">
        <v>464</v>
      </c>
      <c r="H1162" s="42" t="s">
        <v>2035</v>
      </c>
    </row>
    <row r="1163" spans="1:8" ht="18.75" x14ac:dyDescent="0.25">
      <c r="A1163" s="43">
        <v>1162</v>
      </c>
      <c r="B1163" s="42" t="s">
        <v>7</v>
      </c>
      <c r="C1163" s="42" t="s">
        <v>2050</v>
      </c>
      <c r="D1163" s="42" t="s">
        <v>706</v>
      </c>
      <c r="E1163" s="42" t="s">
        <v>4900</v>
      </c>
      <c r="F1163" s="42" t="s">
        <v>3397</v>
      </c>
      <c r="G1163" s="42" t="s">
        <v>464</v>
      </c>
      <c r="H1163" s="42" t="s">
        <v>2035</v>
      </c>
    </row>
    <row r="1164" spans="1:8" ht="18.75" x14ac:dyDescent="0.25">
      <c r="A1164" s="43">
        <v>1163</v>
      </c>
      <c r="B1164" s="42" t="s">
        <v>9</v>
      </c>
      <c r="C1164" s="42" t="s">
        <v>6109</v>
      </c>
      <c r="D1164" s="42" t="s">
        <v>4255</v>
      </c>
      <c r="E1164" s="42" t="s">
        <v>5216</v>
      </c>
      <c r="F1164" s="42" t="s">
        <v>5917</v>
      </c>
      <c r="G1164" s="42" t="s">
        <v>464</v>
      </c>
      <c r="H1164" s="42" t="s">
        <v>2035</v>
      </c>
    </row>
    <row r="1165" spans="1:8" ht="18.75" x14ac:dyDescent="0.25">
      <c r="A1165" s="43">
        <v>1164</v>
      </c>
      <c r="B1165" s="42" t="s">
        <v>9</v>
      </c>
      <c r="C1165" s="42" t="s">
        <v>2205</v>
      </c>
      <c r="D1165" s="42" t="s">
        <v>1795</v>
      </c>
      <c r="E1165" s="42" t="s">
        <v>4901</v>
      </c>
      <c r="F1165" s="42" t="s">
        <v>5397</v>
      </c>
      <c r="G1165" s="42" t="s">
        <v>464</v>
      </c>
      <c r="H1165" s="42" t="s">
        <v>2035</v>
      </c>
    </row>
    <row r="1166" spans="1:8" ht="18.75" x14ac:dyDescent="0.25">
      <c r="A1166" s="43">
        <v>1165</v>
      </c>
      <c r="B1166" s="42" t="s">
        <v>9</v>
      </c>
      <c r="C1166" s="42" t="s">
        <v>4619</v>
      </c>
      <c r="D1166" s="42" t="s">
        <v>1795</v>
      </c>
      <c r="E1166" s="42" t="s">
        <v>4901</v>
      </c>
      <c r="F1166" s="42" t="s">
        <v>5397</v>
      </c>
      <c r="G1166" s="42" t="s">
        <v>464</v>
      </c>
      <c r="H1166" s="42" t="s">
        <v>2035</v>
      </c>
    </row>
    <row r="1167" spans="1:8" ht="18.75" x14ac:dyDescent="0.25">
      <c r="A1167" s="43">
        <v>1166</v>
      </c>
      <c r="B1167" s="42" t="s">
        <v>9</v>
      </c>
      <c r="C1167" s="42" t="s">
        <v>6109</v>
      </c>
      <c r="D1167" s="42" t="s">
        <v>1795</v>
      </c>
      <c r="E1167" s="42" t="s">
        <v>4901</v>
      </c>
      <c r="F1167" s="42" t="s">
        <v>5397</v>
      </c>
      <c r="G1167" s="42" t="s">
        <v>464</v>
      </c>
      <c r="H1167" s="42" t="s">
        <v>2035</v>
      </c>
    </row>
    <row r="1168" spans="1:8" ht="18.75" x14ac:dyDescent="0.25">
      <c r="A1168" s="43">
        <v>1167</v>
      </c>
      <c r="B1168" s="42" t="s">
        <v>9</v>
      </c>
      <c r="C1168" s="42" t="s">
        <v>4620</v>
      </c>
      <c r="D1168" s="42" t="s">
        <v>1795</v>
      </c>
      <c r="E1168" s="42" t="s">
        <v>5063</v>
      </c>
      <c r="F1168" s="42" t="s">
        <v>5397</v>
      </c>
      <c r="G1168" s="42" t="s">
        <v>464</v>
      </c>
      <c r="H1168" s="42" t="s">
        <v>2035</v>
      </c>
    </row>
    <row r="1169" spans="1:8" ht="18.75" x14ac:dyDescent="0.25">
      <c r="A1169" s="43">
        <v>1168</v>
      </c>
      <c r="B1169" s="42" t="s">
        <v>9</v>
      </c>
      <c r="C1169" s="42" t="s">
        <v>6109</v>
      </c>
      <c r="D1169" s="42" t="s">
        <v>1795</v>
      </c>
      <c r="E1169" s="42" t="s">
        <v>5063</v>
      </c>
      <c r="F1169" s="42" t="s">
        <v>5397</v>
      </c>
      <c r="G1169" s="42" t="s">
        <v>464</v>
      </c>
      <c r="H1169" s="42" t="s">
        <v>2035</v>
      </c>
    </row>
    <row r="1170" spans="1:8" ht="18.75" x14ac:dyDescent="0.25">
      <c r="A1170" s="43">
        <v>1169</v>
      </c>
      <c r="B1170" s="42" t="s">
        <v>9</v>
      </c>
      <c r="C1170" s="42" t="s">
        <v>4621</v>
      </c>
      <c r="D1170" s="42" t="s">
        <v>1578</v>
      </c>
      <c r="E1170" s="42" t="s">
        <v>4902</v>
      </c>
      <c r="F1170" s="42" t="s">
        <v>5918</v>
      </c>
      <c r="G1170" s="42" t="s">
        <v>464</v>
      </c>
      <c r="H1170" s="42" t="s">
        <v>2035</v>
      </c>
    </row>
    <row r="1171" spans="1:8" ht="18.75" x14ac:dyDescent="0.25">
      <c r="A1171" s="43">
        <v>1170</v>
      </c>
      <c r="B1171" s="42" t="s">
        <v>9</v>
      </c>
      <c r="C1171" s="42" t="s">
        <v>6109</v>
      </c>
      <c r="D1171" s="42" t="s">
        <v>4175</v>
      </c>
      <c r="E1171" s="42" t="s">
        <v>4903</v>
      </c>
      <c r="F1171" s="42" t="s">
        <v>5919</v>
      </c>
      <c r="G1171" s="42" t="s">
        <v>464</v>
      </c>
      <c r="H1171" s="42" t="s">
        <v>2035</v>
      </c>
    </row>
    <row r="1172" spans="1:8" ht="18.75" x14ac:dyDescent="0.25">
      <c r="A1172" s="43">
        <v>1171</v>
      </c>
      <c r="B1172" s="42" t="s">
        <v>9</v>
      </c>
      <c r="C1172" s="42" t="s">
        <v>6109</v>
      </c>
      <c r="D1172" s="42" t="s">
        <v>1016</v>
      </c>
      <c r="E1172" s="42" t="s">
        <v>3240</v>
      </c>
      <c r="F1172" s="42" t="s">
        <v>3921</v>
      </c>
      <c r="G1172" s="42" t="s">
        <v>464</v>
      </c>
      <c r="H1172" s="42" t="s">
        <v>2035</v>
      </c>
    </row>
    <row r="1173" spans="1:8" ht="37.5" x14ac:dyDescent="0.25">
      <c r="A1173" s="43">
        <v>1172</v>
      </c>
      <c r="B1173" s="42" t="s">
        <v>9</v>
      </c>
      <c r="C1173" s="42" t="s">
        <v>4622</v>
      </c>
      <c r="D1173" s="42" t="s">
        <v>1732</v>
      </c>
      <c r="E1173" s="42" t="s">
        <v>4904</v>
      </c>
      <c r="F1173" s="42" t="s">
        <v>5920</v>
      </c>
      <c r="G1173" s="42" t="s">
        <v>1113</v>
      </c>
      <c r="H1173" s="42" t="s">
        <v>2038</v>
      </c>
    </row>
    <row r="1174" spans="1:8" ht="18.75" x14ac:dyDescent="0.25">
      <c r="A1174" s="43">
        <v>1173</v>
      </c>
      <c r="B1174" s="42" t="s">
        <v>9</v>
      </c>
      <c r="C1174" s="42" t="s">
        <v>6109</v>
      </c>
      <c r="D1174" s="42" t="s">
        <v>1016</v>
      </c>
      <c r="E1174" s="42" t="s">
        <v>4905</v>
      </c>
      <c r="F1174" s="42" t="s">
        <v>5921</v>
      </c>
      <c r="G1174" s="42" t="s">
        <v>464</v>
      </c>
      <c r="H1174" s="42" t="s">
        <v>2035</v>
      </c>
    </row>
    <row r="1175" spans="1:8" ht="18.75" x14ac:dyDescent="0.25">
      <c r="A1175" s="43">
        <v>1174</v>
      </c>
      <c r="B1175" s="42" t="s">
        <v>9</v>
      </c>
      <c r="C1175" s="42" t="s">
        <v>6109</v>
      </c>
      <c r="D1175" s="42" t="s">
        <v>1792</v>
      </c>
      <c r="E1175" s="42" t="s">
        <v>5217</v>
      </c>
      <c r="F1175" s="42" t="s">
        <v>5922</v>
      </c>
      <c r="G1175" s="42" t="s">
        <v>464</v>
      </c>
      <c r="H1175" s="42" t="s">
        <v>2035</v>
      </c>
    </row>
    <row r="1176" spans="1:8" ht="18.75" x14ac:dyDescent="0.25">
      <c r="A1176" s="43">
        <v>1175</v>
      </c>
      <c r="B1176" s="42" t="s">
        <v>9</v>
      </c>
      <c r="C1176" s="42" t="s">
        <v>6109</v>
      </c>
      <c r="D1176" s="42" t="s">
        <v>1792</v>
      </c>
      <c r="E1176" s="42" t="s">
        <v>5217</v>
      </c>
      <c r="F1176" s="42" t="s">
        <v>5922</v>
      </c>
      <c r="G1176" s="42" t="s">
        <v>464</v>
      </c>
      <c r="H1176" s="42" t="s">
        <v>2035</v>
      </c>
    </row>
    <row r="1177" spans="1:8" ht="18.75" x14ac:dyDescent="0.25">
      <c r="A1177" s="43">
        <v>1176</v>
      </c>
      <c r="B1177" s="42" t="s">
        <v>9</v>
      </c>
      <c r="C1177" s="42" t="s">
        <v>2118</v>
      </c>
      <c r="D1177" s="42" t="s">
        <v>1792</v>
      </c>
      <c r="E1177" s="42" t="s">
        <v>5217</v>
      </c>
      <c r="F1177" s="42" t="s">
        <v>5922</v>
      </c>
      <c r="G1177" s="42" t="s">
        <v>1119</v>
      </c>
      <c r="H1177" s="42" t="s">
        <v>2039</v>
      </c>
    </row>
    <row r="1178" spans="1:8" ht="18.75" x14ac:dyDescent="0.25">
      <c r="A1178" s="43">
        <v>1177</v>
      </c>
      <c r="B1178" s="42" t="s">
        <v>9</v>
      </c>
      <c r="C1178" s="42" t="s">
        <v>6109</v>
      </c>
      <c r="D1178" s="42" t="s">
        <v>1792</v>
      </c>
      <c r="E1178" s="42" t="s">
        <v>5217</v>
      </c>
      <c r="F1178" s="42" t="s">
        <v>5922</v>
      </c>
      <c r="G1178" s="42" t="s">
        <v>464</v>
      </c>
      <c r="H1178" s="42" t="s">
        <v>2035</v>
      </c>
    </row>
    <row r="1179" spans="1:8" ht="18.75" x14ac:dyDescent="0.25">
      <c r="A1179" s="43">
        <v>1178</v>
      </c>
      <c r="B1179" s="42" t="s">
        <v>9</v>
      </c>
      <c r="C1179" s="42" t="s">
        <v>6109</v>
      </c>
      <c r="D1179" s="42" t="s">
        <v>1792</v>
      </c>
      <c r="E1179" s="42" t="s">
        <v>5217</v>
      </c>
      <c r="F1179" s="42" t="s">
        <v>5922</v>
      </c>
      <c r="G1179" s="42" t="s">
        <v>464</v>
      </c>
      <c r="H1179" s="42" t="s">
        <v>2035</v>
      </c>
    </row>
    <row r="1180" spans="1:8" ht="18.75" x14ac:dyDescent="0.25">
      <c r="A1180" s="43">
        <v>1179</v>
      </c>
      <c r="B1180" s="42" t="s">
        <v>9</v>
      </c>
      <c r="C1180" s="42" t="s">
        <v>6109</v>
      </c>
      <c r="D1180" s="42" t="s">
        <v>1792</v>
      </c>
      <c r="E1180" s="42" t="s">
        <v>5343</v>
      </c>
      <c r="F1180" s="42" t="s">
        <v>5922</v>
      </c>
      <c r="G1180" s="42" t="s">
        <v>464</v>
      </c>
      <c r="H1180" s="42" t="s">
        <v>2035</v>
      </c>
    </row>
    <row r="1181" spans="1:8" ht="18.75" x14ac:dyDescent="0.25">
      <c r="A1181" s="43">
        <v>1180</v>
      </c>
      <c r="B1181" s="42" t="s">
        <v>9</v>
      </c>
      <c r="C1181" s="42" t="s">
        <v>6109</v>
      </c>
      <c r="D1181" s="42" t="s">
        <v>1792</v>
      </c>
      <c r="E1181" s="42" t="s">
        <v>5217</v>
      </c>
      <c r="F1181" s="42" t="s">
        <v>5922</v>
      </c>
      <c r="G1181" s="42" t="s">
        <v>464</v>
      </c>
      <c r="H1181" s="42" t="s">
        <v>2035</v>
      </c>
    </row>
    <row r="1182" spans="1:8" ht="18.75" x14ac:dyDescent="0.25">
      <c r="A1182" s="43">
        <v>1181</v>
      </c>
      <c r="B1182" s="42" t="s">
        <v>9</v>
      </c>
      <c r="C1182" s="42" t="s">
        <v>6109</v>
      </c>
      <c r="D1182" s="42" t="s">
        <v>1792</v>
      </c>
      <c r="E1182" s="42" t="s">
        <v>5217</v>
      </c>
      <c r="F1182" s="42" t="s">
        <v>5922</v>
      </c>
      <c r="G1182" s="42" t="s">
        <v>464</v>
      </c>
      <c r="H1182" s="42" t="s">
        <v>2035</v>
      </c>
    </row>
    <row r="1183" spans="1:8" ht="18.75" x14ac:dyDescent="0.25">
      <c r="A1183" s="43">
        <v>1182</v>
      </c>
      <c r="B1183" s="42" t="s">
        <v>9</v>
      </c>
      <c r="C1183" s="42" t="s">
        <v>4623</v>
      </c>
      <c r="D1183" s="42" t="s">
        <v>1795</v>
      </c>
      <c r="E1183" s="42" t="s">
        <v>2653</v>
      </c>
      <c r="F1183" s="42" t="s">
        <v>5816</v>
      </c>
      <c r="G1183" s="42" t="s">
        <v>464</v>
      </c>
      <c r="H1183" s="42" t="s">
        <v>2035</v>
      </c>
    </row>
    <row r="1184" spans="1:8" ht="37.5" x14ac:dyDescent="0.25">
      <c r="A1184" s="43">
        <v>1183</v>
      </c>
      <c r="B1184" s="42" t="s">
        <v>9</v>
      </c>
      <c r="C1184" s="42" t="s">
        <v>4624</v>
      </c>
      <c r="D1184" s="42" t="s">
        <v>4061</v>
      </c>
      <c r="E1184" s="42" t="s">
        <v>2688</v>
      </c>
      <c r="F1184" s="42" t="s">
        <v>5845</v>
      </c>
      <c r="G1184" s="42" t="s">
        <v>1110</v>
      </c>
      <c r="H1184" s="42" t="s">
        <v>2038</v>
      </c>
    </row>
    <row r="1185" spans="1:8" ht="18.75" x14ac:dyDescent="0.25">
      <c r="A1185" s="43">
        <v>1184</v>
      </c>
      <c r="B1185" s="42" t="s">
        <v>9</v>
      </c>
      <c r="C1185" s="42" t="s">
        <v>4625</v>
      </c>
      <c r="D1185" s="42" t="s">
        <v>4121</v>
      </c>
      <c r="E1185" s="42" t="s">
        <v>5042</v>
      </c>
      <c r="F1185" s="42" t="s">
        <v>5923</v>
      </c>
      <c r="G1185" s="42" t="s">
        <v>464</v>
      </c>
      <c r="H1185" s="42" t="s">
        <v>2035</v>
      </c>
    </row>
    <row r="1186" spans="1:8" ht="18.75" x14ac:dyDescent="0.25">
      <c r="A1186" s="43">
        <v>1185</v>
      </c>
      <c r="B1186" s="42" t="s">
        <v>9</v>
      </c>
      <c r="C1186" s="42" t="s">
        <v>6109</v>
      </c>
      <c r="D1186" s="42" t="s">
        <v>4175</v>
      </c>
      <c r="E1186" s="42" t="s">
        <v>4906</v>
      </c>
      <c r="F1186" s="42" t="s">
        <v>5924</v>
      </c>
      <c r="G1186" s="42" t="s">
        <v>464</v>
      </c>
      <c r="H1186" s="42" t="s">
        <v>2035</v>
      </c>
    </row>
    <row r="1187" spans="1:8" ht="18.75" x14ac:dyDescent="0.25">
      <c r="A1187" s="43">
        <v>1186</v>
      </c>
      <c r="B1187" s="42" t="s">
        <v>9</v>
      </c>
      <c r="C1187" s="42" t="s">
        <v>4626</v>
      </c>
      <c r="D1187" s="42" t="s">
        <v>1732</v>
      </c>
      <c r="E1187" s="42" t="s">
        <v>3270</v>
      </c>
      <c r="F1187" s="42" t="s">
        <v>3443</v>
      </c>
      <c r="G1187" s="42" t="s">
        <v>464</v>
      </c>
      <c r="H1187" s="42" t="s">
        <v>2035</v>
      </c>
    </row>
    <row r="1188" spans="1:8" ht="18.75" x14ac:dyDescent="0.25">
      <c r="A1188" s="43">
        <v>1187</v>
      </c>
      <c r="B1188" s="42" t="s">
        <v>9</v>
      </c>
      <c r="C1188" s="42" t="s">
        <v>6109</v>
      </c>
      <c r="D1188" s="42" t="s">
        <v>1792</v>
      </c>
      <c r="E1188" s="42" t="s">
        <v>4907</v>
      </c>
      <c r="F1188" s="42" t="s">
        <v>5925</v>
      </c>
      <c r="G1188" s="42" t="s">
        <v>464</v>
      </c>
      <c r="H1188" s="42" t="s">
        <v>2035</v>
      </c>
    </row>
    <row r="1189" spans="1:8" ht="18.75" x14ac:dyDescent="0.25">
      <c r="A1189" s="43">
        <v>1188</v>
      </c>
      <c r="B1189" s="42" t="s">
        <v>9</v>
      </c>
      <c r="C1189" s="42" t="s">
        <v>4627</v>
      </c>
      <c r="D1189" s="42" t="s">
        <v>1434</v>
      </c>
      <c r="E1189" s="42" t="s">
        <v>5218</v>
      </c>
      <c r="F1189" s="42" t="s">
        <v>5926</v>
      </c>
      <c r="G1189" s="42" t="s">
        <v>464</v>
      </c>
      <c r="H1189" s="42" t="s">
        <v>2035</v>
      </c>
    </row>
    <row r="1190" spans="1:8" ht="18.75" x14ac:dyDescent="0.25">
      <c r="A1190" s="43">
        <v>1189</v>
      </c>
      <c r="B1190" s="42" t="s">
        <v>9</v>
      </c>
      <c r="C1190" s="42" t="s">
        <v>2054</v>
      </c>
      <c r="D1190" s="42" t="s">
        <v>1434</v>
      </c>
      <c r="E1190" s="42" t="s">
        <v>5218</v>
      </c>
      <c r="F1190" s="42" t="s">
        <v>5926</v>
      </c>
      <c r="G1190" s="42" t="s">
        <v>464</v>
      </c>
      <c r="H1190" s="42" t="s">
        <v>2035</v>
      </c>
    </row>
    <row r="1191" spans="1:8" ht="18.75" x14ac:dyDescent="0.25">
      <c r="A1191" s="43">
        <v>1190</v>
      </c>
      <c r="B1191" s="42" t="s">
        <v>9</v>
      </c>
      <c r="C1191" s="42" t="s">
        <v>4628</v>
      </c>
      <c r="D1191" s="42" t="s">
        <v>1434</v>
      </c>
      <c r="E1191" s="42" t="s">
        <v>5218</v>
      </c>
      <c r="F1191" s="42" t="s">
        <v>5926</v>
      </c>
      <c r="G1191" s="42" t="s">
        <v>464</v>
      </c>
      <c r="H1191" s="42" t="s">
        <v>2035</v>
      </c>
    </row>
    <row r="1192" spans="1:8" ht="18.75" x14ac:dyDescent="0.25">
      <c r="A1192" s="43">
        <v>1191</v>
      </c>
      <c r="B1192" s="42" t="s">
        <v>9</v>
      </c>
      <c r="C1192" s="42" t="s">
        <v>2075</v>
      </c>
      <c r="D1192" s="42" t="s">
        <v>1434</v>
      </c>
      <c r="E1192" s="42" t="s">
        <v>5218</v>
      </c>
      <c r="F1192" s="42" t="s">
        <v>5926</v>
      </c>
      <c r="G1192" s="42" t="s">
        <v>464</v>
      </c>
      <c r="H1192" s="42" t="s">
        <v>2035</v>
      </c>
    </row>
    <row r="1193" spans="1:8" ht="18.75" x14ac:dyDescent="0.25">
      <c r="A1193" s="43">
        <v>1192</v>
      </c>
      <c r="B1193" s="42" t="s">
        <v>9</v>
      </c>
      <c r="C1193" s="42" t="s">
        <v>2060</v>
      </c>
      <c r="D1193" s="42" t="s">
        <v>1434</v>
      </c>
      <c r="E1193" s="42" t="s">
        <v>5218</v>
      </c>
      <c r="F1193" s="42" t="s">
        <v>5926</v>
      </c>
      <c r="G1193" s="42" t="s">
        <v>464</v>
      </c>
      <c r="H1193" s="42" t="s">
        <v>2035</v>
      </c>
    </row>
    <row r="1194" spans="1:8" ht="18.75" x14ac:dyDescent="0.25">
      <c r="A1194" s="43">
        <v>1193</v>
      </c>
      <c r="B1194" s="42" t="s">
        <v>9</v>
      </c>
      <c r="C1194" s="42" t="s">
        <v>2113</v>
      </c>
      <c r="D1194" s="42" t="s">
        <v>1434</v>
      </c>
      <c r="E1194" s="42" t="s">
        <v>5218</v>
      </c>
      <c r="F1194" s="42" t="s">
        <v>5926</v>
      </c>
      <c r="G1194" s="42" t="s">
        <v>464</v>
      </c>
      <c r="H1194" s="42" t="s">
        <v>2035</v>
      </c>
    </row>
    <row r="1195" spans="1:8" ht="18.75" x14ac:dyDescent="0.25">
      <c r="A1195" s="43">
        <v>1194</v>
      </c>
      <c r="B1195" s="42" t="s">
        <v>9</v>
      </c>
      <c r="C1195" s="42" t="s">
        <v>4629</v>
      </c>
      <c r="D1195" s="42" t="s">
        <v>1434</v>
      </c>
      <c r="E1195" s="42" t="s">
        <v>5218</v>
      </c>
      <c r="F1195" s="42" t="s">
        <v>5926</v>
      </c>
      <c r="G1195" s="42" t="s">
        <v>464</v>
      </c>
      <c r="H1195" s="42" t="s">
        <v>2035</v>
      </c>
    </row>
    <row r="1196" spans="1:8" ht="18.75" x14ac:dyDescent="0.25">
      <c r="A1196" s="43">
        <v>1195</v>
      </c>
      <c r="B1196" s="42" t="s">
        <v>9</v>
      </c>
      <c r="C1196" s="42" t="s">
        <v>4630</v>
      </c>
      <c r="D1196" s="42" t="s">
        <v>1434</v>
      </c>
      <c r="E1196" s="42" t="s">
        <v>5218</v>
      </c>
      <c r="F1196" s="42" t="s">
        <v>5926</v>
      </c>
      <c r="G1196" s="42" t="s">
        <v>464</v>
      </c>
      <c r="H1196" s="42" t="s">
        <v>2035</v>
      </c>
    </row>
    <row r="1197" spans="1:8" ht="18.75" x14ac:dyDescent="0.25">
      <c r="A1197" s="43">
        <v>1196</v>
      </c>
      <c r="B1197" s="42" t="s">
        <v>14</v>
      </c>
      <c r="C1197" s="42" t="s">
        <v>4631</v>
      </c>
      <c r="D1197" s="42" t="s">
        <v>1096</v>
      </c>
      <c r="E1197" s="42" t="s">
        <v>5043</v>
      </c>
      <c r="F1197" s="42" t="s">
        <v>5927</v>
      </c>
      <c r="G1197" s="42" t="s">
        <v>464</v>
      </c>
      <c r="H1197" s="42" t="s">
        <v>2039</v>
      </c>
    </row>
    <row r="1198" spans="1:8" ht="18.75" x14ac:dyDescent="0.25">
      <c r="A1198" s="43">
        <v>1197</v>
      </c>
      <c r="B1198" s="42" t="s">
        <v>9</v>
      </c>
      <c r="C1198" s="42" t="s">
        <v>2043</v>
      </c>
      <c r="D1198" s="42" t="s">
        <v>1016</v>
      </c>
      <c r="E1198" s="42" t="s">
        <v>2872</v>
      </c>
      <c r="F1198" s="42" t="s">
        <v>3921</v>
      </c>
      <c r="G1198" s="42" t="s">
        <v>464</v>
      </c>
      <c r="H1198" s="42" t="s">
        <v>2035</v>
      </c>
    </row>
    <row r="1199" spans="1:8" ht="18.75" x14ac:dyDescent="0.25">
      <c r="A1199" s="43">
        <v>1198</v>
      </c>
      <c r="B1199" s="42" t="s">
        <v>7</v>
      </c>
      <c r="C1199" s="42" t="s">
        <v>6109</v>
      </c>
      <c r="D1199" s="42" t="s">
        <v>1973</v>
      </c>
      <c r="E1199" s="42" t="s">
        <v>5344</v>
      </c>
      <c r="F1199" s="42" t="s">
        <v>5928</v>
      </c>
      <c r="G1199" s="42" t="s">
        <v>464</v>
      </c>
      <c r="H1199" s="42" t="s">
        <v>2035</v>
      </c>
    </row>
    <row r="1200" spans="1:8" ht="18.75" x14ac:dyDescent="0.25">
      <c r="A1200" s="43">
        <v>1199</v>
      </c>
      <c r="B1200" s="42" t="s">
        <v>7</v>
      </c>
      <c r="C1200" s="42" t="s">
        <v>2050</v>
      </c>
      <c r="D1200" s="42" t="s">
        <v>704</v>
      </c>
      <c r="E1200" s="42" t="s">
        <v>5219</v>
      </c>
      <c r="F1200" s="42" t="s">
        <v>5929</v>
      </c>
      <c r="G1200" s="42" t="s">
        <v>464</v>
      </c>
      <c r="H1200" s="42" t="s">
        <v>2035</v>
      </c>
    </row>
    <row r="1201" spans="1:8" ht="18.75" x14ac:dyDescent="0.25">
      <c r="A1201" s="43">
        <v>1200</v>
      </c>
      <c r="B1201" s="42" t="s">
        <v>7</v>
      </c>
      <c r="C1201" s="42" t="s">
        <v>6109</v>
      </c>
      <c r="D1201" s="42" t="s">
        <v>704</v>
      </c>
      <c r="E1201" s="42" t="s">
        <v>5219</v>
      </c>
      <c r="F1201" s="42" t="s">
        <v>5929</v>
      </c>
      <c r="G1201" s="42" t="s">
        <v>464</v>
      </c>
      <c r="H1201" s="42" t="s">
        <v>2035</v>
      </c>
    </row>
    <row r="1202" spans="1:8" ht="18.75" x14ac:dyDescent="0.25">
      <c r="A1202" s="43">
        <v>1201</v>
      </c>
      <c r="B1202" s="42" t="s">
        <v>7</v>
      </c>
      <c r="C1202" s="42" t="s">
        <v>6109</v>
      </c>
      <c r="D1202" s="42" t="s">
        <v>708</v>
      </c>
      <c r="E1202" s="42" t="s">
        <v>5345</v>
      </c>
      <c r="F1202" s="42" t="s">
        <v>5930</v>
      </c>
      <c r="G1202" s="42" t="s">
        <v>464</v>
      </c>
      <c r="H1202" s="42" t="s">
        <v>2035</v>
      </c>
    </row>
    <row r="1203" spans="1:8" ht="18.75" x14ac:dyDescent="0.25">
      <c r="A1203" s="43">
        <v>1202</v>
      </c>
      <c r="B1203" s="42" t="s">
        <v>7</v>
      </c>
      <c r="C1203" s="42" t="s">
        <v>2050</v>
      </c>
      <c r="D1203" s="42" t="s">
        <v>442</v>
      </c>
      <c r="E1203" s="42" t="s">
        <v>2961</v>
      </c>
      <c r="F1203" s="42" t="s">
        <v>3396</v>
      </c>
      <c r="G1203" s="42" t="s">
        <v>464</v>
      </c>
      <c r="H1203" s="42" t="s">
        <v>2035</v>
      </c>
    </row>
    <row r="1204" spans="1:8" ht="18.75" x14ac:dyDescent="0.25">
      <c r="A1204" s="43">
        <v>1203</v>
      </c>
      <c r="B1204" s="42" t="s">
        <v>7</v>
      </c>
      <c r="C1204" s="42" t="s">
        <v>2050</v>
      </c>
      <c r="D1204" s="42" t="s">
        <v>442</v>
      </c>
      <c r="E1204" s="42" t="s">
        <v>2961</v>
      </c>
      <c r="F1204" s="42" t="s">
        <v>3396</v>
      </c>
      <c r="G1204" s="42" t="s">
        <v>464</v>
      </c>
      <c r="H1204" s="42" t="s">
        <v>2035</v>
      </c>
    </row>
    <row r="1205" spans="1:8" ht="18.75" x14ac:dyDescent="0.25">
      <c r="A1205" s="43">
        <v>1204</v>
      </c>
      <c r="B1205" s="42" t="s">
        <v>7</v>
      </c>
      <c r="C1205" s="42" t="s">
        <v>2050</v>
      </c>
      <c r="D1205" s="42" t="s">
        <v>442</v>
      </c>
      <c r="E1205" s="42" t="s">
        <v>2961</v>
      </c>
      <c r="F1205" s="42" t="s">
        <v>3396</v>
      </c>
      <c r="G1205" s="42" t="s">
        <v>464</v>
      </c>
      <c r="H1205" s="42" t="s">
        <v>2035</v>
      </c>
    </row>
    <row r="1206" spans="1:8" ht="18.75" x14ac:dyDescent="0.25">
      <c r="A1206" s="43">
        <v>1205</v>
      </c>
      <c r="B1206" s="42" t="s">
        <v>7</v>
      </c>
      <c r="C1206" s="42" t="s">
        <v>2050</v>
      </c>
      <c r="D1206" s="42" t="s">
        <v>442</v>
      </c>
      <c r="E1206" s="42" t="s">
        <v>2961</v>
      </c>
      <c r="F1206" s="42" t="s">
        <v>3396</v>
      </c>
      <c r="G1206" s="42" t="s">
        <v>464</v>
      </c>
      <c r="H1206" s="42" t="s">
        <v>2035</v>
      </c>
    </row>
    <row r="1207" spans="1:8" ht="18.75" x14ac:dyDescent="0.25">
      <c r="A1207" s="43">
        <v>1206</v>
      </c>
      <c r="B1207" s="42" t="s">
        <v>7</v>
      </c>
      <c r="C1207" s="42" t="s">
        <v>2050</v>
      </c>
      <c r="D1207" s="42" t="s">
        <v>442</v>
      </c>
      <c r="E1207" s="42" t="s">
        <v>2961</v>
      </c>
      <c r="F1207" s="42" t="s">
        <v>3396</v>
      </c>
      <c r="G1207" s="42" t="s">
        <v>464</v>
      </c>
      <c r="H1207" s="42" t="s">
        <v>2035</v>
      </c>
    </row>
    <row r="1208" spans="1:8" ht="18.75" x14ac:dyDescent="0.25">
      <c r="A1208" s="43">
        <v>1207</v>
      </c>
      <c r="B1208" s="42" t="s">
        <v>7</v>
      </c>
      <c r="C1208" s="42" t="s">
        <v>2050</v>
      </c>
      <c r="D1208" s="42" t="s">
        <v>442</v>
      </c>
      <c r="E1208" s="42" t="s">
        <v>2961</v>
      </c>
      <c r="F1208" s="42" t="s">
        <v>3396</v>
      </c>
      <c r="G1208" s="42" t="s">
        <v>464</v>
      </c>
      <c r="H1208" s="42" t="s">
        <v>2035</v>
      </c>
    </row>
    <row r="1209" spans="1:8" ht="18.75" x14ac:dyDescent="0.25">
      <c r="A1209" s="43">
        <v>1208</v>
      </c>
      <c r="B1209" s="42" t="s">
        <v>7</v>
      </c>
      <c r="C1209" s="42" t="s">
        <v>2050</v>
      </c>
      <c r="D1209" s="42" t="s">
        <v>442</v>
      </c>
      <c r="E1209" s="42" t="s">
        <v>2961</v>
      </c>
      <c r="F1209" s="42" t="s">
        <v>3396</v>
      </c>
      <c r="G1209" s="42" t="s">
        <v>464</v>
      </c>
      <c r="H1209" s="42" t="s">
        <v>2035</v>
      </c>
    </row>
    <row r="1210" spans="1:8" ht="18.75" x14ac:dyDescent="0.25">
      <c r="A1210" s="43">
        <v>1209</v>
      </c>
      <c r="B1210" s="42" t="s">
        <v>7</v>
      </c>
      <c r="C1210" s="42" t="s">
        <v>2050</v>
      </c>
      <c r="D1210" s="42" t="s">
        <v>442</v>
      </c>
      <c r="E1210" s="42" t="s">
        <v>2961</v>
      </c>
      <c r="F1210" s="42" t="s">
        <v>3396</v>
      </c>
      <c r="G1210" s="42" t="s">
        <v>464</v>
      </c>
      <c r="H1210" s="42" t="s">
        <v>2035</v>
      </c>
    </row>
    <row r="1211" spans="1:8" ht="18.75" x14ac:dyDescent="0.25">
      <c r="A1211" s="43">
        <v>1210</v>
      </c>
      <c r="B1211" s="42" t="s">
        <v>7</v>
      </c>
      <c r="C1211" s="42" t="s">
        <v>2050</v>
      </c>
      <c r="D1211" s="42" t="s">
        <v>442</v>
      </c>
      <c r="E1211" s="42" t="s">
        <v>2961</v>
      </c>
      <c r="F1211" s="42" t="s">
        <v>3396</v>
      </c>
      <c r="G1211" s="42" t="s">
        <v>464</v>
      </c>
      <c r="H1211" s="42" t="s">
        <v>2035</v>
      </c>
    </row>
    <row r="1212" spans="1:8" ht="18.75" x14ac:dyDescent="0.25">
      <c r="A1212" s="43">
        <v>1211</v>
      </c>
      <c r="B1212" s="42" t="s">
        <v>6</v>
      </c>
      <c r="C1212" s="42" t="s">
        <v>6109</v>
      </c>
      <c r="D1212" s="42" t="s">
        <v>439</v>
      </c>
      <c r="E1212" s="42" t="s">
        <v>2765</v>
      </c>
      <c r="F1212" s="42" t="s">
        <v>5777</v>
      </c>
      <c r="G1212" s="42" t="s">
        <v>464</v>
      </c>
      <c r="H1212" s="42" t="s">
        <v>2036</v>
      </c>
    </row>
    <row r="1213" spans="1:8" ht="18.75" x14ac:dyDescent="0.25">
      <c r="A1213" s="43">
        <v>1212</v>
      </c>
      <c r="B1213" s="42" t="s">
        <v>6</v>
      </c>
      <c r="C1213" s="42" t="s">
        <v>6109</v>
      </c>
      <c r="D1213" s="42" t="s">
        <v>639</v>
      </c>
      <c r="E1213" s="42" t="s">
        <v>4908</v>
      </c>
      <c r="F1213" s="42" t="s">
        <v>5931</v>
      </c>
      <c r="G1213" s="42" t="s">
        <v>464</v>
      </c>
      <c r="H1213" s="42" t="s">
        <v>2035</v>
      </c>
    </row>
    <row r="1214" spans="1:8" ht="37.5" x14ac:dyDescent="0.25">
      <c r="A1214" s="43">
        <v>1213</v>
      </c>
      <c r="B1214" s="42" t="s">
        <v>6</v>
      </c>
      <c r="C1214" s="42" t="s">
        <v>2100</v>
      </c>
      <c r="D1214" s="42" t="s">
        <v>663</v>
      </c>
      <c r="E1214" s="42" t="s">
        <v>2711</v>
      </c>
      <c r="F1214" s="42" t="s">
        <v>5932</v>
      </c>
      <c r="G1214" s="42" t="s">
        <v>464</v>
      </c>
      <c r="H1214" s="42" t="s">
        <v>2038</v>
      </c>
    </row>
    <row r="1215" spans="1:8" ht="18.75" x14ac:dyDescent="0.25">
      <c r="A1215" s="43">
        <v>1214</v>
      </c>
      <c r="B1215" s="42" t="s">
        <v>7</v>
      </c>
      <c r="C1215" s="42" t="s">
        <v>4632</v>
      </c>
      <c r="D1215" s="42" t="s">
        <v>735</v>
      </c>
      <c r="E1215" s="42" t="s">
        <v>4909</v>
      </c>
      <c r="F1215" s="42" t="s">
        <v>5933</v>
      </c>
      <c r="G1215" s="42" t="s">
        <v>464</v>
      </c>
      <c r="H1215" s="42" t="s">
        <v>2035</v>
      </c>
    </row>
    <row r="1216" spans="1:8" ht="18.75" x14ac:dyDescent="0.25">
      <c r="A1216" s="43">
        <v>1215</v>
      </c>
      <c r="B1216" s="42" t="s">
        <v>7</v>
      </c>
      <c r="C1216" s="42" t="s">
        <v>4633</v>
      </c>
      <c r="D1216" s="42" t="s">
        <v>704</v>
      </c>
      <c r="E1216" s="42" t="s">
        <v>3054</v>
      </c>
      <c r="F1216" s="42" t="s">
        <v>5745</v>
      </c>
      <c r="G1216" s="42" t="s">
        <v>464</v>
      </c>
      <c r="H1216" s="42" t="s">
        <v>2035</v>
      </c>
    </row>
    <row r="1217" spans="1:8" ht="18.75" x14ac:dyDescent="0.25">
      <c r="A1217" s="43">
        <v>1216</v>
      </c>
      <c r="B1217" s="42" t="s">
        <v>8</v>
      </c>
      <c r="C1217" s="42" t="s">
        <v>4340</v>
      </c>
      <c r="D1217" s="42" t="s">
        <v>1766</v>
      </c>
      <c r="E1217" s="42" t="s">
        <v>2653</v>
      </c>
      <c r="F1217" s="42" t="s">
        <v>5870</v>
      </c>
      <c r="G1217" s="42" t="s">
        <v>464</v>
      </c>
      <c r="H1217" s="42" t="s">
        <v>2035</v>
      </c>
    </row>
    <row r="1218" spans="1:8" ht="18.75" x14ac:dyDescent="0.25">
      <c r="A1218" s="43">
        <v>1217</v>
      </c>
      <c r="B1218" s="42" t="s">
        <v>8</v>
      </c>
      <c r="C1218" s="42" t="s">
        <v>2051</v>
      </c>
      <c r="D1218" s="42" t="s">
        <v>4253</v>
      </c>
      <c r="E1218" s="42" t="s">
        <v>3003</v>
      </c>
      <c r="F1218" s="42" t="s">
        <v>5934</v>
      </c>
      <c r="G1218" s="42" t="s">
        <v>464</v>
      </c>
      <c r="H1218" s="42" t="s">
        <v>2035</v>
      </c>
    </row>
    <row r="1219" spans="1:8" ht="18.75" x14ac:dyDescent="0.25">
      <c r="A1219" s="43">
        <v>1218</v>
      </c>
      <c r="B1219" s="42" t="s">
        <v>8</v>
      </c>
      <c r="C1219" s="42" t="s">
        <v>6109</v>
      </c>
      <c r="D1219" s="42" t="s">
        <v>4258</v>
      </c>
      <c r="E1219" s="42" t="s">
        <v>2970</v>
      </c>
      <c r="F1219" s="42" t="s">
        <v>5935</v>
      </c>
      <c r="G1219" s="42" t="s">
        <v>464</v>
      </c>
      <c r="H1219" s="42" t="s">
        <v>2035</v>
      </c>
    </row>
    <row r="1220" spans="1:8" ht="18.75" x14ac:dyDescent="0.25">
      <c r="A1220" s="43">
        <v>1219</v>
      </c>
      <c r="B1220" s="42" t="s">
        <v>5</v>
      </c>
      <c r="C1220" s="42" t="s">
        <v>6109</v>
      </c>
      <c r="D1220" s="42" t="s">
        <v>469</v>
      </c>
      <c r="E1220" s="42" t="s">
        <v>3311</v>
      </c>
      <c r="F1220" s="42" t="s">
        <v>5936</v>
      </c>
      <c r="G1220" s="42" t="s">
        <v>464</v>
      </c>
      <c r="H1220" s="42" t="s">
        <v>2035</v>
      </c>
    </row>
    <row r="1221" spans="1:8" ht="18.75" x14ac:dyDescent="0.25">
      <c r="A1221" s="43">
        <v>1220</v>
      </c>
      <c r="B1221" s="42" t="s">
        <v>5</v>
      </c>
      <c r="C1221" s="42" t="s">
        <v>2050</v>
      </c>
      <c r="D1221" s="42" t="s">
        <v>479</v>
      </c>
      <c r="E1221" s="42" t="s">
        <v>5044</v>
      </c>
      <c r="F1221" s="42" t="s">
        <v>5937</v>
      </c>
      <c r="G1221" s="42" t="s">
        <v>464</v>
      </c>
      <c r="H1221" s="42" t="s">
        <v>2035</v>
      </c>
    </row>
    <row r="1222" spans="1:8" ht="18.75" x14ac:dyDescent="0.25">
      <c r="A1222" s="43">
        <v>1221</v>
      </c>
      <c r="B1222" s="42" t="s">
        <v>7</v>
      </c>
      <c r="C1222" s="42" t="s">
        <v>6109</v>
      </c>
      <c r="D1222" s="42" t="s">
        <v>719</v>
      </c>
      <c r="E1222" s="42" t="s">
        <v>4910</v>
      </c>
      <c r="F1222" s="42" t="s">
        <v>5938</v>
      </c>
      <c r="G1222" s="42" t="s">
        <v>464</v>
      </c>
      <c r="H1222" s="42" t="s">
        <v>2035</v>
      </c>
    </row>
    <row r="1223" spans="1:8" ht="18.75" x14ac:dyDescent="0.25">
      <c r="A1223" s="43">
        <v>1222</v>
      </c>
      <c r="B1223" s="42" t="s">
        <v>7</v>
      </c>
      <c r="C1223" s="42" t="s">
        <v>4634</v>
      </c>
      <c r="D1223" s="42" t="s">
        <v>722</v>
      </c>
      <c r="E1223" s="42" t="s">
        <v>5184</v>
      </c>
      <c r="F1223" s="42" t="s">
        <v>5751</v>
      </c>
      <c r="G1223" s="42" t="s">
        <v>464</v>
      </c>
      <c r="H1223" s="42" t="s">
        <v>2035</v>
      </c>
    </row>
    <row r="1224" spans="1:8" ht="18.75" x14ac:dyDescent="0.25">
      <c r="A1224" s="43">
        <v>1223</v>
      </c>
      <c r="B1224" s="42" t="s">
        <v>6</v>
      </c>
      <c r="C1224" s="42" t="s">
        <v>2110</v>
      </c>
      <c r="D1224" s="42" t="s">
        <v>639</v>
      </c>
      <c r="E1224" s="42" t="s">
        <v>3059</v>
      </c>
      <c r="F1224" s="42" t="s">
        <v>4257</v>
      </c>
      <c r="G1224" s="42" t="s">
        <v>464</v>
      </c>
      <c r="H1224" s="42" t="s">
        <v>2035</v>
      </c>
    </row>
    <row r="1225" spans="1:8" ht="18.75" x14ac:dyDescent="0.25">
      <c r="A1225" s="43">
        <v>1224</v>
      </c>
      <c r="B1225" s="42" t="s">
        <v>6</v>
      </c>
      <c r="C1225" s="42" t="s">
        <v>6109</v>
      </c>
      <c r="D1225" s="42" t="s">
        <v>663</v>
      </c>
      <c r="E1225" s="42" t="s">
        <v>2662</v>
      </c>
      <c r="F1225" s="42" t="s">
        <v>5575</v>
      </c>
      <c r="G1225" s="42" t="s">
        <v>464</v>
      </c>
      <c r="H1225" s="42" t="s">
        <v>2035</v>
      </c>
    </row>
    <row r="1226" spans="1:8" ht="18.75" x14ac:dyDescent="0.25">
      <c r="A1226" s="43">
        <v>1225</v>
      </c>
      <c r="B1226" s="42" t="s">
        <v>7</v>
      </c>
      <c r="C1226" s="42" t="s">
        <v>2080</v>
      </c>
      <c r="D1226" s="42" t="s">
        <v>719</v>
      </c>
      <c r="E1226" s="42" t="s">
        <v>5220</v>
      </c>
      <c r="F1226" s="42" t="s">
        <v>5939</v>
      </c>
      <c r="G1226" s="42" t="s">
        <v>464</v>
      </c>
      <c r="H1226" s="42" t="s">
        <v>2035</v>
      </c>
    </row>
    <row r="1227" spans="1:8" ht="18.75" x14ac:dyDescent="0.25">
      <c r="A1227" s="43">
        <v>1226</v>
      </c>
      <c r="B1227" s="42" t="s">
        <v>7</v>
      </c>
      <c r="C1227" s="42" t="s">
        <v>6109</v>
      </c>
      <c r="D1227" s="42" t="s">
        <v>719</v>
      </c>
      <c r="E1227" s="42" t="s">
        <v>5220</v>
      </c>
      <c r="F1227" s="42" t="s">
        <v>5939</v>
      </c>
      <c r="G1227" s="42" t="s">
        <v>464</v>
      </c>
      <c r="H1227" s="42" t="s">
        <v>2035</v>
      </c>
    </row>
    <row r="1228" spans="1:8" ht="18.75" x14ac:dyDescent="0.25">
      <c r="A1228" s="43">
        <v>1227</v>
      </c>
      <c r="B1228" s="42" t="s">
        <v>7</v>
      </c>
      <c r="C1228" s="42" t="s">
        <v>4635</v>
      </c>
      <c r="D1228" s="42" t="s">
        <v>1646</v>
      </c>
      <c r="E1228" s="42" t="s">
        <v>5045</v>
      </c>
      <c r="F1228" s="42" t="s">
        <v>5940</v>
      </c>
      <c r="G1228" s="42" t="s">
        <v>464</v>
      </c>
      <c r="H1228" s="42" t="s">
        <v>2035</v>
      </c>
    </row>
    <row r="1229" spans="1:8" ht="18.75" x14ac:dyDescent="0.25">
      <c r="A1229" s="43">
        <v>1228</v>
      </c>
      <c r="B1229" s="42" t="s">
        <v>7</v>
      </c>
      <c r="C1229" s="42" t="s">
        <v>2049</v>
      </c>
      <c r="D1229" s="42" t="s">
        <v>697</v>
      </c>
      <c r="E1229" s="42" t="s">
        <v>5053</v>
      </c>
      <c r="F1229" s="42" t="s">
        <v>5941</v>
      </c>
      <c r="G1229" s="42" t="s">
        <v>464</v>
      </c>
      <c r="H1229" s="42" t="s">
        <v>2035</v>
      </c>
    </row>
    <row r="1230" spans="1:8" ht="18.75" x14ac:dyDescent="0.25">
      <c r="A1230" s="43">
        <v>1229</v>
      </c>
      <c r="B1230" s="42" t="s">
        <v>7</v>
      </c>
      <c r="C1230" s="42" t="s">
        <v>2050</v>
      </c>
      <c r="D1230" s="42" t="s">
        <v>697</v>
      </c>
      <c r="E1230" s="42" t="s">
        <v>5221</v>
      </c>
      <c r="F1230" s="42" t="s">
        <v>5942</v>
      </c>
      <c r="G1230" s="42" t="s">
        <v>464</v>
      </c>
      <c r="H1230" s="42" t="s">
        <v>2035</v>
      </c>
    </row>
    <row r="1231" spans="1:8" ht="18.75" x14ac:dyDescent="0.25">
      <c r="A1231" s="43">
        <v>1230</v>
      </c>
      <c r="B1231" s="42" t="s">
        <v>7</v>
      </c>
      <c r="C1231" s="42" t="s">
        <v>2245</v>
      </c>
      <c r="D1231" s="42" t="s">
        <v>1478</v>
      </c>
      <c r="E1231" s="42" t="s">
        <v>5192</v>
      </c>
      <c r="F1231" s="42" t="s">
        <v>5943</v>
      </c>
      <c r="G1231" s="42" t="s">
        <v>464</v>
      </c>
      <c r="H1231" s="42" t="s">
        <v>2035</v>
      </c>
    </row>
    <row r="1232" spans="1:8" ht="18.75" x14ac:dyDescent="0.25">
      <c r="A1232" s="43">
        <v>1231</v>
      </c>
      <c r="B1232" s="42" t="s">
        <v>7</v>
      </c>
      <c r="C1232" s="42" t="s">
        <v>2121</v>
      </c>
      <c r="D1232" s="42" t="s">
        <v>704</v>
      </c>
      <c r="E1232" s="42" t="s">
        <v>2674</v>
      </c>
      <c r="F1232" s="42" t="s">
        <v>3516</v>
      </c>
      <c r="G1232" s="42" t="s">
        <v>464</v>
      </c>
      <c r="H1232" s="42" t="s">
        <v>2035</v>
      </c>
    </row>
    <row r="1233" spans="1:8" ht="18.75" x14ac:dyDescent="0.25">
      <c r="A1233" s="43">
        <v>1232</v>
      </c>
      <c r="B1233" s="42" t="s">
        <v>7</v>
      </c>
      <c r="C1233" s="42" t="s">
        <v>6109</v>
      </c>
      <c r="D1233" s="42" t="s">
        <v>712</v>
      </c>
      <c r="E1233" s="42" t="s">
        <v>4911</v>
      </c>
      <c r="F1233" s="42" t="s">
        <v>5944</v>
      </c>
      <c r="G1233" s="42" t="s">
        <v>464</v>
      </c>
      <c r="H1233" s="42" t="s">
        <v>2035</v>
      </c>
    </row>
    <row r="1234" spans="1:8" ht="18.75" x14ac:dyDescent="0.25">
      <c r="A1234" s="43">
        <v>1233</v>
      </c>
      <c r="B1234" s="42" t="s">
        <v>7</v>
      </c>
      <c r="C1234" s="42" t="s">
        <v>6109</v>
      </c>
      <c r="D1234" s="42" t="s">
        <v>735</v>
      </c>
      <c r="E1234" s="42" t="s">
        <v>5222</v>
      </c>
      <c r="F1234" s="42" t="s">
        <v>5945</v>
      </c>
      <c r="G1234" s="42" t="s">
        <v>464</v>
      </c>
      <c r="H1234" s="42" t="s">
        <v>2035</v>
      </c>
    </row>
    <row r="1235" spans="1:8" ht="18.75" x14ac:dyDescent="0.25">
      <c r="A1235" s="43">
        <v>1234</v>
      </c>
      <c r="B1235" s="42" t="s">
        <v>7</v>
      </c>
      <c r="C1235" s="42" t="s">
        <v>6109</v>
      </c>
      <c r="D1235" s="42" t="s">
        <v>735</v>
      </c>
      <c r="E1235" s="42" t="s">
        <v>5222</v>
      </c>
      <c r="F1235" s="42" t="s">
        <v>5945</v>
      </c>
      <c r="G1235" s="42" t="s">
        <v>464</v>
      </c>
      <c r="H1235" s="42" t="s">
        <v>2035</v>
      </c>
    </row>
    <row r="1236" spans="1:8" ht="18.75" x14ac:dyDescent="0.25">
      <c r="A1236" s="43">
        <v>1235</v>
      </c>
      <c r="B1236" s="42" t="s">
        <v>7</v>
      </c>
      <c r="C1236" s="42" t="s">
        <v>6109</v>
      </c>
      <c r="D1236" s="42" t="s">
        <v>735</v>
      </c>
      <c r="E1236" s="42" t="s">
        <v>5222</v>
      </c>
      <c r="F1236" s="42" t="s">
        <v>5945</v>
      </c>
      <c r="G1236" s="42" t="s">
        <v>464</v>
      </c>
      <c r="H1236" s="42" t="s">
        <v>2035</v>
      </c>
    </row>
    <row r="1237" spans="1:8" ht="18.75" x14ac:dyDescent="0.25">
      <c r="A1237" s="43">
        <v>1236</v>
      </c>
      <c r="B1237" s="42" t="s">
        <v>7</v>
      </c>
      <c r="C1237" s="42" t="s">
        <v>6109</v>
      </c>
      <c r="D1237" s="42" t="s">
        <v>735</v>
      </c>
      <c r="E1237" s="42" t="s">
        <v>5222</v>
      </c>
      <c r="F1237" s="42" t="s">
        <v>5945</v>
      </c>
      <c r="G1237" s="42" t="s">
        <v>464</v>
      </c>
      <c r="H1237" s="42" t="s">
        <v>2035</v>
      </c>
    </row>
    <row r="1238" spans="1:8" ht="18.75" x14ac:dyDescent="0.25">
      <c r="A1238" s="43">
        <v>1237</v>
      </c>
      <c r="B1238" s="42" t="s">
        <v>7</v>
      </c>
      <c r="C1238" s="42" t="s">
        <v>6109</v>
      </c>
      <c r="D1238" s="42" t="s">
        <v>735</v>
      </c>
      <c r="E1238" s="42" t="s">
        <v>4912</v>
      </c>
      <c r="F1238" s="42" t="s">
        <v>5945</v>
      </c>
      <c r="G1238" s="42" t="s">
        <v>464</v>
      </c>
      <c r="H1238" s="42" t="s">
        <v>2035</v>
      </c>
    </row>
    <row r="1239" spans="1:8" ht="18.75" x14ac:dyDescent="0.25">
      <c r="A1239" s="43">
        <v>1238</v>
      </c>
      <c r="B1239" s="42" t="s">
        <v>7</v>
      </c>
      <c r="C1239" s="42" t="s">
        <v>2050</v>
      </c>
      <c r="D1239" s="42" t="s">
        <v>4109</v>
      </c>
      <c r="E1239" s="42" t="s">
        <v>2877</v>
      </c>
      <c r="F1239" s="42" t="s">
        <v>5842</v>
      </c>
      <c r="G1239" s="42" t="s">
        <v>464</v>
      </c>
      <c r="H1239" s="42" t="s">
        <v>2035</v>
      </c>
    </row>
    <row r="1240" spans="1:8" ht="18.75" x14ac:dyDescent="0.25">
      <c r="A1240" s="43">
        <v>1239</v>
      </c>
      <c r="B1240" s="42" t="s">
        <v>7</v>
      </c>
      <c r="C1240" s="42" t="s">
        <v>2049</v>
      </c>
      <c r="D1240" s="42" t="s">
        <v>708</v>
      </c>
      <c r="E1240" s="42" t="s">
        <v>5346</v>
      </c>
      <c r="F1240" s="42" t="s">
        <v>5901</v>
      </c>
      <c r="G1240" s="42" t="s">
        <v>464</v>
      </c>
      <c r="H1240" s="42" t="s">
        <v>2035</v>
      </c>
    </row>
    <row r="1241" spans="1:8" ht="18.75" x14ac:dyDescent="0.25">
      <c r="A1241" s="43">
        <v>1240</v>
      </c>
      <c r="B1241" s="42" t="s">
        <v>7</v>
      </c>
      <c r="C1241" s="42" t="s">
        <v>6109</v>
      </c>
      <c r="D1241" s="42" t="s">
        <v>714</v>
      </c>
      <c r="E1241" s="42" t="s">
        <v>4913</v>
      </c>
      <c r="F1241" s="42" t="s">
        <v>5946</v>
      </c>
      <c r="G1241" s="42" t="s">
        <v>464</v>
      </c>
      <c r="H1241" s="42" t="s">
        <v>2035</v>
      </c>
    </row>
    <row r="1242" spans="1:8" ht="18.75" x14ac:dyDescent="0.25">
      <c r="A1242" s="43">
        <v>1241</v>
      </c>
      <c r="B1242" s="42" t="s">
        <v>5</v>
      </c>
      <c r="C1242" s="42" t="s">
        <v>4636</v>
      </c>
      <c r="D1242" s="42" t="s">
        <v>484</v>
      </c>
      <c r="E1242" s="42" t="s">
        <v>5046</v>
      </c>
      <c r="F1242" s="42" t="s">
        <v>5947</v>
      </c>
      <c r="G1242" s="42" t="s">
        <v>464</v>
      </c>
      <c r="H1242" s="42" t="s">
        <v>2035</v>
      </c>
    </row>
    <row r="1243" spans="1:8" ht="18.75" x14ac:dyDescent="0.25">
      <c r="A1243" s="43">
        <v>1242</v>
      </c>
      <c r="B1243" s="42" t="s">
        <v>5</v>
      </c>
      <c r="C1243" s="42" t="s">
        <v>4637</v>
      </c>
      <c r="D1243" s="42" t="s">
        <v>484</v>
      </c>
      <c r="E1243" s="42" t="s">
        <v>5047</v>
      </c>
      <c r="F1243" s="42" t="s">
        <v>5909</v>
      </c>
      <c r="G1243" s="42" t="s">
        <v>464</v>
      </c>
      <c r="H1243" s="42" t="s">
        <v>2035</v>
      </c>
    </row>
    <row r="1244" spans="1:8" ht="18.75" x14ac:dyDescent="0.25">
      <c r="A1244" s="43">
        <v>1243</v>
      </c>
      <c r="B1244" s="42" t="s">
        <v>5</v>
      </c>
      <c r="C1244" s="42" t="s">
        <v>2071</v>
      </c>
      <c r="D1244" s="42" t="s">
        <v>497</v>
      </c>
      <c r="E1244" s="42" t="s">
        <v>5048</v>
      </c>
      <c r="F1244" s="42" t="s">
        <v>5948</v>
      </c>
      <c r="G1244" s="42" t="s">
        <v>464</v>
      </c>
      <c r="H1244" s="42" t="s">
        <v>2035</v>
      </c>
    </row>
    <row r="1245" spans="1:8" ht="18.75" x14ac:dyDescent="0.25">
      <c r="A1245" s="43">
        <v>1244</v>
      </c>
      <c r="B1245" s="42" t="s">
        <v>5</v>
      </c>
      <c r="C1245" s="42" t="s">
        <v>2087</v>
      </c>
      <c r="D1245" s="42" t="s">
        <v>467</v>
      </c>
      <c r="E1245" s="42" t="s">
        <v>3265</v>
      </c>
      <c r="F1245" s="42" t="s">
        <v>5677</v>
      </c>
      <c r="G1245" s="42" t="s">
        <v>464</v>
      </c>
      <c r="H1245" s="42" t="s">
        <v>2035</v>
      </c>
    </row>
    <row r="1246" spans="1:8" ht="18.75" x14ac:dyDescent="0.25">
      <c r="A1246" s="43">
        <v>1245</v>
      </c>
      <c r="B1246" s="42" t="s">
        <v>5</v>
      </c>
      <c r="C1246" s="42" t="s">
        <v>2047</v>
      </c>
      <c r="D1246" s="42" t="s">
        <v>491</v>
      </c>
      <c r="E1246" s="42" t="s">
        <v>5223</v>
      </c>
      <c r="F1246" s="42" t="s">
        <v>5949</v>
      </c>
      <c r="G1246" s="42" t="s">
        <v>464</v>
      </c>
      <c r="H1246" s="42" t="s">
        <v>2035</v>
      </c>
    </row>
    <row r="1247" spans="1:8" ht="18.75" x14ac:dyDescent="0.25">
      <c r="A1247" s="43">
        <v>1246</v>
      </c>
      <c r="B1247" s="42" t="s">
        <v>5</v>
      </c>
      <c r="C1247" s="42" t="s">
        <v>4638</v>
      </c>
      <c r="D1247" s="42" t="s">
        <v>553</v>
      </c>
      <c r="E1247" s="42" t="s">
        <v>3008</v>
      </c>
      <c r="F1247" s="42" t="s">
        <v>5474</v>
      </c>
      <c r="G1247" s="42" t="s">
        <v>464</v>
      </c>
      <c r="H1247" s="42" t="s">
        <v>2035</v>
      </c>
    </row>
    <row r="1248" spans="1:8" ht="18.75" x14ac:dyDescent="0.25">
      <c r="A1248" s="43">
        <v>1247</v>
      </c>
      <c r="B1248" s="42" t="s">
        <v>5</v>
      </c>
      <c r="C1248" s="42" t="s">
        <v>2047</v>
      </c>
      <c r="D1248" s="42" t="s">
        <v>469</v>
      </c>
      <c r="E1248" s="42" t="s">
        <v>2652</v>
      </c>
      <c r="F1248" s="42" t="s">
        <v>5950</v>
      </c>
      <c r="G1248" s="42" t="s">
        <v>464</v>
      </c>
      <c r="H1248" s="42" t="s">
        <v>2035</v>
      </c>
    </row>
    <row r="1249" spans="1:8" ht="18.75" x14ac:dyDescent="0.25">
      <c r="A1249" s="43">
        <v>1248</v>
      </c>
      <c r="B1249" s="42" t="s">
        <v>7</v>
      </c>
      <c r="C1249" s="42" t="s">
        <v>2050</v>
      </c>
      <c r="D1249" s="42" t="s">
        <v>697</v>
      </c>
      <c r="E1249" s="42" t="s">
        <v>4914</v>
      </c>
      <c r="F1249" s="42" t="s">
        <v>5951</v>
      </c>
      <c r="G1249" s="42" t="s">
        <v>464</v>
      </c>
      <c r="H1249" s="42" t="s">
        <v>2035</v>
      </c>
    </row>
    <row r="1250" spans="1:8" ht="18.75" x14ac:dyDescent="0.25">
      <c r="A1250" s="43">
        <v>1249</v>
      </c>
      <c r="B1250" s="42" t="s">
        <v>8</v>
      </c>
      <c r="C1250" s="42" t="s">
        <v>4639</v>
      </c>
      <c r="D1250" s="42" t="s">
        <v>4259</v>
      </c>
      <c r="E1250" s="42" t="s">
        <v>3229</v>
      </c>
      <c r="F1250" s="42" t="s">
        <v>5952</v>
      </c>
      <c r="G1250" s="42" t="s">
        <v>464</v>
      </c>
      <c r="H1250" s="42" t="s">
        <v>2035</v>
      </c>
    </row>
    <row r="1251" spans="1:8" ht="18.75" x14ac:dyDescent="0.25">
      <c r="A1251" s="43">
        <v>1250</v>
      </c>
      <c r="B1251" s="42" t="s">
        <v>8</v>
      </c>
      <c r="C1251" s="42" t="s">
        <v>4340</v>
      </c>
      <c r="D1251" s="42" t="s">
        <v>4259</v>
      </c>
      <c r="E1251" s="42" t="s">
        <v>5347</v>
      </c>
      <c r="F1251" s="42" t="s">
        <v>5953</v>
      </c>
      <c r="G1251" s="42" t="s">
        <v>464</v>
      </c>
      <c r="H1251" s="42" t="s">
        <v>2035</v>
      </c>
    </row>
    <row r="1252" spans="1:8" ht="18.75" x14ac:dyDescent="0.25">
      <c r="A1252" s="43">
        <v>1251</v>
      </c>
      <c r="B1252" s="42" t="s">
        <v>8</v>
      </c>
      <c r="C1252" s="42" t="s">
        <v>2047</v>
      </c>
      <c r="D1252" s="42" t="s">
        <v>4260</v>
      </c>
      <c r="E1252" s="42" t="s">
        <v>4915</v>
      </c>
      <c r="F1252" s="42" t="s">
        <v>5954</v>
      </c>
      <c r="G1252" s="42" t="s">
        <v>464</v>
      </c>
      <c r="H1252" s="42" t="s">
        <v>2035</v>
      </c>
    </row>
    <row r="1253" spans="1:8" ht="18.75" x14ac:dyDescent="0.25">
      <c r="A1253" s="43">
        <v>1252</v>
      </c>
      <c r="B1253" s="42" t="s">
        <v>8</v>
      </c>
      <c r="C1253" s="42" t="s">
        <v>4640</v>
      </c>
      <c r="D1253" s="42" t="s">
        <v>4261</v>
      </c>
      <c r="E1253" s="42" t="s">
        <v>4992</v>
      </c>
      <c r="F1253" s="42" t="s">
        <v>5955</v>
      </c>
      <c r="G1253" s="42" t="s">
        <v>464</v>
      </c>
      <c r="H1253" s="42" t="s">
        <v>2035</v>
      </c>
    </row>
    <row r="1254" spans="1:8" ht="18.75" x14ac:dyDescent="0.25">
      <c r="A1254" s="43">
        <v>1253</v>
      </c>
      <c r="B1254" s="42" t="s">
        <v>7</v>
      </c>
      <c r="C1254" s="42" t="s">
        <v>6109</v>
      </c>
      <c r="D1254" s="42" t="s">
        <v>1856</v>
      </c>
      <c r="E1254" s="42" t="s">
        <v>4916</v>
      </c>
      <c r="F1254" s="42" t="s">
        <v>5956</v>
      </c>
      <c r="G1254" s="42" t="s">
        <v>464</v>
      </c>
      <c r="H1254" s="42" t="s">
        <v>2035</v>
      </c>
    </row>
    <row r="1255" spans="1:8" ht="18.75" x14ac:dyDescent="0.25">
      <c r="A1255" s="43">
        <v>1254</v>
      </c>
      <c r="B1255" s="42" t="s">
        <v>7</v>
      </c>
      <c r="C1255" s="42" t="s">
        <v>6109</v>
      </c>
      <c r="D1255" s="42" t="s">
        <v>1856</v>
      </c>
      <c r="E1255" s="42" t="s">
        <v>4916</v>
      </c>
      <c r="F1255" s="42" t="s">
        <v>5956</v>
      </c>
      <c r="G1255" s="42" t="s">
        <v>464</v>
      </c>
      <c r="H1255" s="42" t="s">
        <v>2035</v>
      </c>
    </row>
    <row r="1256" spans="1:8" ht="18.75" x14ac:dyDescent="0.25">
      <c r="A1256" s="43">
        <v>1255</v>
      </c>
      <c r="B1256" s="42" t="s">
        <v>8</v>
      </c>
      <c r="C1256" s="42" t="s">
        <v>4641</v>
      </c>
      <c r="D1256" s="42" t="s">
        <v>4262</v>
      </c>
      <c r="E1256" s="42" t="s">
        <v>4993</v>
      </c>
      <c r="F1256" s="42" t="s">
        <v>5957</v>
      </c>
      <c r="G1256" s="42" t="s">
        <v>464</v>
      </c>
      <c r="H1256" s="42" t="s">
        <v>2035</v>
      </c>
    </row>
    <row r="1257" spans="1:8" ht="18.75" x14ac:dyDescent="0.25">
      <c r="A1257" s="43">
        <v>1256</v>
      </c>
      <c r="B1257" s="42" t="s">
        <v>8</v>
      </c>
      <c r="C1257" s="42" t="s">
        <v>2054</v>
      </c>
      <c r="D1257" s="42" t="s">
        <v>4263</v>
      </c>
      <c r="E1257" s="42" t="s">
        <v>4994</v>
      </c>
      <c r="F1257" s="42" t="s">
        <v>5958</v>
      </c>
      <c r="G1257" s="42" t="s">
        <v>464</v>
      </c>
      <c r="H1257" s="42" t="s">
        <v>2035</v>
      </c>
    </row>
    <row r="1258" spans="1:8" ht="18.75" x14ac:dyDescent="0.25">
      <c r="A1258" s="43">
        <v>1257</v>
      </c>
      <c r="B1258" s="42" t="s">
        <v>9</v>
      </c>
      <c r="C1258" s="42" t="s">
        <v>6109</v>
      </c>
      <c r="D1258" s="42" t="s">
        <v>1016</v>
      </c>
      <c r="E1258" s="42" t="s">
        <v>2872</v>
      </c>
      <c r="F1258" s="42" t="s">
        <v>3921</v>
      </c>
      <c r="G1258" s="42" t="s">
        <v>464</v>
      </c>
      <c r="H1258" s="42" t="s">
        <v>2035</v>
      </c>
    </row>
    <row r="1259" spans="1:8" ht="18.75" x14ac:dyDescent="0.25">
      <c r="A1259" s="43">
        <v>1258</v>
      </c>
      <c r="B1259" s="42" t="s">
        <v>9</v>
      </c>
      <c r="C1259" s="42" t="s">
        <v>4642</v>
      </c>
      <c r="D1259" s="42" t="s">
        <v>1434</v>
      </c>
      <c r="E1259" s="42" t="s">
        <v>5218</v>
      </c>
      <c r="F1259" s="42" t="s">
        <v>5959</v>
      </c>
      <c r="G1259" s="42" t="s">
        <v>464</v>
      </c>
      <c r="H1259" s="42" t="s">
        <v>2035</v>
      </c>
    </row>
    <row r="1260" spans="1:8" ht="18.75" x14ac:dyDescent="0.25">
      <c r="A1260" s="43">
        <v>1259</v>
      </c>
      <c r="B1260" s="42" t="s">
        <v>9</v>
      </c>
      <c r="C1260" s="42" t="s">
        <v>4643</v>
      </c>
      <c r="D1260" s="42" t="s">
        <v>1434</v>
      </c>
      <c r="E1260" s="42" t="s">
        <v>5218</v>
      </c>
      <c r="F1260" s="42" t="s">
        <v>5926</v>
      </c>
      <c r="G1260" s="42" t="s">
        <v>464</v>
      </c>
      <c r="H1260" s="42" t="s">
        <v>2035</v>
      </c>
    </row>
    <row r="1261" spans="1:8" ht="18.75" x14ac:dyDescent="0.25">
      <c r="A1261" s="43">
        <v>1260</v>
      </c>
      <c r="B1261" s="42" t="s">
        <v>9</v>
      </c>
      <c r="C1261" s="42" t="s">
        <v>4643</v>
      </c>
      <c r="D1261" s="42" t="s">
        <v>1434</v>
      </c>
      <c r="E1261" s="42" t="s">
        <v>4917</v>
      </c>
      <c r="F1261" s="42" t="s">
        <v>5926</v>
      </c>
      <c r="G1261" s="42" t="s">
        <v>464</v>
      </c>
      <c r="H1261" s="42" t="s">
        <v>2035</v>
      </c>
    </row>
    <row r="1262" spans="1:8" ht="18.75" x14ac:dyDescent="0.25">
      <c r="A1262" s="43">
        <v>1261</v>
      </c>
      <c r="B1262" s="42" t="s">
        <v>9</v>
      </c>
      <c r="C1262" s="42" t="s">
        <v>4644</v>
      </c>
      <c r="D1262" s="42" t="s">
        <v>1434</v>
      </c>
      <c r="E1262" s="42" t="s">
        <v>5218</v>
      </c>
      <c r="F1262" s="42" t="s">
        <v>5926</v>
      </c>
      <c r="G1262" s="42" t="s">
        <v>464</v>
      </c>
      <c r="H1262" s="42" t="s">
        <v>2035</v>
      </c>
    </row>
    <row r="1263" spans="1:8" ht="18.75" x14ac:dyDescent="0.25">
      <c r="A1263" s="43">
        <v>1262</v>
      </c>
      <c r="B1263" s="42" t="s">
        <v>9</v>
      </c>
      <c r="C1263" s="42" t="s">
        <v>2049</v>
      </c>
      <c r="D1263" s="42" t="s">
        <v>1434</v>
      </c>
      <c r="E1263" s="42" t="s">
        <v>5218</v>
      </c>
      <c r="F1263" s="42" t="s">
        <v>5926</v>
      </c>
      <c r="G1263" s="42" t="s">
        <v>464</v>
      </c>
      <c r="H1263" s="42" t="s">
        <v>2035</v>
      </c>
    </row>
    <row r="1264" spans="1:8" ht="18.75" x14ac:dyDescent="0.25">
      <c r="A1264" s="43">
        <v>1263</v>
      </c>
      <c r="B1264" s="42" t="s">
        <v>9</v>
      </c>
      <c r="C1264" s="42" t="s">
        <v>4645</v>
      </c>
      <c r="D1264" s="42" t="s">
        <v>1434</v>
      </c>
      <c r="E1264" s="42" t="s">
        <v>5218</v>
      </c>
      <c r="F1264" s="42" t="s">
        <v>5926</v>
      </c>
      <c r="G1264" s="42" t="s">
        <v>464</v>
      </c>
      <c r="H1264" s="42" t="s">
        <v>2035</v>
      </c>
    </row>
    <row r="1265" spans="1:8" ht="18.75" x14ac:dyDescent="0.25">
      <c r="A1265" s="43">
        <v>1264</v>
      </c>
      <c r="B1265" s="42" t="s">
        <v>9</v>
      </c>
      <c r="C1265" s="42" t="s">
        <v>6109</v>
      </c>
      <c r="D1265" s="42" t="s">
        <v>1398</v>
      </c>
      <c r="E1265" s="42" t="s">
        <v>5224</v>
      </c>
      <c r="F1265" s="42" t="s">
        <v>3184</v>
      </c>
      <c r="G1265" s="42" t="s">
        <v>464</v>
      </c>
      <c r="H1265" s="42" t="s">
        <v>2035</v>
      </c>
    </row>
    <row r="1266" spans="1:8" ht="18.75" x14ac:dyDescent="0.25">
      <c r="A1266" s="43">
        <v>1265</v>
      </c>
      <c r="B1266" s="42" t="s">
        <v>9</v>
      </c>
      <c r="C1266" s="42" t="s">
        <v>2043</v>
      </c>
      <c r="D1266" s="42" t="s">
        <v>1434</v>
      </c>
      <c r="E1266" s="42" t="s">
        <v>5218</v>
      </c>
      <c r="F1266" s="42" t="s">
        <v>5959</v>
      </c>
      <c r="G1266" s="42" t="s">
        <v>464</v>
      </c>
      <c r="H1266" s="42" t="s">
        <v>2035</v>
      </c>
    </row>
    <row r="1267" spans="1:8" ht="18.75" x14ac:dyDescent="0.25">
      <c r="A1267" s="43">
        <v>1266</v>
      </c>
      <c r="B1267" s="42" t="s">
        <v>9</v>
      </c>
      <c r="C1267" s="42" t="s">
        <v>4646</v>
      </c>
      <c r="D1267" s="42" t="s">
        <v>1434</v>
      </c>
      <c r="E1267" s="42" t="s">
        <v>5218</v>
      </c>
      <c r="F1267" s="42" t="s">
        <v>5959</v>
      </c>
      <c r="G1267" s="42" t="s">
        <v>464</v>
      </c>
      <c r="H1267" s="42" t="s">
        <v>2035</v>
      </c>
    </row>
    <row r="1268" spans="1:8" ht="18.75" x14ac:dyDescent="0.25">
      <c r="A1268" s="43">
        <v>1267</v>
      </c>
      <c r="B1268" s="42" t="s">
        <v>9</v>
      </c>
      <c r="C1268" s="42" t="s">
        <v>2054</v>
      </c>
      <c r="D1268" s="42" t="s">
        <v>1434</v>
      </c>
      <c r="E1268" s="42" t="s">
        <v>5218</v>
      </c>
      <c r="F1268" s="42" t="s">
        <v>5959</v>
      </c>
      <c r="G1268" s="42" t="s">
        <v>464</v>
      </c>
      <c r="H1268" s="42" t="s">
        <v>2035</v>
      </c>
    </row>
    <row r="1269" spans="1:8" ht="18.75" x14ac:dyDescent="0.25">
      <c r="A1269" s="43">
        <v>1268</v>
      </c>
      <c r="B1269" s="42" t="s">
        <v>9</v>
      </c>
      <c r="C1269" s="42" t="s">
        <v>2054</v>
      </c>
      <c r="D1269" s="42" t="s">
        <v>1434</v>
      </c>
      <c r="E1269" s="42" t="s">
        <v>5218</v>
      </c>
      <c r="F1269" s="42" t="s">
        <v>5959</v>
      </c>
      <c r="G1269" s="42" t="s">
        <v>464</v>
      </c>
      <c r="H1269" s="42" t="s">
        <v>2035</v>
      </c>
    </row>
    <row r="1270" spans="1:8" ht="18.75" x14ac:dyDescent="0.25">
      <c r="A1270" s="43">
        <v>1269</v>
      </c>
      <c r="B1270" s="42" t="s">
        <v>9</v>
      </c>
      <c r="C1270" s="42" t="s">
        <v>4647</v>
      </c>
      <c r="D1270" s="42" t="s">
        <v>1434</v>
      </c>
      <c r="E1270" s="42" t="s">
        <v>5218</v>
      </c>
      <c r="F1270" s="42" t="s">
        <v>5926</v>
      </c>
      <c r="G1270" s="42" t="s">
        <v>464</v>
      </c>
      <c r="H1270" s="42" t="s">
        <v>2035</v>
      </c>
    </row>
    <row r="1271" spans="1:8" ht="18.75" x14ac:dyDescent="0.25">
      <c r="A1271" s="43">
        <v>1270</v>
      </c>
      <c r="B1271" s="42" t="s">
        <v>9</v>
      </c>
      <c r="C1271" s="42" t="s">
        <v>4648</v>
      </c>
      <c r="D1271" s="42" t="s">
        <v>1434</v>
      </c>
      <c r="E1271" s="42" t="s">
        <v>5218</v>
      </c>
      <c r="F1271" s="42" t="s">
        <v>5926</v>
      </c>
      <c r="G1271" s="42" t="s">
        <v>464</v>
      </c>
      <c r="H1271" s="42" t="s">
        <v>2035</v>
      </c>
    </row>
    <row r="1272" spans="1:8" ht="18.75" x14ac:dyDescent="0.25">
      <c r="A1272" s="43">
        <v>1271</v>
      </c>
      <c r="B1272" s="42" t="s">
        <v>9</v>
      </c>
      <c r="C1272" s="42" t="s">
        <v>4649</v>
      </c>
      <c r="D1272" s="42" t="s">
        <v>1434</v>
      </c>
      <c r="E1272" s="42" t="s">
        <v>5218</v>
      </c>
      <c r="F1272" s="42" t="s">
        <v>5926</v>
      </c>
      <c r="G1272" s="42" t="s">
        <v>464</v>
      </c>
      <c r="H1272" s="42" t="s">
        <v>2035</v>
      </c>
    </row>
    <row r="1273" spans="1:8" ht="18.75" x14ac:dyDescent="0.25">
      <c r="A1273" s="43">
        <v>1272</v>
      </c>
      <c r="B1273" s="42" t="s">
        <v>9</v>
      </c>
      <c r="C1273" s="42" t="s">
        <v>2094</v>
      </c>
      <c r="D1273" s="42" t="s">
        <v>1434</v>
      </c>
      <c r="E1273" s="42" t="s">
        <v>4918</v>
      </c>
      <c r="F1273" s="42" t="s">
        <v>5859</v>
      </c>
      <c r="G1273" s="42" t="s">
        <v>464</v>
      </c>
      <c r="H1273" s="42" t="s">
        <v>2035</v>
      </c>
    </row>
    <row r="1274" spans="1:8" ht="18.75" x14ac:dyDescent="0.25">
      <c r="A1274" s="43">
        <v>1273</v>
      </c>
      <c r="B1274" s="42" t="s">
        <v>9</v>
      </c>
      <c r="C1274" s="42" t="s">
        <v>2049</v>
      </c>
      <c r="D1274" s="42" t="s">
        <v>1434</v>
      </c>
      <c r="E1274" s="42" t="s">
        <v>5218</v>
      </c>
      <c r="F1274" s="42" t="s">
        <v>5926</v>
      </c>
      <c r="G1274" s="42" t="s">
        <v>464</v>
      </c>
      <c r="H1274" s="42" t="s">
        <v>2035</v>
      </c>
    </row>
    <row r="1275" spans="1:8" ht="18.75" x14ac:dyDescent="0.25">
      <c r="A1275" s="43">
        <v>1274</v>
      </c>
      <c r="B1275" s="42" t="s">
        <v>9</v>
      </c>
      <c r="C1275" s="42" t="s">
        <v>6109</v>
      </c>
      <c r="D1275" s="42" t="s">
        <v>1016</v>
      </c>
      <c r="E1275" s="42" t="s">
        <v>2964</v>
      </c>
      <c r="F1275" s="42" t="s">
        <v>5960</v>
      </c>
      <c r="G1275" s="42" t="s">
        <v>464</v>
      </c>
      <c r="H1275" s="42" t="s">
        <v>2035</v>
      </c>
    </row>
    <row r="1276" spans="1:8" ht="18.75" x14ac:dyDescent="0.25">
      <c r="A1276" s="43">
        <v>1275</v>
      </c>
      <c r="B1276" s="42" t="s">
        <v>9</v>
      </c>
      <c r="C1276" s="42" t="s">
        <v>2054</v>
      </c>
      <c r="D1276" s="42" t="s">
        <v>1016</v>
      </c>
      <c r="E1276" s="42" t="s">
        <v>2872</v>
      </c>
      <c r="F1276" s="42" t="s">
        <v>3921</v>
      </c>
      <c r="G1276" s="42" t="s">
        <v>464</v>
      </c>
      <c r="H1276" s="42" t="s">
        <v>2035</v>
      </c>
    </row>
    <row r="1277" spans="1:8" ht="18.75" x14ac:dyDescent="0.25">
      <c r="A1277" s="43">
        <v>1276</v>
      </c>
      <c r="B1277" s="42" t="s">
        <v>9</v>
      </c>
      <c r="C1277" s="42" t="s">
        <v>6109</v>
      </c>
      <c r="D1277" s="42" t="s">
        <v>4175</v>
      </c>
      <c r="E1277" s="42" t="s">
        <v>4919</v>
      </c>
      <c r="F1277" s="42" t="s">
        <v>5961</v>
      </c>
      <c r="G1277" s="42" t="s">
        <v>464</v>
      </c>
      <c r="H1277" s="42" t="s">
        <v>2035</v>
      </c>
    </row>
    <row r="1278" spans="1:8" ht="18.75" x14ac:dyDescent="0.25">
      <c r="A1278" s="43">
        <v>1277</v>
      </c>
      <c r="B1278" s="42" t="s">
        <v>9</v>
      </c>
      <c r="C1278" s="42" t="s">
        <v>2075</v>
      </c>
      <c r="D1278" s="42" t="s">
        <v>4175</v>
      </c>
      <c r="E1278" s="42" t="s">
        <v>4920</v>
      </c>
      <c r="F1278" s="42" t="s">
        <v>5962</v>
      </c>
      <c r="G1278" s="42" t="s">
        <v>464</v>
      </c>
      <c r="H1278" s="42" t="s">
        <v>2035</v>
      </c>
    </row>
    <row r="1279" spans="1:8" ht="18.75" x14ac:dyDescent="0.25">
      <c r="A1279" s="43">
        <v>1278</v>
      </c>
      <c r="B1279" s="42" t="s">
        <v>9</v>
      </c>
      <c r="C1279" s="42" t="s">
        <v>2047</v>
      </c>
      <c r="D1279" s="42" t="s">
        <v>4139</v>
      </c>
      <c r="E1279" s="42" t="s">
        <v>4921</v>
      </c>
      <c r="F1279" s="42" t="s">
        <v>5963</v>
      </c>
      <c r="G1279" s="42" t="s">
        <v>464</v>
      </c>
      <c r="H1279" s="42" t="s">
        <v>2035</v>
      </c>
    </row>
    <row r="1280" spans="1:8" ht="18.75" x14ac:dyDescent="0.25">
      <c r="A1280" s="43">
        <v>1279</v>
      </c>
      <c r="B1280" s="42" t="s">
        <v>9</v>
      </c>
      <c r="C1280" s="42" t="s">
        <v>2048</v>
      </c>
      <c r="D1280" s="42" t="s">
        <v>1732</v>
      </c>
      <c r="E1280" s="42" t="s">
        <v>4922</v>
      </c>
      <c r="F1280" s="42" t="s">
        <v>5964</v>
      </c>
      <c r="G1280" s="42" t="s">
        <v>464</v>
      </c>
      <c r="H1280" s="42" t="s">
        <v>2035</v>
      </c>
    </row>
    <row r="1281" spans="1:8" ht="18.75" x14ac:dyDescent="0.25">
      <c r="A1281" s="43">
        <v>1280</v>
      </c>
      <c r="B1281" s="42" t="s">
        <v>9</v>
      </c>
      <c r="C1281" s="42" t="s">
        <v>6109</v>
      </c>
      <c r="D1281" s="42" t="s">
        <v>1096</v>
      </c>
      <c r="E1281" s="42" t="s">
        <v>4740</v>
      </c>
      <c r="F1281" s="42" t="s">
        <v>5965</v>
      </c>
      <c r="G1281" s="42" t="s">
        <v>464</v>
      </c>
      <c r="H1281" s="42" t="s">
        <v>2035</v>
      </c>
    </row>
    <row r="1282" spans="1:8" ht="18.75" x14ac:dyDescent="0.25">
      <c r="A1282" s="43">
        <v>1281</v>
      </c>
      <c r="B1282" s="42" t="s">
        <v>9</v>
      </c>
      <c r="C1282" s="42" t="s">
        <v>6109</v>
      </c>
      <c r="D1282" s="42" t="s">
        <v>1096</v>
      </c>
      <c r="E1282" s="42" t="s">
        <v>4740</v>
      </c>
      <c r="F1282" s="42" t="s">
        <v>5965</v>
      </c>
      <c r="G1282" s="42" t="s">
        <v>464</v>
      </c>
      <c r="H1282" s="42" t="s">
        <v>2035</v>
      </c>
    </row>
    <row r="1283" spans="1:8" ht="18.75" x14ac:dyDescent="0.25">
      <c r="A1283" s="43">
        <v>1282</v>
      </c>
      <c r="B1283" s="42" t="s">
        <v>9</v>
      </c>
      <c r="C1283" s="42" t="s">
        <v>6109</v>
      </c>
      <c r="D1283" s="42" t="s">
        <v>1732</v>
      </c>
      <c r="E1283" s="42" t="s">
        <v>5225</v>
      </c>
      <c r="F1283" s="42" t="s">
        <v>5966</v>
      </c>
      <c r="G1283" s="42" t="s">
        <v>464</v>
      </c>
      <c r="H1283" s="42" t="s">
        <v>2035</v>
      </c>
    </row>
    <row r="1284" spans="1:8" ht="18.75" x14ac:dyDescent="0.25">
      <c r="A1284" s="43">
        <v>1283</v>
      </c>
      <c r="B1284" s="42" t="s">
        <v>9</v>
      </c>
      <c r="C1284" s="42" t="s">
        <v>6109</v>
      </c>
      <c r="D1284" s="42" t="s">
        <v>1586</v>
      </c>
      <c r="E1284" s="42" t="s">
        <v>4923</v>
      </c>
      <c r="F1284" s="42" t="s">
        <v>5446</v>
      </c>
      <c r="G1284" s="42" t="s">
        <v>464</v>
      </c>
      <c r="H1284" s="42" t="s">
        <v>2035</v>
      </c>
    </row>
    <row r="1285" spans="1:8" ht="18.75" x14ac:dyDescent="0.25">
      <c r="A1285" s="43">
        <v>1284</v>
      </c>
      <c r="B1285" s="42" t="s">
        <v>9</v>
      </c>
      <c r="C1285" s="42" t="s">
        <v>4650</v>
      </c>
      <c r="D1285" s="42" t="s">
        <v>1398</v>
      </c>
      <c r="E1285" s="42" t="s">
        <v>4924</v>
      </c>
      <c r="F1285" s="42" t="s">
        <v>3184</v>
      </c>
      <c r="G1285" s="42" t="s">
        <v>464</v>
      </c>
      <c r="H1285" s="42" t="s">
        <v>2039</v>
      </c>
    </row>
    <row r="1286" spans="1:8" ht="18.75" x14ac:dyDescent="0.25">
      <c r="A1286" s="43">
        <v>1285</v>
      </c>
      <c r="B1286" s="42" t="s">
        <v>9</v>
      </c>
      <c r="C1286" s="42" t="s">
        <v>4651</v>
      </c>
      <c r="D1286" s="42" t="s">
        <v>1586</v>
      </c>
      <c r="E1286" s="42" t="s">
        <v>4925</v>
      </c>
      <c r="F1286" s="42" t="s">
        <v>5967</v>
      </c>
      <c r="G1286" s="42" t="s">
        <v>464</v>
      </c>
      <c r="H1286" s="42" t="s">
        <v>2035</v>
      </c>
    </row>
    <row r="1287" spans="1:8" ht="18.75" x14ac:dyDescent="0.25">
      <c r="A1287" s="43">
        <v>1286</v>
      </c>
      <c r="B1287" s="42" t="s">
        <v>9</v>
      </c>
      <c r="C1287" s="42" t="s">
        <v>2049</v>
      </c>
      <c r="D1287" s="42" t="s">
        <v>1016</v>
      </c>
      <c r="E1287" s="42" t="s">
        <v>5049</v>
      </c>
      <c r="F1287" s="42" t="s">
        <v>3402</v>
      </c>
      <c r="G1287" s="42" t="s">
        <v>464</v>
      </c>
      <c r="H1287" s="42" t="s">
        <v>2035</v>
      </c>
    </row>
    <row r="1288" spans="1:8" ht="18.75" x14ac:dyDescent="0.25">
      <c r="A1288" s="43">
        <v>1287</v>
      </c>
      <c r="B1288" s="42" t="s">
        <v>9</v>
      </c>
      <c r="C1288" s="42" t="s">
        <v>2054</v>
      </c>
      <c r="D1288" s="42" t="s">
        <v>1016</v>
      </c>
      <c r="E1288" s="42" t="s">
        <v>2964</v>
      </c>
      <c r="F1288" s="42" t="s">
        <v>3402</v>
      </c>
      <c r="G1288" s="42" t="s">
        <v>464</v>
      </c>
      <c r="H1288" s="42" t="s">
        <v>2035</v>
      </c>
    </row>
    <row r="1289" spans="1:8" ht="18.75" x14ac:dyDescent="0.25">
      <c r="A1289" s="43">
        <v>1288</v>
      </c>
      <c r="B1289" s="42" t="s">
        <v>9</v>
      </c>
      <c r="C1289" s="42" t="s">
        <v>6109</v>
      </c>
      <c r="D1289" s="42" t="s">
        <v>1016</v>
      </c>
      <c r="E1289" s="42" t="s">
        <v>5050</v>
      </c>
      <c r="F1289" s="42" t="s">
        <v>3402</v>
      </c>
      <c r="G1289" s="42" t="s">
        <v>464</v>
      </c>
      <c r="H1289" s="42" t="s">
        <v>2035</v>
      </c>
    </row>
    <row r="1290" spans="1:8" ht="18.75" x14ac:dyDescent="0.25">
      <c r="A1290" s="43">
        <v>1289</v>
      </c>
      <c r="B1290" s="42" t="s">
        <v>9</v>
      </c>
      <c r="C1290" s="42" t="s">
        <v>6109</v>
      </c>
      <c r="D1290" s="42" t="s">
        <v>1016</v>
      </c>
      <c r="E1290" s="42" t="s">
        <v>2872</v>
      </c>
      <c r="F1290" s="42" t="s">
        <v>3921</v>
      </c>
      <c r="G1290" s="42" t="s">
        <v>464</v>
      </c>
      <c r="H1290" s="42" t="s">
        <v>2035</v>
      </c>
    </row>
    <row r="1291" spans="1:8" ht="18.75" x14ac:dyDescent="0.25">
      <c r="A1291" s="43">
        <v>1290</v>
      </c>
      <c r="B1291" s="42" t="s">
        <v>9</v>
      </c>
      <c r="C1291" s="42" t="s">
        <v>6109</v>
      </c>
      <c r="D1291" s="42" t="s">
        <v>1016</v>
      </c>
      <c r="E1291" s="42" t="s">
        <v>4926</v>
      </c>
      <c r="F1291" s="42" t="s">
        <v>3921</v>
      </c>
      <c r="G1291" s="42" t="s">
        <v>464</v>
      </c>
      <c r="H1291" s="42" t="s">
        <v>2035</v>
      </c>
    </row>
    <row r="1292" spans="1:8" ht="18.75" x14ac:dyDescent="0.25">
      <c r="A1292" s="43">
        <v>1291</v>
      </c>
      <c r="B1292" s="42" t="s">
        <v>9</v>
      </c>
      <c r="C1292" s="42" t="s">
        <v>2054</v>
      </c>
      <c r="D1292" s="42" t="s">
        <v>1016</v>
      </c>
      <c r="E1292" s="42" t="s">
        <v>2872</v>
      </c>
      <c r="F1292" s="42" t="s">
        <v>3921</v>
      </c>
      <c r="G1292" s="42" t="s">
        <v>464</v>
      </c>
      <c r="H1292" s="42" t="s">
        <v>2035</v>
      </c>
    </row>
    <row r="1293" spans="1:8" ht="18.75" x14ac:dyDescent="0.25">
      <c r="A1293" s="43">
        <v>1292</v>
      </c>
      <c r="B1293" s="42" t="s">
        <v>9</v>
      </c>
      <c r="C1293" s="42" t="s">
        <v>6109</v>
      </c>
      <c r="D1293" s="42" t="s">
        <v>1016</v>
      </c>
      <c r="E1293" s="42" t="s">
        <v>2872</v>
      </c>
      <c r="F1293" s="42" t="s">
        <v>3921</v>
      </c>
      <c r="G1293" s="42" t="s">
        <v>464</v>
      </c>
      <c r="H1293" s="42" t="s">
        <v>2035</v>
      </c>
    </row>
    <row r="1294" spans="1:8" ht="18.75" x14ac:dyDescent="0.25">
      <c r="A1294" s="43">
        <v>1293</v>
      </c>
      <c r="B1294" s="42" t="s">
        <v>9</v>
      </c>
      <c r="C1294" s="42" t="s">
        <v>6109</v>
      </c>
      <c r="D1294" s="42" t="s">
        <v>1016</v>
      </c>
      <c r="E1294" s="42" t="s">
        <v>2872</v>
      </c>
      <c r="F1294" s="42" t="s">
        <v>3921</v>
      </c>
      <c r="G1294" s="42" t="s">
        <v>464</v>
      </c>
      <c r="H1294" s="42" t="s">
        <v>2035</v>
      </c>
    </row>
    <row r="1295" spans="1:8" ht="18.75" x14ac:dyDescent="0.25">
      <c r="A1295" s="43">
        <v>1294</v>
      </c>
      <c r="B1295" s="42" t="s">
        <v>9</v>
      </c>
      <c r="C1295" s="42" t="s">
        <v>6109</v>
      </c>
      <c r="D1295" s="42" t="s">
        <v>1795</v>
      </c>
      <c r="E1295" s="42" t="s">
        <v>2924</v>
      </c>
      <c r="F1295" s="42" t="s">
        <v>5968</v>
      </c>
      <c r="G1295" s="42" t="s">
        <v>464</v>
      </c>
      <c r="H1295" s="42" t="s">
        <v>2035</v>
      </c>
    </row>
    <row r="1296" spans="1:8" ht="18.75" x14ac:dyDescent="0.25">
      <c r="A1296" s="43">
        <v>1295</v>
      </c>
      <c r="B1296" s="42" t="s">
        <v>9</v>
      </c>
      <c r="C1296" s="42" t="s">
        <v>6109</v>
      </c>
      <c r="D1296" s="42" t="s">
        <v>1795</v>
      </c>
      <c r="E1296" s="42" t="s">
        <v>2924</v>
      </c>
      <c r="F1296" s="42" t="s">
        <v>5968</v>
      </c>
      <c r="G1296" s="42" t="s">
        <v>464</v>
      </c>
      <c r="H1296" s="42" t="s">
        <v>2035</v>
      </c>
    </row>
    <row r="1297" spans="1:8" ht="18.75" x14ac:dyDescent="0.25">
      <c r="A1297" s="43">
        <v>1296</v>
      </c>
      <c r="B1297" s="42" t="s">
        <v>9</v>
      </c>
      <c r="C1297" s="42" t="s">
        <v>6109</v>
      </c>
      <c r="D1297" s="42" t="s">
        <v>1795</v>
      </c>
      <c r="E1297" s="42" t="s">
        <v>2924</v>
      </c>
      <c r="F1297" s="42" t="s">
        <v>5968</v>
      </c>
      <c r="G1297" s="42" t="s">
        <v>464</v>
      </c>
      <c r="H1297" s="42" t="s">
        <v>2035</v>
      </c>
    </row>
    <row r="1298" spans="1:8" ht="18.75" x14ac:dyDescent="0.25">
      <c r="A1298" s="43">
        <v>1297</v>
      </c>
      <c r="B1298" s="42" t="s">
        <v>9</v>
      </c>
      <c r="C1298" s="42" t="s">
        <v>2113</v>
      </c>
      <c r="D1298" s="42" t="s">
        <v>1434</v>
      </c>
      <c r="E1298" s="42" t="s">
        <v>5218</v>
      </c>
      <c r="F1298" s="42" t="s">
        <v>5926</v>
      </c>
      <c r="G1298" s="42" t="s">
        <v>464</v>
      </c>
      <c r="H1298" s="42" t="s">
        <v>2035</v>
      </c>
    </row>
    <row r="1299" spans="1:8" ht="18.75" x14ac:dyDescent="0.25">
      <c r="A1299" s="43">
        <v>1298</v>
      </c>
      <c r="B1299" s="42" t="s">
        <v>9</v>
      </c>
      <c r="C1299" s="42" t="s">
        <v>6109</v>
      </c>
      <c r="D1299" s="42" t="s">
        <v>1434</v>
      </c>
      <c r="E1299" s="42" t="s">
        <v>5218</v>
      </c>
      <c r="F1299" s="42" t="s">
        <v>5926</v>
      </c>
      <c r="G1299" s="42" t="s">
        <v>464</v>
      </c>
      <c r="H1299" s="42" t="s">
        <v>2035</v>
      </c>
    </row>
    <row r="1300" spans="1:8" ht="18.75" x14ac:dyDescent="0.25">
      <c r="A1300" s="43">
        <v>1299</v>
      </c>
      <c r="B1300" s="42" t="s">
        <v>9</v>
      </c>
      <c r="C1300" s="42" t="s">
        <v>4604</v>
      </c>
      <c r="D1300" s="42" t="s">
        <v>1434</v>
      </c>
      <c r="E1300" s="42" t="s">
        <v>5218</v>
      </c>
      <c r="F1300" s="42" t="s">
        <v>5926</v>
      </c>
      <c r="G1300" s="42" t="s">
        <v>464</v>
      </c>
      <c r="H1300" s="42" t="s">
        <v>2035</v>
      </c>
    </row>
    <row r="1301" spans="1:8" ht="18.75" x14ac:dyDescent="0.25">
      <c r="A1301" s="43">
        <v>1300</v>
      </c>
      <c r="B1301" s="42" t="s">
        <v>9</v>
      </c>
      <c r="C1301" s="42" t="s">
        <v>6109</v>
      </c>
      <c r="D1301" s="42" t="s">
        <v>1434</v>
      </c>
      <c r="E1301" s="42" t="s">
        <v>5218</v>
      </c>
      <c r="F1301" s="42" t="s">
        <v>5959</v>
      </c>
      <c r="G1301" s="42" t="s">
        <v>464</v>
      </c>
      <c r="H1301" s="42" t="s">
        <v>2035</v>
      </c>
    </row>
    <row r="1302" spans="1:8" ht="18.75" x14ac:dyDescent="0.25">
      <c r="A1302" s="43">
        <v>1301</v>
      </c>
      <c r="B1302" s="42" t="s">
        <v>9</v>
      </c>
      <c r="C1302" s="42" t="s">
        <v>6109</v>
      </c>
      <c r="D1302" s="42" t="s">
        <v>4061</v>
      </c>
      <c r="E1302" s="42" t="s">
        <v>5348</v>
      </c>
      <c r="F1302" s="42" t="s">
        <v>5969</v>
      </c>
      <c r="G1302" s="42" t="s">
        <v>464</v>
      </c>
      <c r="H1302" s="42" t="s">
        <v>2035</v>
      </c>
    </row>
    <row r="1303" spans="1:8" ht="18.75" x14ac:dyDescent="0.25">
      <c r="A1303" s="43">
        <v>1302</v>
      </c>
      <c r="B1303" s="42" t="s">
        <v>9</v>
      </c>
      <c r="C1303" s="42" t="s">
        <v>6109</v>
      </c>
      <c r="D1303" s="42" t="s">
        <v>4241</v>
      </c>
      <c r="E1303" s="42" t="s">
        <v>4927</v>
      </c>
      <c r="F1303" s="42" t="s">
        <v>5970</v>
      </c>
      <c r="G1303" s="42" t="s">
        <v>464</v>
      </c>
      <c r="H1303" s="42" t="s">
        <v>2035</v>
      </c>
    </row>
    <row r="1304" spans="1:8" ht="18.75" x14ac:dyDescent="0.25">
      <c r="A1304" s="43">
        <v>1303</v>
      </c>
      <c r="B1304" s="42" t="s">
        <v>9</v>
      </c>
      <c r="C1304" s="42" t="s">
        <v>4652</v>
      </c>
      <c r="D1304" s="42" t="s">
        <v>1732</v>
      </c>
      <c r="E1304" s="42" t="s">
        <v>5226</v>
      </c>
      <c r="F1304" s="42" t="s">
        <v>5971</v>
      </c>
      <c r="G1304" s="42" t="s">
        <v>464</v>
      </c>
      <c r="H1304" s="42" t="s">
        <v>2035</v>
      </c>
    </row>
    <row r="1305" spans="1:8" ht="18.75" x14ac:dyDescent="0.25">
      <c r="A1305" s="43">
        <v>1304</v>
      </c>
      <c r="B1305" s="42" t="s">
        <v>9</v>
      </c>
      <c r="C1305" s="42" t="s">
        <v>4653</v>
      </c>
      <c r="D1305" s="42" t="s">
        <v>4264</v>
      </c>
      <c r="E1305" s="42" t="s">
        <v>5227</v>
      </c>
      <c r="F1305" s="42" t="s">
        <v>5972</v>
      </c>
      <c r="G1305" s="42" t="s">
        <v>464</v>
      </c>
      <c r="H1305" s="42" t="s">
        <v>2035</v>
      </c>
    </row>
    <row r="1306" spans="1:8" ht="18.75" x14ac:dyDescent="0.25">
      <c r="A1306" s="43">
        <v>1305</v>
      </c>
      <c r="B1306" s="42" t="s">
        <v>9</v>
      </c>
      <c r="C1306" s="42" t="s">
        <v>6109</v>
      </c>
      <c r="D1306" s="42" t="s">
        <v>4265</v>
      </c>
      <c r="E1306" s="42" t="s">
        <v>5051</v>
      </c>
      <c r="F1306" s="42" t="s">
        <v>5973</v>
      </c>
      <c r="G1306" s="42" t="s">
        <v>464</v>
      </c>
      <c r="H1306" s="42" t="s">
        <v>2035</v>
      </c>
    </row>
    <row r="1307" spans="1:8" ht="18.75" x14ac:dyDescent="0.25">
      <c r="A1307" s="43">
        <v>1306</v>
      </c>
      <c r="B1307" s="42" t="s">
        <v>9</v>
      </c>
      <c r="C1307" s="42" t="s">
        <v>6109</v>
      </c>
      <c r="D1307" s="42" t="s">
        <v>1434</v>
      </c>
      <c r="E1307" s="42" t="s">
        <v>4918</v>
      </c>
      <c r="F1307" s="42" t="s">
        <v>5859</v>
      </c>
      <c r="G1307" s="42" t="s">
        <v>464</v>
      </c>
      <c r="H1307" s="42" t="s">
        <v>2035</v>
      </c>
    </row>
    <row r="1308" spans="1:8" ht="18.75" x14ac:dyDescent="0.25">
      <c r="A1308" s="43">
        <v>1307</v>
      </c>
      <c r="B1308" s="42" t="s">
        <v>9</v>
      </c>
      <c r="C1308" s="42" t="s">
        <v>6109</v>
      </c>
      <c r="D1308" s="42" t="s">
        <v>1434</v>
      </c>
      <c r="E1308" s="42" t="s">
        <v>5218</v>
      </c>
      <c r="F1308" s="42" t="s">
        <v>5959</v>
      </c>
      <c r="G1308" s="42" t="s">
        <v>464</v>
      </c>
      <c r="H1308" s="42" t="s">
        <v>2035</v>
      </c>
    </row>
    <row r="1309" spans="1:8" ht="18.75" x14ac:dyDescent="0.25">
      <c r="A1309" s="43">
        <v>1308</v>
      </c>
      <c r="B1309" s="42" t="s">
        <v>9</v>
      </c>
      <c r="C1309" s="42" t="s">
        <v>4654</v>
      </c>
      <c r="D1309" s="42" t="s">
        <v>1434</v>
      </c>
      <c r="E1309" s="42" t="s">
        <v>4266</v>
      </c>
      <c r="F1309" s="42" t="s">
        <v>5859</v>
      </c>
      <c r="G1309" s="42" t="s">
        <v>464</v>
      </c>
      <c r="H1309" s="42" t="s">
        <v>2035</v>
      </c>
    </row>
    <row r="1310" spans="1:8" ht="18.75" x14ac:dyDescent="0.25">
      <c r="A1310" s="43">
        <v>1309</v>
      </c>
      <c r="B1310" s="42" t="s">
        <v>9</v>
      </c>
      <c r="C1310" s="42" t="s">
        <v>4655</v>
      </c>
      <c r="D1310" s="42" t="s">
        <v>1732</v>
      </c>
      <c r="E1310" s="42" t="s">
        <v>4922</v>
      </c>
      <c r="F1310" s="42" t="s">
        <v>5974</v>
      </c>
      <c r="G1310" s="42" t="s">
        <v>464</v>
      </c>
      <c r="H1310" s="42" t="s">
        <v>2035</v>
      </c>
    </row>
    <row r="1311" spans="1:8" ht="18.75" x14ac:dyDescent="0.25">
      <c r="A1311" s="43">
        <v>1310</v>
      </c>
      <c r="B1311" s="42" t="s">
        <v>9</v>
      </c>
      <c r="C1311" s="42" t="s">
        <v>4656</v>
      </c>
      <c r="D1311" s="42" t="s">
        <v>1732</v>
      </c>
      <c r="E1311" s="42" t="s">
        <v>4922</v>
      </c>
      <c r="F1311" s="42" t="s">
        <v>5974</v>
      </c>
      <c r="G1311" s="42" t="s">
        <v>464</v>
      </c>
      <c r="H1311" s="42" t="s">
        <v>2035</v>
      </c>
    </row>
    <row r="1312" spans="1:8" ht="18.75" x14ac:dyDescent="0.25">
      <c r="A1312" s="43">
        <v>1311</v>
      </c>
      <c r="B1312" s="42" t="s">
        <v>9</v>
      </c>
      <c r="C1312" s="42" t="s">
        <v>6109</v>
      </c>
      <c r="D1312" s="42" t="s">
        <v>1732</v>
      </c>
      <c r="E1312" s="42" t="s">
        <v>5228</v>
      </c>
      <c r="F1312" s="42" t="s">
        <v>5974</v>
      </c>
      <c r="G1312" s="42" t="s">
        <v>464</v>
      </c>
      <c r="H1312" s="42" t="s">
        <v>2035</v>
      </c>
    </row>
    <row r="1313" spans="1:8" ht="18.75" x14ac:dyDescent="0.25">
      <c r="A1313" s="43">
        <v>1312</v>
      </c>
      <c r="B1313" s="42" t="s">
        <v>9</v>
      </c>
      <c r="C1313" s="42" t="s">
        <v>6109</v>
      </c>
      <c r="D1313" s="42" t="s">
        <v>1732</v>
      </c>
      <c r="E1313" s="42" t="s">
        <v>5349</v>
      </c>
      <c r="F1313" s="42" t="s">
        <v>5974</v>
      </c>
      <c r="G1313" s="42" t="s">
        <v>464</v>
      </c>
      <c r="H1313" s="42" t="s">
        <v>2035</v>
      </c>
    </row>
    <row r="1314" spans="1:8" ht="18.75" x14ac:dyDescent="0.25">
      <c r="A1314" s="43">
        <v>1313</v>
      </c>
      <c r="B1314" s="42" t="s">
        <v>9</v>
      </c>
      <c r="C1314" s="42" t="s">
        <v>6109</v>
      </c>
      <c r="D1314" s="42" t="s">
        <v>1732</v>
      </c>
      <c r="E1314" s="42" t="s">
        <v>5349</v>
      </c>
      <c r="F1314" s="42" t="s">
        <v>5974</v>
      </c>
      <c r="G1314" s="42" t="s">
        <v>464</v>
      </c>
      <c r="H1314" s="42" t="s">
        <v>2035</v>
      </c>
    </row>
    <row r="1315" spans="1:8" ht="18.75" x14ac:dyDescent="0.25">
      <c r="A1315" s="43">
        <v>1314</v>
      </c>
      <c r="B1315" s="42" t="s">
        <v>7</v>
      </c>
      <c r="C1315" s="42" t="s">
        <v>2050</v>
      </c>
      <c r="D1315" s="42" t="s">
        <v>442</v>
      </c>
      <c r="E1315" s="42" t="s">
        <v>4928</v>
      </c>
      <c r="F1315" s="42" t="s">
        <v>5975</v>
      </c>
      <c r="G1315" s="42" t="s">
        <v>464</v>
      </c>
      <c r="H1315" s="42" t="s">
        <v>2035</v>
      </c>
    </row>
    <row r="1316" spans="1:8" ht="18.75" x14ac:dyDescent="0.25">
      <c r="A1316" s="43">
        <v>1315</v>
      </c>
      <c r="B1316" s="42" t="s">
        <v>7</v>
      </c>
      <c r="C1316" s="42" t="s">
        <v>6109</v>
      </c>
      <c r="D1316" s="42" t="s">
        <v>739</v>
      </c>
      <c r="E1316" s="42" t="s">
        <v>5229</v>
      </c>
      <c r="F1316" s="42" t="s">
        <v>5976</v>
      </c>
      <c r="G1316" s="42" t="s">
        <v>464</v>
      </c>
      <c r="H1316" s="42" t="s">
        <v>2035</v>
      </c>
    </row>
    <row r="1317" spans="1:8" ht="18.75" x14ac:dyDescent="0.25">
      <c r="A1317" s="43">
        <v>1316</v>
      </c>
      <c r="B1317" s="42" t="s">
        <v>7</v>
      </c>
      <c r="C1317" s="42" t="s">
        <v>6109</v>
      </c>
      <c r="D1317" s="42" t="s">
        <v>697</v>
      </c>
      <c r="E1317" s="42" t="s">
        <v>3026</v>
      </c>
      <c r="F1317" s="42" t="s">
        <v>5977</v>
      </c>
      <c r="G1317" s="42" t="s">
        <v>464</v>
      </c>
      <c r="H1317" s="42" t="s">
        <v>2035</v>
      </c>
    </row>
    <row r="1318" spans="1:8" ht="18.75" x14ac:dyDescent="0.25">
      <c r="A1318" s="43">
        <v>1317</v>
      </c>
      <c r="B1318" s="42" t="s">
        <v>7</v>
      </c>
      <c r="C1318" s="42" t="s">
        <v>6109</v>
      </c>
      <c r="D1318" s="42" t="s">
        <v>697</v>
      </c>
      <c r="E1318" s="42" t="s">
        <v>3026</v>
      </c>
      <c r="F1318" s="42" t="s">
        <v>5977</v>
      </c>
      <c r="G1318" s="42" t="s">
        <v>464</v>
      </c>
      <c r="H1318" s="42" t="s">
        <v>2035</v>
      </c>
    </row>
    <row r="1319" spans="1:8" ht="18.75" x14ac:dyDescent="0.25">
      <c r="A1319" s="43">
        <v>1318</v>
      </c>
      <c r="B1319" s="42" t="s">
        <v>7</v>
      </c>
      <c r="C1319" s="42" t="s">
        <v>6109</v>
      </c>
      <c r="D1319" s="42" t="s">
        <v>697</v>
      </c>
      <c r="E1319" s="42" t="s">
        <v>3026</v>
      </c>
      <c r="F1319" s="42" t="s">
        <v>5977</v>
      </c>
      <c r="G1319" s="42" t="s">
        <v>464</v>
      </c>
      <c r="H1319" s="42" t="s">
        <v>2035</v>
      </c>
    </row>
    <row r="1320" spans="1:8" ht="18.75" x14ac:dyDescent="0.25">
      <c r="A1320" s="43">
        <v>1319</v>
      </c>
      <c r="B1320" s="42" t="s">
        <v>7</v>
      </c>
      <c r="C1320" s="42" t="s">
        <v>2121</v>
      </c>
      <c r="D1320" s="42" t="s">
        <v>697</v>
      </c>
      <c r="E1320" s="42" t="s">
        <v>3026</v>
      </c>
      <c r="F1320" s="42" t="s">
        <v>5977</v>
      </c>
      <c r="G1320" s="42" t="s">
        <v>464</v>
      </c>
      <c r="H1320" s="42" t="s">
        <v>2035</v>
      </c>
    </row>
    <row r="1321" spans="1:8" ht="18.75" x14ac:dyDescent="0.25">
      <c r="A1321" s="43">
        <v>1320</v>
      </c>
      <c r="B1321" s="42" t="s">
        <v>7</v>
      </c>
      <c r="C1321" s="42" t="s">
        <v>2049</v>
      </c>
      <c r="D1321" s="42" t="s">
        <v>697</v>
      </c>
      <c r="E1321" s="42" t="s">
        <v>3026</v>
      </c>
      <c r="F1321" s="42" t="s">
        <v>5977</v>
      </c>
      <c r="G1321" s="42" t="s">
        <v>464</v>
      </c>
      <c r="H1321" s="42" t="s">
        <v>2035</v>
      </c>
    </row>
    <row r="1322" spans="1:8" ht="18.75" x14ac:dyDescent="0.25">
      <c r="A1322" s="43">
        <v>1321</v>
      </c>
      <c r="B1322" s="42" t="s">
        <v>6</v>
      </c>
      <c r="C1322" s="42" t="s">
        <v>2158</v>
      </c>
      <c r="D1322" s="42" t="s">
        <v>4267</v>
      </c>
      <c r="E1322" s="42" t="s">
        <v>5140</v>
      </c>
      <c r="F1322" s="42" t="s">
        <v>464</v>
      </c>
      <c r="G1322" s="42" t="s">
        <v>464</v>
      </c>
      <c r="H1322" s="42" t="s">
        <v>2040</v>
      </c>
    </row>
    <row r="1323" spans="1:8" ht="18.75" x14ac:dyDescent="0.25">
      <c r="A1323" s="43">
        <v>1322</v>
      </c>
      <c r="B1323" s="42" t="s">
        <v>6</v>
      </c>
      <c r="C1323" s="42" t="s">
        <v>4458</v>
      </c>
      <c r="D1323" s="42" t="s">
        <v>686</v>
      </c>
      <c r="E1323" s="42" t="s">
        <v>5143</v>
      </c>
      <c r="F1323" s="42" t="s">
        <v>5978</v>
      </c>
      <c r="G1323" s="42" t="s">
        <v>1112</v>
      </c>
      <c r="H1323" s="42" t="s">
        <v>2040</v>
      </c>
    </row>
    <row r="1324" spans="1:8" ht="18.75" x14ac:dyDescent="0.25">
      <c r="A1324" s="43">
        <v>1323</v>
      </c>
      <c r="B1324" s="42" t="s">
        <v>6</v>
      </c>
      <c r="C1324" s="42" t="s">
        <v>2158</v>
      </c>
      <c r="D1324" s="42" t="s">
        <v>647</v>
      </c>
      <c r="E1324" s="42" t="s">
        <v>3006</v>
      </c>
      <c r="F1324" s="42" t="s">
        <v>6308</v>
      </c>
      <c r="G1324" s="42" t="s">
        <v>1112</v>
      </c>
      <c r="H1324" s="42" t="s">
        <v>2036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8"/>
  <sheetViews>
    <sheetView tabSelected="1" workbookViewId="0">
      <selection activeCell="E8" sqref="E8"/>
    </sheetView>
  </sheetViews>
  <sheetFormatPr defaultRowHeight="16.5" x14ac:dyDescent="0.25"/>
  <cols>
    <col min="1" max="1" width="5.875" bestFit="1" customWidth="1"/>
    <col min="2" max="2" width="8.75" customWidth="1"/>
    <col min="3" max="3" width="32" customWidth="1"/>
    <col min="4" max="4" width="22.75" customWidth="1"/>
    <col min="5" max="5" width="46" customWidth="1"/>
    <col min="6" max="6" width="36.625" customWidth="1"/>
    <col min="7" max="7" width="31" bestFit="1" customWidth="1"/>
    <col min="8" max="8" width="16.25" bestFit="1" customWidth="1"/>
  </cols>
  <sheetData>
    <row r="1" spans="1:8" ht="18.75" x14ac:dyDescent="0.25">
      <c r="A1" s="42" t="s">
        <v>25</v>
      </c>
      <c r="B1" s="42" t="s">
        <v>0</v>
      </c>
      <c r="C1" s="42" t="s">
        <v>26</v>
      </c>
      <c r="D1" s="42" t="s">
        <v>27</v>
      </c>
      <c r="E1" s="42" t="s">
        <v>28</v>
      </c>
      <c r="F1" s="42" t="s">
        <v>29</v>
      </c>
      <c r="G1" s="42" t="s">
        <v>30</v>
      </c>
      <c r="H1" s="42" t="s">
        <v>6322</v>
      </c>
    </row>
    <row r="2" spans="1:8" ht="18.75" x14ac:dyDescent="0.25">
      <c r="A2" s="43">
        <v>1</v>
      </c>
      <c r="B2" s="42" t="s">
        <v>5</v>
      </c>
      <c r="C2" s="42" t="s">
        <v>1133</v>
      </c>
      <c r="D2" s="42" t="s">
        <v>484</v>
      </c>
      <c r="E2" s="42" t="s">
        <v>1373</v>
      </c>
      <c r="F2" s="42" t="s">
        <v>464</v>
      </c>
      <c r="G2" s="42" t="s">
        <v>464</v>
      </c>
      <c r="H2" s="42" t="s">
        <v>2</v>
      </c>
    </row>
    <row r="3" spans="1:8" ht="150" x14ac:dyDescent="0.25">
      <c r="A3" s="43">
        <v>2</v>
      </c>
      <c r="B3" s="42" t="s">
        <v>5</v>
      </c>
      <c r="C3" s="42" t="s">
        <v>1134</v>
      </c>
      <c r="D3" s="42" t="s">
        <v>473</v>
      </c>
      <c r="E3" s="42" t="s">
        <v>1374</v>
      </c>
      <c r="F3" s="42" t="s">
        <v>6217</v>
      </c>
      <c r="G3" s="42" t="s">
        <v>1120</v>
      </c>
      <c r="H3" s="42" t="s">
        <v>1</v>
      </c>
    </row>
    <row r="4" spans="1:8" ht="18.75" x14ac:dyDescent="0.25">
      <c r="A4" s="43">
        <v>3</v>
      </c>
      <c r="B4" s="42" t="s">
        <v>5</v>
      </c>
      <c r="C4" s="42" t="s">
        <v>1135</v>
      </c>
      <c r="D4" s="42" t="s">
        <v>479</v>
      </c>
      <c r="E4" s="42" t="s">
        <v>1375</v>
      </c>
      <c r="F4" s="42" t="s">
        <v>464</v>
      </c>
      <c r="G4" s="42" t="s">
        <v>464</v>
      </c>
      <c r="H4" s="42" t="s">
        <v>2</v>
      </c>
    </row>
    <row r="5" spans="1:8" ht="37.5" x14ac:dyDescent="0.25">
      <c r="A5" s="43">
        <v>4</v>
      </c>
      <c r="B5" s="42" t="s">
        <v>5</v>
      </c>
      <c r="C5" s="42" t="s">
        <v>1136</v>
      </c>
      <c r="D5" s="42" t="s">
        <v>553</v>
      </c>
      <c r="E5" s="42" t="s">
        <v>6167</v>
      </c>
      <c r="F5" s="42" t="s">
        <v>1376</v>
      </c>
      <c r="G5" s="42" t="s">
        <v>464</v>
      </c>
      <c r="H5" s="42" t="s">
        <v>2</v>
      </c>
    </row>
    <row r="6" spans="1:8" ht="18.75" x14ac:dyDescent="0.25">
      <c r="A6" s="43">
        <v>5</v>
      </c>
      <c r="B6" s="42" t="s">
        <v>5</v>
      </c>
      <c r="C6" s="42" t="s">
        <v>1137</v>
      </c>
      <c r="D6" s="42" t="s">
        <v>479</v>
      </c>
      <c r="E6" s="42" t="s">
        <v>1377</v>
      </c>
      <c r="F6" s="42" t="s">
        <v>1378</v>
      </c>
      <c r="G6" s="42" t="s">
        <v>464</v>
      </c>
      <c r="H6" s="42" t="s">
        <v>2</v>
      </c>
    </row>
    <row r="7" spans="1:8" ht="37.5" x14ac:dyDescent="0.25">
      <c r="A7" s="43">
        <v>6</v>
      </c>
      <c r="B7" s="42" t="s">
        <v>5</v>
      </c>
      <c r="C7" s="42" t="s">
        <v>1138</v>
      </c>
      <c r="D7" s="42" t="s">
        <v>1379</v>
      </c>
      <c r="E7" s="42" t="s">
        <v>6168</v>
      </c>
      <c r="F7" s="42" t="s">
        <v>6218</v>
      </c>
      <c r="G7" s="42" t="s">
        <v>1110</v>
      </c>
      <c r="H7" s="42" t="s">
        <v>2</v>
      </c>
    </row>
    <row r="8" spans="1:8" ht="18.75" x14ac:dyDescent="0.25">
      <c r="A8" s="43">
        <v>7</v>
      </c>
      <c r="B8" s="42" t="s">
        <v>7</v>
      </c>
      <c r="C8" s="42" t="s">
        <v>1139</v>
      </c>
      <c r="D8" s="42" t="s">
        <v>735</v>
      </c>
      <c r="E8" s="42" t="s">
        <v>1380</v>
      </c>
      <c r="F8" s="42" t="s">
        <v>464</v>
      </c>
      <c r="G8" s="42" t="s">
        <v>1110</v>
      </c>
      <c r="H8" s="42" t="s">
        <v>1131</v>
      </c>
    </row>
    <row r="9" spans="1:8" ht="37.5" x14ac:dyDescent="0.25">
      <c r="A9" s="43">
        <v>8</v>
      </c>
      <c r="B9" s="42" t="s">
        <v>7</v>
      </c>
      <c r="C9" s="42" t="s">
        <v>1140</v>
      </c>
      <c r="D9" s="42" t="s">
        <v>1381</v>
      </c>
      <c r="E9" s="42" t="s">
        <v>1382</v>
      </c>
      <c r="F9" s="42" t="s">
        <v>6219</v>
      </c>
      <c r="G9" s="42" t="s">
        <v>1120</v>
      </c>
      <c r="H9" s="42" t="s">
        <v>1131</v>
      </c>
    </row>
    <row r="10" spans="1:8" ht="18.75" x14ac:dyDescent="0.25">
      <c r="A10" s="43">
        <v>9</v>
      </c>
      <c r="B10" s="42" t="s">
        <v>8</v>
      </c>
      <c r="C10" s="42" t="s">
        <v>1141</v>
      </c>
      <c r="D10" s="42" t="s">
        <v>1383</v>
      </c>
      <c r="E10" s="42" t="s">
        <v>1384</v>
      </c>
      <c r="F10" s="42" t="s">
        <v>464</v>
      </c>
      <c r="G10" s="42" t="s">
        <v>1126</v>
      </c>
      <c r="H10" s="42" t="s">
        <v>2</v>
      </c>
    </row>
    <row r="11" spans="1:8" ht="18.75" x14ac:dyDescent="0.25">
      <c r="A11" s="43">
        <v>10</v>
      </c>
      <c r="B11" s="42" t="s">
        <v>8</v>
      </c>
      <c r="C11" s="42" t="s">
        <v>1142</v>
      </c>
      <c r="D11" s="42" t="s">
        <v>784</v>
      </c>
      <c r="E11" s="42" t="s">
        <v>1385</v>
      </c>
      <c r="F11" s="42" t="s">
        <v>1386</v>
      </c>
      <c r="G11" s="42" t="s">
        <v>464</v>
      </c>
      <c r="H11" s="42" t="s">
        <v>2</v>
      </c>
    </row>
    <row r="12" spans="1:8" ht="56.25" x14ac:dyDescent="0.25">
      <c r="A12" s="43">
        <v>11</v>
      </c>
      <c r="B12" s="42" t="s">
        <v>8</v>
      </c>
      <c r="C12" s="42" t="s">
        <v>1143</v>
      </c>
      <c r="D12" s="42" t="s">
        <v>762</v>
      </c>
      <c r="E12" s="42" t="s">
        <v>1387</v>
      </c>
      <c r="F12" s="42" t="s">
        <v>6220</v>
      </c>
      <c r="G12" s="42" t="s">
        <v>464</v>
      </c>
      <c r="H12" s="42" t="s">
        <v>1131</v>
      </c>
    </row>
    <row r="13" spans="1:8" ht="18.75" x14ac:dyDescent="0.25">
      <c r="A13" s="43">
        <v>12</v>
      </c>
      <c r="B13" s="42" t="s">
        <v>9</v>
      </c>
      <c r="C13" s="42" t="s">
        <v>6169</v>
      </c>
      <c r="D13" s="42" t="s">
        <v>4064</v>
      </c>
      <c r="E13" s="42" t="s">
        <v>6170</v>
      </c>
      <c r="F13" s="42" t="s">
        <v>6171</v>
      </c>
      <c r="G13" s="42" t="s">
        <v>1120</v>
      </c>
      <c r="H13" s="42" t="s">
        <v>2</v>
      </c>
    </row>
    <row r="14" spans="1:8" ht="18.75" x14ac:dyDescent="0.25">
      <c r="A14" s="43">
        <v>13</v>
      </c>
      <c r="B14" s="42" t="s">
        <v>7</v>
      </c>
      <c r="C14" s="42" t="s">
        <v>1144</v>
      </c>
      <c r="D14" s="42" t="s">
        <v>722</v>
      </c>
      <c r="E14" s="42" t="s">
        <v>1388</v>
      </c>
      <c r="F14" s="42" t="s">
        <v>1389</v>
      </c>
      <c r="G14" s="42" t="s">
        <v>1113</v>
      </c>
      <c r="H14" s="42" t="s">
        <v>1131</v>
      </c>
    </row>
    <row r="15" spans="1:8" ht="37.5" x14ac:dyDescent="0.25">
      <c r="A15" s="43">
        <v>14</v>
      </c>
      <c r="B15" s="42" t="s">
        <v>7</v>
      </c>
      <c r="C15" s="42" t="s">
        <v>1145</v>
      </c>
      <c r="D15" s="42" t="s">
        <v>1390</v>
      </c>
      <c r="E15" s="42" t="s">
        <v>1391</v>
      </c>
      <c r="F15" s="42" t="s">
        <v>6221</v>
      </c>
      <c r="G15" s="42" t="s">
        <v>1120</v>
      </c>
      <c r="H15" s="42" t="s">
        <v>1131</v>
      </c>
    </row>
    <row r="16" spans="1:8" ht="18.75" x14ac:dyDescent="0.25">
      <c r="A16" s="43">
        <v>15</v>
      </c>
      <c r="B16" s="42" t="s">
        <v>7</v>
      </c>
      <c r="C16" s="42" t="s">
        <v>1146</v>
      </c>
      <c r="D16" s="42" t="s">
        <v>719</v>
      </c>
      <c r="E16" s="42" t="s">
        <v>1392</v>
      </c>
      <c r="F16" s="42" t="s">
        <v>1393</v>
      </c>
      <c r="G16" s="42" t="s">
        <v>1110</v>
      </c>
      <c r="H16" s="42" t="s">
        <v>1131</v>
      </c>
    </row>
    <row r="17" spans="1:8" ht="18.75" x14ac:dyDescent="0.25">
      <c r="A17" s="43">
        <v>16</v>
      </c>
      <c r="B17" s="42" t="s">
        <v>7</v>
      </c>
      <c r="C17" s="42" t="s">
        <v>1147</v>
      </c>
      <c r="D17" s="42" t="s">
        <v>442</v>
      </c>
      <c r="E17" s="42" t="s">
        <v>1394</v>
      </c>
      <c r="F17" s="42" t="s">
        <v>1395</v>
      </c>
      <c r="G17" s="42" t="s">
        <v>464</v>
      </c>
      <c r="H17" s="42" t="s">
        <v>1131</v>
      </c>
    </row>
    <row r="18" spans="1:8" ht="56.25" x14ac:dyDescent="0.25">
      <c r="A18" s="43">
        <v>17</v>
      </c>
      <c r="B18" s="42" t="s">
        <v>19</v>
      </c>
      <c r="C18" s="42" t="s">
        <v>1148</v>
      </c>
      <c r="D18" s="42" t="s">
        <v>1396</v>
      </c>
      <c r="E18" s="42" t="s">
        <v>1397</v>
      </c>
      <c r="F18" s="42" t="s">
        <v>6222</v>
      </c>
      <c r="G18" s="42" t="s">
        <v>1120</v>
      </c>
      <c r="H18" s="42" t="s">
        <v>1</v>
      </c>
    </row>
    <row r="19" spans="1:8" ht="18.75" x14ac:dyDescent="0.25">
      <c r="A19" s="43">
        <v>18</v>
      </c>
      <c r="B19" s="42" t="s">
        <v>9</v>
      </c>
      <c r="C19" s="42" t="s">
        <v>1149</v>
      </c>
      <c r="D19" s="42" t="s">
        <v>1398</v>
      </c>
      <c r="E19" s="42" t="s">
        <v>1399</v>
      </c>
      <c r="F19" s="42" t="s">
        <v>1399</v>
      </c>
      <c r="G19" s="42" t="s">
        <v>1122</v>
      </c>
      <c r="H19" s="42" t="s">
        <v>1131</v>
      </c>
    </row>
    <row r="20" spans="1:8" ht="18.75" x14ac:dyDescent="0.25">
      <c r="A20" s="43">
        <v>19</v>
      </c>
      <c r="B20" s="42" t="s">
        <v>6</v>
      </c>
      <c r="C20" s="42" t="s">
        <v>1150</v>
      </c>
      <c r="D20" s="42" t="s">
        <v>436</v>
      </c>
      <c r="E20" s="42" t="s">
        <v>1400</v>
      </c>
      <c r="F20" s="42" t="s">
        <v>1401</v>
      </c>
      <c r="G20" s="42" t="s">
        <v>1122</v>
      </c>
      <c r="H20" s="42" t="s">
        <v>1131</v>
      </c>
    </row>
    <row r="21" spans="1:8" ht="37.5" x14ac:dyDescent="0.25">
      <c r="A21" s="43">
        <v>20</v>
      </c>
      <c r="B21" s="42" t="s">
        <v>8</v>
      </c>
      <c r="C21" s="42" t="s">
        <v>6212</v>
      </c>
      <c r="D21" s="42" t="s">
        <v>809</v>
      </c>
      <c r="E21" s="42" t="s">
        <v>1402</v>
      </c>
      <c r="F21" s="42" t="s">
        <v>1403</v>
      </c>
      <c r="G21" s="42" t="s">
        <v>464</v>
      </c>
      <c r="H21" s="42" t="s">
        <v>1</v>
      </c>
    </row>
    <row r="22" spans="1:8" ht="37.5" x14ac:dyDescent="0.25">
      <c r="A22" s="43">
        <v>21</v>
      </c>
      <c r="B22" s="42" t="s">
        <v>7</v>
      </c>
      <c r="C22" s="42" t="s">
        <v>6213</v>
      </c>
      <c r="D22" s="42" t="s">
        <v>704</v>
      </c>
      <c r="E22" s="42" t="s">
        <v>1404</v>
      </c>
      <c r="F22" s="42" t="s">
        <v>464</v>
      </c>
      <c r="G22" s="42" t="s">
        <v>1112</v>
      </c>
      <c r="H22" s="42" t="s">
        <v>1131</v>
      </c>
    </row>
    <row r="23" spans="1:8" ht="56.25" x14ac:dyDescent="0.25">
      <c r="A23" s="43">
        <v>22</v>
      </c>
      <c r="B23" s="42" t="s">
        <v>7</v>
      </c>
      <c r="C23" s="42" t="s">
        <v>1151</v>
      </c>
      <c r="D23" s="42" t="s">
        <v>719</v>
      </c>
      <c r="E23" s="42" t="s">
        <v>1405</v>
      </c>
      <c r="F23" s="42" t="s">
        <v>6223</v>
      </c>
      <c r="G23" s="42" t="s">
        <v>1112</v>
      </c>
      <c r="H23" s="42" t="s">
        <v>2</v>
      </c>
    </row>
    <row r="24" spans="1:8" ht="18.75" x14ac:dyDescent="0.25">
      <c r="A24" s="43">
        <v>23</v>
      </c>
      <c r="B24" s="42" t="s">
        <v>5</v>
      </c>
      <c r="C24" s="42" t="s">
        <v>1152</v>
      </c>
      <c r="D24" s="42" t="s">
        <v>469</v>
      </c>
      <c r="E24" s="42" t="s">
        <v>1406</v>
      </c>
      <c r="F24" s="42" t="s">
        <v>464</v>
      </c>
      <c r="G24" s="42" t="s">
        <v>1112</v>
      </c>
      <c r="H24" s="42" t="s">
        <v>2</v>
      </c>
    </row>
    <row r="25" spans="1:8" ht="18.75" x14ac:dyDescent="0.25">
      <c r="A25" s="43">
        <v>24</v>
      </c>
      <c r="B25" s="42" t="s">
        <v>7</v>
      </c>
      <c r="C25" s="42" t="s">
        <v>1153</v>
      </c>
      <c r="D25" s="42" t="s">
        <v>697</v>
      </c>
      <c r="E25" s="42" t="s">
        <v>1407</v>
      </c>
      <c r="F25" s="42" t="s">
        <v>464</v>
      </c>
      <c r="G25" s="42" t="s">
        <v>1112</v>
      </c>
      <c r="H25" s="42" t="s">
        <v>1131</v>
      </c>
    </row>
    <row r="26" spans="1:8" ht="18.75" x14ac:dyDescent="0.25">
      <c r="A26" s="43">
        <v>25</v>
      </c>
      <c r="B26" s="42" t="s">
        <v>5</v>
      </c>
      <c r="C26" s="42" t="s">
        <v>1154</v>
      </c>
      <c r="D26" s="42" t="s">
        <v>477</v>
      </c>
      <c r="E26" s="42" t="s">
        <v>1408</v>
      </c>
      <c r="F26" s="42" t="s">
        <v>464</v>
      </c>
      <c r="G26" s="42" t="s">
        <v>1112</v>
      </c>
      <c r="H26" s="42" t="s">
        <v>2</v>
      </c>
    </row>
    <row r="27" spans="1:8" ht="18.75" x14ac:dyDescent="0.25">
      <c r="A27" s="43">
        <v>26</v>
      </c>
      <c r="B27" s="42" t="s">
        <v>5</v>
      </c>
      <c r="C27" s="42" t="s">
        <v>1155</v>
      </c>
      <c r="D27" s="42" t="s">
        <v>471</v>
      </c>
      <c r="E27" s="42" t="s">
        <v>1409</v>
      </c>
      <c r="F27" s="42" t="s">
        <v>464</v>
      </c>
      <c r="G27" s="42" t="s">
        <v>1112</v>
      </c>
      <c r="H27" s="42" t="s">
        <v>2</v>
      </c>
    </row>
    <row r="28" spans="1:8" ht="18.75" x14ac:dyDescent="0.25">
      <c r="A28" s="43">
        <v>27</v>
      </c>
      <c r="B28" s="42" t="s">
        <v>7</v>
      </c>
      <c r="C28" s="42" t="s">
        <v>1156</v>
      </c>
      <c r="D28" s="42" t="s">
        <v>706</v>
      </c>
      <c r="E28" s="42" t="s">
        <v>1410</v>
      </c>
      <c r="F28" s="42" t="s">
        <v>464</v>
      </c>
      <c r="G28" s="42" t="s">
        <v>1112</v>
      </c>
      <c r="H28" s="42" t="s">
        <v>1131</v>
      </c>
    </row>
    <row r="29" spans="1:8" ht="18.75" x14ac:dyDescent="0.25">
      <c r="A29" s="43">
        <v>28</v>
      </c>
      <c r="B29" s="42" t="s">
        <v>7</v>
      </c>
      <c r="C29" s="42" t="s">
        <v>1157</v>
      </c>
      <c r="D29" s="42" t="s">
        <v>704</v>
      </c>
      <c r="E29" s="42" t="s">
        <v>1411</v>
      </c>
      <c r="F29" s="42" t="s">
        <v>464</v>
      </c>
      <c r="G29" s="42" t="s">
        <v>1116</v>
      </c>
      <c r="H29" s="42" t="s">
        <v>2</v>
      </c>
    </row>
    <row r="30" spans="1:8" ht="18.75" x14ac:dyDescent="0.25">
      <c r="A30" s="43">
        <v>29</v>
      </c>
      <c r="B30" s="42" t="s">
        <v>5</v>
      </c>
      <c r="C30" s="42" t="s">
        <v>1158</v>
      </c>
      <c r="D30" s="42" t="s">
        <v>475</v>
      </c>
      <c r="E30" s="42" t="s">
        <v>1412</v>
      </c>
      <c r="F30" s="42" t="s">
        <v>464</v>
      </c>
      <c r="G30" s="42" t="s">
        <v>1809</v>
      </c>
      <c r="H30" s="42" t="s">
        <v>2</v>
      </c>
    </row>
    <row r="31" spans="1:8" ht="112.5" x14ac:dyDescent="0.25">
      <c r="A31" s="43">
        <v>30</v>
      </c>
      <c r="B31" s="42" t="s">
        <v>5</v>
      </c>
      <c r="C31" s="42" t="s">
        <v>1159</v>
      </c>
      <c r="D31" s="42" t="s">
        <v>553</v>
      </c>
      <c r="E31" s="42" t="s">
        <v>1413</v>
      </c>
      <c r="F31" s="42" t="s">
        <v>6224</v>
      </c>
      <c r="G31" s="42" t="s">
        <v>1112</v>
      </c>
      <c r="H31" s="42" t="s">
        <v>2</v>
      </c>
    </row>
    <row r="32" spans="1:8" ht="37.5" x14ac:dyDescent="0.25">
      <c r="A32" s="43">
        <v>31</v>
      </c>
      <c r="B32" s="42" t="s">
        <v>7</v>
      </c>
      <c r="C32" s="42" t="s">
        <v>1160</v>
      </c>
      <c r="D32" s="42" t="s">
        <v>706</v>
      </c>
      <c r="E32" s="42" t="s">
        <v>1414</v>
      </c>
      <c r="F32" s="42" t="s">
        <v>6225</v>
      </c>
      <c r="G32" s="42" t="s">
        <v>1112</v>
      </c>
      <c r="H32" s="42" t="s">
        <v>1131</v>
      </c>
    </row>
    <row r="33" spans="1:8" ht="18.75" x14ac:dyDescent="0.25">
      <c r="A33" s="43">
        <v>32</v>
      </c>
      <c r="B33" s="42" t="s">
        <v>7</v>
      </c>
      <c r="C33" s="42" t="s">
        <v>1161</v>
      </c>
      <c r="D33" s="42" t="s">
        <v>442</v>
      </c>
      <c r="E33" s="42" t="s">
        <v>1415</v>
      </c>
      <c r="F33" s="42" t="s">
        <v>464</v>
      </c>
      <c r="G33" s="42" t="s">
        <v>1112</v>
      </c>
      <c r="H33" s="42" t="s">
        <v>1</v>
      </c>
    </row>
    <row r="34" spans="1:8" ht="18.75" x14ac:dyDescent="0.25">
      <c r="A34" s="43">
        <v>33</v>
      </c>
      <c r="B34" s="42" t="s">
        <v>5</v>
      </c>
      <c r="C34" s="42" t="s">
        <v>1162</v>
      </c>
      <c r="D34" s="42" t="s">
        <v>517</v>
      </c>
      <c r="E34" s="42" t="s">
        <v>1416</v>
      </c>
      <c r="F34" s="42" t="s">
        <v>464</v>
      </c>
      <c r="G34" s="42" t="s">
        <v>1112</v>
      </c>
      <c r="H34" s="42" t="s">
        <v>2</v>
      </c>
    </row>
    <row r="35" spans="1:8" ht="18.75" x14ac:dyDescent="0.25">
      <c r="A35" s="43">
        <v>34</v>
      </c>
      <c r="B35" s="42" t="s">
        <v>16</v>
      </c>
      <c r="C35" s="42" t="s">
        <v>1163</v>
      </c>
      <c r="D35" s="42" t="s">
        <v>1417</v>
      </c>
      <c r="E35" s="42" t="s">
        <v>1418</v>
      </c>
      <c r="F35" s="42" t="s">
        <v>6226</v>
      </c>
      <c r="G35" s="42" t="s">
        <v>1112</v>
      </c>
      <c r="H35" s="42" t="s">
        <v>1</v>
      </c>
    </row>
    <row r="36" spans="1:8" ht="18.75" x14ac:dyDescent="0.25">
      <c r="A36" s="43">
        <v>35</v>
      </c>
      <c r="B36" s="42" t="s">
        <v>8</v>
      </c>
      <c r="C36" s="42" t="s">
        <v>1164</v>
      </c>
      <c r="D36" s="42" t="s">
        <v>1419</v>
      </c>
      <c r="E36" s="42" t="s">
        <v>1420</v>
      </c>
      <c r="F36" s="42" t="s">
        <v>464</v>
      </c>
      <c r="G36" s="42" t="s">
        <v>1112</v>
      </c>
      <c r="H36" s="42" t="s">
        <v>1131</v>
      </c>
    </row>
    <row r="37" spans="1:8" ht="18.75" x14ac:dyDescent="0.25">
      <c r="A37" s="43">
        <v>36</v>
      </c>
      <c r="B37" s="42" t="s">
        <v>15</v>
      </c>
      <c r="C37" s="42" t="s">
        <v>6214</v>
      </c>
      <c r="D37" s="42" t="s">
        <v>1421</v>
      </c>
      <c r="E37" s="42" t="s">
        <v>1422</v>
      </c>
      <c r="F37" s="42" t="s">
        <v>464</v>
      </c>
      <c r="G37" s="42" t="s">
        <v>1112</v>
      </c>
      <c r="H37" s="42" t="s">
        <v>2</v>
      </c>
    </row>
    <row r="38" spans="1:8" ht="37.5" x14ac:dyDescent="0.25">
      <c r="A38" s="43">
        <v>37</v>
      </c>
      <c r="B38" s="42" t="s">
        <v>5</v>
      </c>
      <c r="C38" s="42" t="s">
        <v>1165</v>
      </c>
      <c r="D38" s="42" t="s">
        <v>471</v>
      </c>
      <c r="E38" s="42" t="s">
        <v>6172</v>
      </c>
      <c r="F38" s="42" t="s">
        <v>464</v>
      </c>
      <c r="G38" s="42" t="s">
        <v>1112</v>
      </c>
      <c r="H38" s="42" t="s">
        <v>2</v>
      </c>
    </row>
    <row r="39" spans="1:8" ht="18.75" x14ac:dyDescent="0.25">
      <c r="A39" s="43">
        <v>38</v>
      </c>
      <c r="B39" s="42" t="s">
        <v>5</v>
      </c>
      <c r="C39" s="42" t="s">
        <v>1166</v>
      </c>
      <c r="D39" s="42" t="s">
        <v>553</v>
      </c>
      <c r="E39" s="42" t="s">
        <v>1423</v>
      </c>
      <c r="F39" s="42" t="s">
        <v>464</v>
      </c>
      <c r="G39" s="42" t="s">
        <v>1112</v>
      </c>
      <c r="H39" s="42" t="s">
        <v>2</v>
      </c>
    </row>
    <row r="40" spans="1:8" ht="37.5" x14ac:dyDescent="0.25">
      <c r="A40" s="43">
        <v>39</v>
      </c>
      <c r="B40" s="42" t="s">
        <v>15</v>
      </c>
      <c r="C40" s="42" t="s">
        <v>1167</v>
      </c>
      <c r="D40" s="42" t="s">
        <v>960</v>
      </c>
      <c r="E40" s="42" t="s">
        <v>1424</v>
      </c>
      <c r="F40" s="42" t="s">
        <v>6227</v>
      </c>
      <c r="G40" s="42" t="s">
        <v>1116</v>
      </c>
      <c r="H40" s="42" t="s">
        <v>2</v>
      </c>
    </row>
    <row r="41" spans="1:8" ht="18.75" x14ac:dyDescent="0.25">
      <c r="A41" s="43">
        <v>40</v>
      </c>
      <c r="B41" s="42" t="s">
        <v>7</v>
      </c>
      <c r="C41" s="42" t="s">
        <v>1168</v>
      </c>
      <c r="D41" s="42" t="s">
        <v>722</v>
      </c>
      <c r="E41" s="42" t="s">
        <v>1425</v>
      </c>
      <c r="F41" s="42" t="s">
        <v>464</v>
      </c>
      <c r="G41" s="42" t="s">
        <v>1112</v>
      </c>
      <c r="H41" s="42" t="s">
        <v>1131</v>
      </c>
    </row>
    <row r="42" spans="1:8" ht="18.75" x14ac:dyDescent="0.25">
      <c r="A42" s="43">
        <v>41</v>
      </c>
      <c r="B42" s="42" t="s">
        <v>4</v>
      </c>
      <c r="C42" s="42" t="s">
        <v>1169</v>
      </c>
      <c r="D42" s="42" t="s">
        <v>1426</v>
      </c>
      <c r="E42" s="42" t="s">
        <v>1427</v>
      </c>
      <c r="F42" s="42" t="s">
        <v>1428</v>
      </c>
      <c r="G42" s="42" t="s">
        <v>1112</v>
      </c>
      <c r="H42" s="42" t="s">
        <v>2</v>
      </c>
    </row>
    <row r="43" spans="1:8" ht="18.75" x14ac:dyDescent="0.25">
      <c r="A43" s="43">
        <v>42</v>
      </c>
      <c r="B43" s="42" t="s">
        <v>5</v>
      </c>
      <c r="C43" s="42" t="s">
        <v>1170</v>
      </c>
      <c r="D43" s="42" t="s">
        <v>484</v>
      </c>
      <c r="E43" s="42" t="s">
        <v>1429</v>
      </c>
      <c r="F43" s="42" t="s">
        <v>464</v>
      </c>
      <c r="G43" s="42" t="s">
        <v>1112</v>
      </c>
      <c r="H43" s="42" t="s">
        <v>2</v>
      </c>
    </row>
    <row r="44" spans="1:8" ht="18.75" x14ac:dyDescent="0.25">
      <c r="A44" s="43">
        <v>43</v>
      </c>
      <c r="B44" s="42" t="s">
        <v>7</v>
      </c>
      <c r="C44" s="42" t="s">
        <v>1171</v>
      </c>
      <c r="D44" s="42" t="s">
        <v>712</v>
      </c>
      <c r="E44" s="42" t="s">
        <v>1430</v>
      </c>
      <c r="F44" s="42" t="s">
        <v>464</v>
      </c>
      <c r="G44" s="42" t="s">
        <v>1112</v>
      </c>
      <c r="H44" s="42" t="s">
        <v>1</v>
      </c>
    </row>
    <row r="45" spans="1:8" ht="18.75" x14ac:dyDescent="0.25">
      <c r="A45" s="43">
        <v>44</v>
      </c>
      <c r="B45" s="42" t="s">
        <v>8</v>
      </c>
      <c r="C45" s="42" t="s">
        <v>1172</v>
      </c>
      <c r="D45" s="42" t="s">
        <v>897</v>
      </c>
      <c r="E45" s="42" t="s">
        <v>1431</v>
      </c>
      <c r="F45" s="42" t="s">
        <v>1432</v>
      </c>
      <c r="G45" s="42" t="s">
        <v>1112</v>
      </c>
      <c r="H45" s="42" t="s">
        <v>1</v>
      </c>
    </row>
    <row r="46" spans="1:8" ht="18.75" x14ac:dyDescent="0.25">
      <c r="A46" s="43">
        <v>45</v>
      </c>
      <c r="B46" s="42" t="s">
        <v>5</v>
      </c>
      <c r="C46" s="42" t="s">
        <v>1173</v>
      </c>
      <c r="D46" s="42" t="s">
        <v>473</v>
      </c>
      <c r="E46" s="42" t="s">
        <v>1433</v>
      </c>
      <c r="F46" s="42" t="s">
        <v>464</v>
      </c>
      <c r="G46" s="42" t="s">
        <v>1112</v>
      </c>
      <c r="H46" s="42" t="s">
        <v>2</v>
      </c>
    </row>
    <row r="47" spans="1:8" ht="37.5" x14ac:dyDescent="0.25">
      <c r="A47" s="43">
        <v>46</v>
      </c>
      <c r="B47" s="42" t="s">
        <v>5</v>
      </c>
      <c r="C47" s="42" t="s">
        <v>1174</v>
      </c>
      <c r="D47" s="42" t="s">
        <v>491</v>
      </c>
      <c r="E47" s="42" t="s">
        <v>6173</v>
      </c>
      <c r="F47" s="42"/>
      <c r="G47" s="42" t="s">
        <v>1112</v>
      </c>
      <c r="H47" s="42" t="s">
        <v>2</v>
      </c>
    </row>
    <row r="48" spans="1:8" ht="37.5" x14ac:dyDescent="0.25">
      <c r="A48" s="43">
        <v>47</v>
      </c>
      <c r="B48" s="42" t="s">
        <v>9</v>
      </c>
      <c r="C48" s="42" t="s">
        <v>1175</v>
      </c>
      <c r="D48" s="42" t="s">
        <v>1434</v>
      </c>
      <c r="E48" s="42" t="s">
        <v>1435</v>
      </c>
      <c r="F48" s="42" t="s">
        <v>6228</v>
      </c>
      <c r="G48" s="42" t="s">
        <v>1112</v>
      </c>
      <c r="H48" s="42" t="s">
        <v>2</v>
      </c>
    </row>
    <row r="49" spans="1:8" ht="18.75" x14ac:dyDescent="0.25">
      <c r="A49" s="43">
        <v>48</v>
      </c>
      <c r="B49" s="42" t="s">
        <v>11</v>
      </c>
      <c r="C49" s="42" t="s">
        <v>1176</v>
      </c>
      <c r="D49" s="42" t="s">
        <v>1436</v>
      </c>
      <c r="E49" s="42" t="s">
        <v>1437</v>
      </c>
      <c r="F49" s="42" t="s">
        <v>1438</v>
      </c>
      <c r="G49" s="42" t="s">
        <v>1112</v>
      </c>
      <c r="H49" s="42" t="s">
        <v>2</v>
      </c>
    </row>
    <row r="50" spans="1:8" ht="56.25" x14ac:dyDescent="0.25">
      <c r="A50" s="43">
        <v>49</v>
      </c>
      <c r="B50" s="42" t="s">
        <v>16</v>
      </c>
      <c r="C50" s="42" t="s">
        <v>33</v>
      </c>
      <c r="D50" s="42" t="s">
        <v>1439</v>
      </c>
      <c r="E50" s="42" t="s">
        <v>1440</v>
      </c>
      <c r="F50" s="42" t="s">
        <v>6229</v>
      </c>
      <c r="G50" s="42" t="s">
        <v>1112</v>
      </c>
      <c r="H50" s="42" t="s">
        <v>2</v>
      </c>
    </row>
    <row r="51" spans="1:8" ht="18.75" x14ac:dyDescent="0.25">
      <c r="A51" s="43">
        <v>50</v>
      </c>
      <c r="B51" s="42" t="s">
        <v>5</v>
      </c>
      <c r="C51" s="42" t="s">
        <v>1177</v>
      </c>
      <c r="D51" s="42" t="s">
        <v>484</v>
      </c>
      <c r="E51" s="42" t="s">
        <v>1441</v>
      </c>
      <c r="F51" s="42" t="s">
        <v>464</v>
      </c>
      <c r="G51" s="42" t="s">
        <v>1112</v>
      </c>
      <c r="H51" s="42" t="s">
        <v>2</v>
      </c>
    </row>
    <row r="52" spans="1:8" ht="18.75" x14ac:dyDescent="0.25">
      <c r="A52" s="43">
        <v>51</v>
      </c>
      <c r="B52" s="42" t="s">
        <v>8</v>
      </c>
      <c r="C52" s="42" t="s">
        <v>1178</v>
      </c>
      <c r="D52" s="42" t="s">
        <v>1442</v>
      </c>
      <c r="E52" s="42" t="s">
        <v>1443</v>
      </c>
      <c r="F52" s="42" t="s">
        <v>464</v>
      </c>
      <c r="G52" s="42" t="s">
        <v>1112</v>
      </c>
      <c r="H52" s="42" t="s">
        <v>2</v>
      </c>
    </row>
    <row r="53" spans="1:8" ht="18.75" x14ac:dyDescent="0.25">
      <c r="A53" s="43">
        <v>52</v>
      </c>
      <c r="B53" s="42" t="s">
        <v>7</v>
      </c>
      <c r="C53" s="42" t="s">
        <v>1179</v>
      </c>
      <c r="D53" s="42" t="s">
        <v>1444</v>
      </c>
      <c r="E53" s="42" t="s">
        <v>1445</v>
      </c>
      <c r="F53" s="42" t="s">
        <v>464</v>
      </c>
      <c r="G53" s="42" t="s">
        <v>1112</v>
      </c>
      <c r="H53" s="42" t="s">
        <v>1131</v>
      </c>
    </row>
    <row r="54" spans="1:8" ht="18.75" x14ac:dyDescent="0.25">
      <c r="A54" s="43">
        <v>53</v>
      </c>
      <c r="B54" s="42" t="s">
        <v>5</v>
      </c>
      <c r="C54" s="42" t="s">
        <v>1180</v>
      </c>
      <c r="D54" s="42" t="s">
        <v>467</v>
      </c>
      <c r="E54" s="42" t="s">
        <v>1446</v>
      </c>
      <c r="F54" s="42" t="s">
        <v>464</v>
      </c>
      <c r="G54" s="42" t="s">
        <v>1112</v>
      </c>
      <c r="H54" s="42" t="s">
        <v>2</v>
      </c>
    </row>
    <row r="55" spans="1:8" ht="18.75" x14ac:dyDescent="0.25">
      <c r="A55" s="43">
        <v>54</v>
      </c>
      <c r="B55" s="42" t="s">
        <v>5</v>
      </c>
      <c r="C55" s="42" t="s">
        <v>1181</v>
      </c>
      <c r="D55" s="42" t="s">
        <v>471</v>
      </c>
      <c r="E55" s="42" t="s">
        <v>1447</v>
      </c>
      <c r="F55" s="42" t="s">
        <v>464</v>
      </c>
      <c r="G55" s="42" t="s">
        <v>1112</v>
      </c>
      <c r="H55" s="42" t="s">
        <v>2</v>
      </c>
    </row>
    <row r="56" spans="1:8" ht="37.5" x14ac:dyDescent="0.25">
      <c r="A56" s="43">
        <v>55</v>
      </c>
      <c r="B56" s="42" t="s">
        <v>5</v>
      </c>
      <c r="C56" s="42" t="s">
        <v>6215</v>
      </c>
      <c r="D56" s="42" t="s">
        <v>471</v>
      </c>
      <c r="E56" s="42" t="s">
        <v>1448</v>
      </c>
      <c r="F56" s="42" t="s">
        <v>6230</v>
      </c>
      <c r="G56" s="42" t="s">
        <v>1112</v>
      </c>
      <c r="H56" s="42" t="s">
        <v>2</v>
      </c>
    </row>
    <row r="57" spans="1:8" ht="18.75" x14ac:dyDescent="0.25">
      <c r="A57" s="43">
        <v>56</v>
      </c>
      <c r="B57" s="42" t="s">
        <v>9</v>
      </c>
      <c r="C57" s="42" t="s">
        <v>1182</v>
      </c>
      <c r="D57" s="42" t="s">
        <v>1434</v>
      </c>
      <c r="E57" s="42" t="s">
        <v>1449</v>
      </c>
      <c r="F57" s="42" t="s">
        <v>1450</v>
      </c>
      <c r="G57" s="42" t="s">
        <v>1112</v>
      </c>
      <c r="H57" s="42" t="s">
        <v>2</v>
      </c>
    </row>
    <row r="58" spans="1:8" ht="18.75" x14ac:dyDescent="0.25">
      <c r="A58" s="43">
        <v>57</v>
      </c>
      <c r="B58" s="42" t="s">
        <v>7</v>
      </c>
      <c r="C58" s="42" t="s">
        <v>1183</v>
      </c>
      <c r="D58" s="42" t="s">
        <v>445</v>
      </c>
      <c r="E58" s="42" t="s">
        <v>1451</v>
      </c>
      <c r="F58" s="42" t="s">
        <v>464</v>
      </c>
      <c r="G58" s="42" t="s">
        <v>1112</v>
      </c>
      <c r="H58" s="42" t="s">
        <v>2</v>
      </c>
    </row>
    <row r="59" spans="1:8" ht="18.75" x14ac:dyDescent="0.25">
      <c r="A59" s="43">
        <v>58</v>
      </c>
      <c r="B59" s="42" t="s">
        <v>16</v>
      </c>
      <c r="C59" s="42" t="s">
        <v>1184</v>
      </c>
      <c r="D59" s="42" t="s">
        <v>1452</v>
      </c>
      <c r="E59" s="42" t="s">
        <v>1453</v>
      </c>
      <c r="F59" s="42" t="s">
        <v>464</v>
      </c>
      <c r="G59" s="42" t="s">
        <v>1112</v>
      </c>
      <c r="H59" s="42" t="s">
        <v>2</v>
      </c>
    </row>
    <row r="60" spans="1:8" ht="18.75" x14ac:dyDescent="0.25">
      <c r="A60" s="43">
        <v>59</v>
      </c>
      <c r="B60" s="42" t="s">
        <v>7</v>
      </c>
      <c r="C60" s="42" t="s">
        <v>1185</v>
      </c>
      <c r="D60" s="42" t="s">
        <v>735</v>
      </c>
      <c r="E60" s="42" t="s">
        <v>1454</v>
      </c>
      <c r="F60" s="42" t="s">
        <v>464</v>
      </c>
      <c r="G60" s="42" t="s">
        <v>1112</v>
      </c>
      <c r="H60" s="42" t="s">
        <v>1131</v>
      </c>
    </row>
    <row r="61" spans="1:8" ht="18.75" x14ac:dyDescent="0.25">
      <c r="A61" s="43">
        <v>60</v>
      </c>
      <c r="B61" s="42" t="s">
        <v>5</v>
      </c>
      <c r="C61" s="42" t="s">
        <v>1186</v>
      </c>
      <c r="D61" s="42" t="s">
        <v>473</v>
      </c>
      <c r="E61" s="42" t="s">
        <v>1455</v>
      </c>
      <c r="F61" s="42" t="s">
        <v>464</v>
      </c>
      <c r="G61" s="42" t="s">
        <v>1119</v>
      </c>
      <c r="H61" s="42" t="s">
        <v>2</v>
      </c>
    </row>
    <row r="62" spans="1:8" ht="18.75" x14ac:dyDescent="0.25">
      <c r="A62" s="43">
        <v>61</v>
      </c>
      <c r="B62" s="42" t="s">
        <v>6</v>
      </c>
      <c r="C62" s="42" t="s">
        <v>1187</v>
      </c>
      <c r="D62" s="42" t="s">
        <v>642</v>
      </c>
      <c r="E62" s="42" t="s">
        <v>1456</v>
      </c>
      <c r="F62" s="42" t="s">
        <v>464</v>
      </c>
      <c r="G62" s="42" t="s">
        <v>1112</v>
      </c>
      <c r="H62" s="42" t="s">
        <v>2</v>
      </c>
    </row>
    <row r="63" spans="1:8" ht="18.75" x14ac:dyDescent="0.25">
      <c r="A63" s="43">
        <v>62</v>
      </c>
      <c r="B63" s="42" t="s">
        <v>5</v>
      </c>
      <c r="C63" s="42" t="s">
        <v>1188</v>
      </c>
      <c r="D63" s="42" t="s">
        <v>475</v>
      </c>
      <c r="E63" s="42" t="s">
        <v>1457</v>
      </c>
      <c r="F63" s="42" t="s">
        <v>464</v>
      </c>
      <c r="G63" s="42" t="s">
        <v>1112</v>
      </c>
      <c r="H63" s="42" t="s">
        <v>2</v>
      </c>
    </row>
    <row r="64" spans="1:8" ht="18.75" x14ac:dyDescent="0.25">
      <c r="A64" s="43">
        <v>63</v>
      </c>
      <c r="B64" s="42" t="s">
        <v>11</v>
      </c>
      <c r="C64" s="42" t="s">
        <v>1189</v>
      </c>
      <c r="D64" s="42" t="s">
        <v>1436</v>
      </c>
      <c r="E64" s="42" t="s">
        <v>1458</v>
      </c>
      <c r="F64" s="42" t="s">
        <v>464</v>
      </c>
      <c r="G64" s="42" t="s">
        <v>1112</v>
      </c>
      <c r="H64" s="42" t="s">
        <v>2</v>
      </c>
    </row>
    <row r="65" spans="1:8" ht="18.75" x14ac:dyDescent="0.25">
      <c r="A65" s="43">
        <v>64</v>
      </c>
      <c r="B65" s="42" t="s">
        <v>5</v>
      </c>
      <c r="C65" s="42" t="s">
        <v>1190</v>
      </c>
      <c r="D65" s="42" t="s">
        <v>467</v>
      </c>
      <c r="E65" s="42" t="s">
        <v>1459</v>
      </c>
      <c r="F65" s="42" t="s">
        <v>464</v>
      </c>
      <c r="G65" s="42" t="s">
        <v>1112</v>
      </c>
      <c r="H65" s="42" t="s">
        <v>2</v>
      </c>
    </row>
    <row r="66" spans="1:8" ht="18.75" x14ac:dyDescent="0.25">
      <c r="A66" s="43">
        <v>65</v>
      </c>
      <c r="B66" s="42" t="s">
        <v>7</v>
      </c>
      <c r="C66" s="42" t="s">
        <v>1191</v>
      </c>
      <c r="D66" s="42" t="s">
        <v>730</v>
      </c>
      <c r="E66" s="42" t="s">
        <v>1460</v>
      </c>
      <c r="F66" s="42" t="s">
        <v>464</v>
      </c>
      <c r="G66" s="42" t="s">
        <v>1112</v>
      </c>
      <c r="H66" s="42" t="s">
        <v>2</v>
      </c>
    </row>
    <row r="67" spans="1:8" ht="18.75" x14ac:dyDescent="0.25">
      <c r="A67" s="43">
        <v>66</v>
      </c>
      <c r="B67" s="42" t="s">
        <v>5</v>
      </c>
      <c r="C67" s="42" t="s">
        <v>1192</v>
      </c>
      <c r="D67" s="42" t="s">
        <v>469</v>
      </c>
      <c r="E67" s="42" t="s">
        <v>1461</v>
      </c>
      <c r="F67" s="42" t="s">
        <v>464</v>
      </c>
      <c r="G67" s="42" t="s">
        <v>1112</v>
      </c>
      <c r="H67" s="42" t="s">
        <v>2</v>
      </c>
    </row>
    <row r="68" spans="1:8" ht="18.75" x14ac:dyDescent="0.25">
      <c r="A68" s="43">
        <v>67</v>
      </c>
      <c r="B68" s="42" t="s">
        <v>7</v>
      </c>
      <c r="C68" s="42" t="s">
        <v>1193</v>
      </c>
      <c r="D68" s="42" t="s">
        <v>708</v>
      </c>
      <c r="E68" s="42" t="s">
        <v>1462</v>
      </c>
      <c r="F68" s="42" t="s">
        <v>464</v>
      </c>
      <c r="G68" s="42" t="s">
        <v>1112</v>
      </c>
      <c r="H68" s="42" t="s">
        <v>1</v>
      </c>
    </row>
    <row r="69" spans="1:8" ht="18.75" x14ac:dyDescent="0.25">
      <c r="A69" s="43">
        <v>68</v>
      </c>
      <c r="B69" s="42" t="s">
        <v>5</v>
      </c>
      <c r="C69" s="42" t="s">
        <v>1194</v>
      </c>
      <c r="D69" s="42" t="s">
        <v>465</v>
      </c>
      <c r="E69" s="42" t="s">
        <v>1463</v>
      </c>
      <c r="F69" s="42" t="s">
        <v>464</v>
      </c>
      <c r="G69" s="42" t="s">
        <v>1112</v>
      </c>
      <c r="H69" s="42" t="s">
        <v>1131</v>
      </c>
    </row>
    <row r="70" spans="1:8" ht="18.75" x14ac:dyDescent="0.25">
      <c r="A70" s="43">
        <v>69</v>
      </c>
      <c r="B70" s="42" t="s">
        <v>5</v>
      </c>
      <c r="C70" s="42" t="s">
        <v>1195</v>
      </c>
      <c r="D70" s="42" t="s">
        <v>467</v>
      </c>
      <c r="E70" s="42" t="s">
        <v>1464</v>
      </c>
      <c r="F70" s="42" t="s">
        <v>464</v>
      </c>
      <c r="G70" s="42" t="s">
        <v>1112</v>
      </c>
      <c r="H70" s="42" t="s">
        <v>2</v>
      </c>
    </row>
    <row r="71" spans="1:8" ht="18.75" x14ac:dyDescent="0.25">
      <c r="A71" s="43">
        <v>70</v>
      </c>
      <c r="B71" s="42" t="s">
        <v>5</v>
      </c>
      <c r="C71" s="42" t="s">
        <v>1196</v>
      </c>
      <c r="D71" s="42" t="s">
        <v>469</v>
      </c>
      <c r="E71" s="42" t="s">
        <v>1465</v>
      </c>
      <c r="F71" s="42" t="s">
        <v>464</v>
      </c>
      <c r="G71" s="42" t="s">
        <v>1112</v>
      </c>
      <c r="H71" s="42" t="s">
        <v>2</v>
      </c>
    </row>
    <row r="72" spans="1:8" ht="18.75" x14ac:dyDescent="0.25">
      <c r="A72" s="43">
        <v>71</v>
      </c>
      <c r="B72" s="42" t="s">
        <v>8</v>
      </c>
      <c r="C72" s="42" t="s">
        <v>1197</v>
      </c>
      <c r="D72" s="42" t="s">
        <v>1466</v>
      </c>
      <c r="E72" s="42" t="s">
        <v>1467</v>
      </c>
      <c r="F72" s="42" t="s">
        <v>464</v>
      </c>
      <c r="G72" s="42" t="s">
        <v>1112</v>
      </c>
      <c r="H72" s="42" t="s">
        <v>2</v>
      </c>
    </row>
    <row r="73" spans="1:8" ht="18.75" x14ac:dyDescent="0.25">
      <c r="A73" s="43">
        <v>72</v>
      </c>
      <c r="B73" s="42" t="s">
        <v>13</v>
      </c>
      <c r="C73" s="42" t="s">
        <v>1198</v>
      </c>
      <c r="D73" s="42" t="s">
        <v>1468</v>
      </c>
      <c r="E73" s="42" t="s">
        <v>1469</v>
      </c>
      <c r="F73" s="42" t="s">
        <v>1470</v>
      </c>
      <c r="G73" s="42" t="s">
        <v>1112</v>
      </c>
      <c r="H73" s="42" t="s">
        <v>2</v>
      </c>
    </row>
    <row r="74" spans="1:8" ht="18.75" x14ac:dyDescent="0.25">
      <c r="A74" s="43">
        <v>73</v>
      </c>
      <c r="B74" s="42" t="s">
        <v>6</v>
      </c>
      <c r="C74" s="42" t="s">
        <v>6174</v>
      </c>
      <c r="D74" s="42" t="s">
        <v>436</v>
      </c>
      <c r="E74" s="42" t="s">
        <v>6175</v>
      </c>
      <c r="F74" s="42" t="s">
        <v>464</v>
      </c>
      <c r="G74" s="42" t="s">
        <v>1112</v>
      </c>
      <c r="H74" s="42" t="s">
        <v>1131</v>
      </c>
    </row>
    <row r="75" spans="1:8" ht="37.5" x14ac:dyDescent="0.25">
      <c r="A75" s="43">
        <v>74</v>
      </c>
      <c r="B75" s="42" t="s">
        <v>7</v>
      </c>
      <c r="C75" s="42" t="s">
        <v>1199</v>
      </c>
      <c r="D75" s="42" t="s">
        <v>442</v>
      </c>
      <c r="E75" s="42" t="s">
        <v>1471</v>
      </c>
      <c r="F75" s="42" t="s">
        <v>6231</v>
      </c>
      <c r="G75" s="42" t="s">
        <v>1112</v>
      </c>
      <c r="H75" s="42" t="s">
        <v>2</v>
      </c>
    </row>
    <row r="76" spans="1:8" ht="18.75" x14ac:dyDescent="0.25">
      <c r="A76" s="43">
        <v>75</v>
      </c>
      <c r="B76" s="42" t="s">
        <v>6</v>
      </c>
      <c r="C76" s="42" t="s">
        <v>37</v>
      </c>
      <c r="D76" s="42" t="s">
        <v>639</v>
      </c>
      <c r="E76" s="42" t="s">
        <v>1472</v>
      </c>
      <c r="F76" s="42" t="s">
        <v>464</v>
      </c>
      <c r="G76" s="42" t="s">
        <v>1112</v>
      </c>
      <c r="H76" s="42" t="s">
        <v>2</v>
      </c>
    </row>
    <row r="77" spans="1:8" ht="18.75" x14ac:dyDescent="0.25">
      <c r="A77" s="43">
        <v>76</v>
      </c>
      <c r="B77" s="42" t="s">
        <v>5</v>
      </c>
      <c r="C77" s="42" t="s">
        <v>1200</v>
      </c>
      <c r="D77" s="42" t="s">
        <v>602</v>
      </c>
      <c r="E77" s="42" t="s">
        <v>1473</v>
      </c>
      <c r="F77" s="42" t="s">
        <v>464</v>
      </c>
      <c r="G77" s="42" t="s">
        <v>1112</v>
      </c>
      <c r="H77" s="42" t="s">
        <v>2</v>
      </c>
    </row>
    <row r="78" spans="1:8" ht="18.75" x14ac:dyDescent="0.25">
      <c r="A78" s="43">
        <v>77</v>
      </c>
      <c r="B78" s="42" t="s">
        <v>5</v>
      </c>
      <c r="C78" s="42" t="s">
        <v>1166</v>
      </c>
      <c r="D78" s="42" t="s">
        <v>553</v>
      </c>
      <c r="E78" s="42" t="s">
        <v>1474</v>
      </c>
      <c r="F78" s="42" t="s">
        <v>464</v>
      </c>
      <c r="G78" s="42" t="s">
        <v>1112</v>
      </c>
      <c r="H78" s="42" t="s">
        <v>2</v>
      </c>
    </row>
    <row r="79" spans="1:8" ht="18.75" x14ac:dyDescent="0.25">
      <c r="A79" s="43">
        <v>78</v>
      </c>
      <c r="B79" s="42" t="s">
        <v>5</v>
      </c>
      <c r="C79" s="42" t="s">
        <v>1201</v>
      </c>
      <c r="D79" s="42" t="s">
        <v>491</v>
      </c>
      <c r="E79" s="42" t="s">
        <v>1475</v>
      </c>
      <c r="F79" s="42" t="s">
        <v>464</v>
      </c>
      <c r="G79" s="42" t="s">
        <v>1112</v>
      </c>
      <c r="H79" s="42" t="s">
        <v>2</v>
      </c>
    </row>
    <row r="80" spans="1:8" ht="18.75" x14ac:dyDescent="0.25">
      <c r="A80" s="43">
        <v>79</v>
      </c>
      <c r="B80" s="42" t="s">
        <v>8</v>
      </c>
      <c r="C80" s="42" t="s">
        <v>1202</v>
      </c>
      <c r="D80" s="42" t="s">
        <v>1476</v>
      </c>
      <c r="E80" s="42" t="s">
        <v>1477</v>
      </c>
      <c r="F80" s="42" t="s">
        <v>464</v>
      </c>
      <c r="G80" s="42" t="s">
        <v>1112</v>
      </c>
      <c r="H80" s="42" t="s">
        <v>1</v>
      </c>
    </row>
    <row r="81" spans="1:8" ht="18.75" x14ac:dyDescent="0.25">
      <c r="A81" s="43">
        <v>80</v>
      </c>
      <c r="B81" s="42" t="s">
        <v>7</v>
      </c>
      <c r="C81" s="42" t="s">
        <v>1203</v>
      </c>
      <c r="D81" s="42" t="s">
        <v>1478</v>
      </c>
      <c r="E81" s="42" t="s">
        <v>1479</v>
      </c>
      <c r="F81" s="42" t="s">
        <v>464</v>
      </c>
      <c r="G81" s="42" t="s">
        <v>1112</v>
      </c>
      <c r="H81" s="42" t="s">
        <v>2</v>
      </c>
    </row>
    <row r="82" spans="1:8" ht="56.25" x14ac:dyDescent="0.25">
      <c r="A82" s="43">
        <v>81</v>
      </c>
      <c r="B82" s="42" t="s">
        <v>5</v>
      </c>
      <c r="C82" s="42" t="s">
        <v>1204</v>
      </c>
      <c r="D82" s="42" t="s">
        <v>1480</v>
      </c>
      <c r="E82" s="42" t="s">
        <v>6205</v>
      </c>
      <c r="F82" s="42" t="s">
        <v>464</v>
      </c>
      <c r="G82" s="42" t="s">
        <v>1112</v>
      </c>
      <c r="H82" s="42" t="s">
        <v>2</v>
      </c>
    </row>
    <row r="83" spans="1:8" ht="18.75" x14ac:dyDescent="0.25">
      <c r="A83" s="43">
        <v>82</v>
      </c>
      <c r="B83" s="42" t="s">
        <v>5</v>
      </c>
      <c r="C83" s="42" t="s">
        <v>1205</v>
      </c>
      <c r="D83" s="42" t="s">
        <v>469</v>
      </c>
      <c r="E83" s="42" t="s">
        <v>1481</v>
      </c>
      <c r="F83" s="42" t="s">
        <v>464</v>
      </c>
      <c r="G83" s="42" t="s">
        <v>1112</v>
      </c>
      <c r="H83" s="42" t="s">
        <v>2</v>
      </c>
    </row>
    <row r="84" spans="1:8" ht="18.75" x14ac:dyDescent="0.25">
      <c r="A84" s="43">
        <v>83</v>
      </c>
      <c r="B84" s="42" t="s">
        <v>6</v>
      </c>
      <c r="C84" s="42" t="s">
        <v>1206</v>
      </c>
      <c r="D84" s="42" t="s">
        <v>436</v>
      </c>
      <c r="E84" s="42" t="s">
        <v>1482</v>
      </c>
      <c r="F84" s="42" t="s">
        <v>464</v>
      </c>
      <c r="G84" s="42" t="s">
        <v>1112</v>
      </c>
      <c r="H84" s="42" t="s">
        <v>2</v>
      </c>
    </row>
    <row r="85" spans="1:8" ht="18.75" x14ac:dyDescent="0.25">
      <c r="A85" s="43">
        <v>84</v>
      </c>
      <c r="B85" s="42" t="s">
        <v>5</v>
      </c>
      <c r="C85" s="42" t="s">
        <v>1207</v>
      </c>
      <c r="D85" s="42" t="s">
        <v>484</v>
      </c>
      <c r="E85" s="42" t="s">
        <v>1483</v>
      </c>
      <c r="F85" s="42" t="s">
        <v>464</v>
      </c>
      <c r="G85" s="42" t="s">
        <v>1112</v>
      </c>
      <c r="H85" s="42" t="s">
        <v>2</v>
      </c>
    </row>
    <row r="86" spans="1:8" ht="18.75" x14ac:dyDescent="0.25">
      <c r="A86" s="43">
        <v>85</v>
      </c>
      <c r="B86" s="42" t="s">
        <v>7</v>
      </c>
      <c r="C86" s="42" t="s">
        <v>1208</v>
      </c>
      <c r="D86" s="42" t="s">
        <v>704</v>
      </c>
      <c r="E86" s="42" t="s">
        <v>1484</v>
      </c>
      <c r="F86" s="42" t="s">
        <v>464</v>
      </c>
      <c r="G86" s="42" t="s">
        <v>1112</v>
      </c>
      <c r="H86" s="42" t="s">
        <v>1131</v>
      </c>
    </row>
    <row r="87" spans="1:8" ht="18.75" x14ac:dyDescent="0.25">
      <c r="A87" s="43">
        <v>86</v>
      </c>
      <c r="B87" s="42" t="s">
        <v>7</v>
      </c>
      <c r="C87" s="42" t="s">
        <v>1209</v>
      </c>
      <c r="D87" s="42" t="s">
        <v>735</v>
      </c>
      <c r="E87" s="42" t="s">
        <v>1485</v>
      </c>
      <c r="F87" s="42" t="s">
        <v>464</v>
      </c>
      <c r="G87" s="42" t="s">
        <v>1112</v>
      </c>
      <c r="H87" s="42" t="s">
        <v>1131</v>
      </c>
    </row>
    <row r="88" spans="1:8" ht="18.75" x14ac:dyDescent="0.25">
      <c r="A88" s="43">
        <v>87</v>
      </c>
      <c r="B88" s="42" t="s">
        <v>5</v>
      </c>
      <c r="C88" s="42" t="s">
        <v>1210</v>
      </c>
      <c r="D88" s="42" t="s">
        <v>473</v>
      </c>
      <c r="E88" s="42" t="s">
        <v>1486</v>
      </c>
      <c r="F88" s="42" t="s">
        <v>464</v>
      </c>
      <c r="G88" s="42" t="s">
        <v>1112</v>
      </c>
      <c r="H88" s="42" t="s">
        <v>2</v>
      </c>
    </row>
    <row r="89" spans="1:8" ht="18.75" x14ac:dyDescent="0.25">
      <c r="A89" s="43">
        <v>88</v>
      </c>
      <c r="B89" s="42" t="s">
        <v>5</v>
      </c>
      <c r="C89" s="42" t="s">
        <v>1211</v>
      </c>
      <c r="D89" s="42" t="s">
        <v>471</v>
      </c>
      <c r="E89" s="42" t="s">
        <v>1487</v>
      </c>
      <c r="F89" s="42" t="s">
        <v>464</v>
      </c>
      <c r="G89" s="42" t="s">
        <v>1112</v>
      </c>
      <c r="H89" s="42" t="s">
        <v>2</v>
      </c>
    </row>
    <row r="90" spans="1:8" ht="56.25" x14ac:dyDescent="0.25">
      <c r="A90" s="43">
        <v>89</v>
      </c>
      <c r="B90" s="42" t="s">
        <v>9</v>
      </c>
      <c r="C90" s="42" t="s">
        <v>1212</v>
      </c>
      <c r="D90" s="42" t="s">
        <v>1016</v>
      </c>
      <c r="E90" s="42" t="s">
        <v>1488</v>
      </c>
      <c r="F90" s="42" t="s">
        <v>6232</v>
      </c>
      <c r="G90" s="42" t="s">
        <v>1112</v>
      </c>
      <c r="H90" s="42" t="s">
        <v>2</v>
      </c>
    </row>
    <row r="91" spans="1:8" ht="18.75" x14ac:dyDescent="0.25">
      <c r="A91" s="43">
        <v>90</v>
      </c>
      <c r="B91" s="42" t="s">
        <v>5</v>
      </c>
      <c r="C91" s="42" t="s">
        <v>1213</v>
      </c>
      <c r="D91" s="42" t="s">
        <v>484</v>
      </c>
      <c r="E91" s="42" t="s">
        <v>1489</v>
      </c>
      <c r="F91" s="42" t="s">
        <v>464</v>
      </c>
      <c r="G91" s="42" t="s">
        <v>1112</v>
      </c>
      <c r="H91" s="42" t="s">
        <v>2</v>
      </c>
    </row>
    <row r="92" spans="1:8" ht="18.75" x14ac:dyDescent="0.25">
      <c r="A92" s="43">
        <v>91</v>
      </c>
      <c r="B92" s="42" t="s">
        <v>5</v>
      </c>
      <c r="C92" s="42" t="s">
        <v>1214</v>
      </c>
      <c r="D92" s="42" t="s">
        <v>467</v>
      </c>
      <c r="E92" s="42" t="s">
        <v>1490</v>
      </c>
      <c r="F92" s="42" t="s">
        <v>1491</v>
      </c>
      <c r="G92" s="42" t="s">
        <v>1112</v>
      </c>
      <c r="H92" s="42" t="s">
        <v>2</v>
      </c>
    </row>
    <row r="93" spans="1:8" ht="18.75" x14ac:dyDescent="0.25">
      <c r="A93" s="43">
        <v>92</v>
      </c>
      <c r="B93" s="42" t="s">
        <v>7</v>
      </c>
      <c r="C93" s="42" t="s">
        <v>1215</v>
      </c>
      <c r="D93" s="42" t="s">
        <v>712</v>
      </c>
      <c r="E93" s="42" t="s">
        <v>1492</v>
      </c>
      <c r="F93" s="42" t="s">
        <v>1493</v>
      </c>
      <c r="G93" s="42" t="s">
        <v>1112</v>
      </c>
      <c r="H93" s="42" t="s">
        <v>1131</v>
      </c>
    </row>
    <row r="94" spans="1:8" ht="56.25" x14ac:dyDescent="0.25">
      <c r="A94" s="43">
        <v>93</v>
      </c>
      <c r="B94" s="42" t="s">
        <v>10</v>
      </c>
      <c r="C94" s="42" t="s">
        <v>1216</v>
      </c>
      <c r="D94" s="42" t="s">
        <v>1494</v>
      </c>
      <c r="E94" s="42" t="s">
        <v>6206</v>
      </c>
      <c r="F94" s="42" t="s">
        <v>1495</v>
      </c>
      <c r="G94" s="42" t="s">
        <v>1116</v>
      </c>
      <c r="H94" s="42" t="s">
        <v>2</v>
      </c>
    </row>
    <row r="95" spans="1:8" ht="37.5" x14ac:dyDescent="0.25">
      <c r="A95" s="43">
        <v>94</v>
      </c>
      <c r="B95" s="42" t="s">
        <v>5</v>
      </c>
      <c r="C95" s="42" t="s">
        <v>1217</v>
      </c>
      <c r="D95" s="42" t="s">
        <v>477</v>
      </c>
      <c r="E95" s="42" t="s">
        <v>6207</v>
      </c>
      <c r="F95" s="42" t="s">
        <v>464</v>
      </c>
      <c r="G95" s="42" t="s">
        <v>1112</v>
      </c>
      <c r="H95" s="42" t="s">
        <v>2</v>
      </c>
    </row>
    <row r="96" spans="1:8" ht="37.5" x14ac:dyDescent="0.25">
      <c r="A96" s="43">
        <v>95</v>
      </c>
      <c r="B96" s="42" t="s">
        <v>8</v>
      </c>
      <c r="C96" s="42" t="s">
        <v>1218</v>
      </c>
      <c r="D96" s="42" t="s">
        <v>1496</v>
      </c>
      <c r="E96" s="42" t="s">
        <v>1497</v>
      </c>
      <c r="F96" s="42" t="s">
        <v>6233</v>
      </c>
      <c r="G96" s="42" t="s">
        <v>1112</v>
      </c>
      <c r="H96" s="42" t="s">
        <v>2</v>
      </c>
    </row>
    <row r="97" spans="1:8" ht="18.75" x14ac:dyDescent="0.25">
      <c r="A97" s="43">
        <v>96</v>
      </c>
      <c r="B97" s="42" t="s">
        <v>6</v>
      </c>
      <c r="C97" s="42" t="s">
        <v>33</v>
      </c>
      <c r="D97" s="42" t="s">
        <v>647</v>
      </c>
      <c r="E97" s="42" t="s">
        <v>1498</v>
      </c>
      <c r="F97" s="42" t="s">
        <v>464</v>
      </c>
      <c r="G97" s="42" t="s">
        <v>1112</v>
      </c>
      <c r="H97" s="42" t="s">
        <v>2</v>
      </c>
    </row>
    <row r="98" spans="1:8" ht="18.75" x14ac:dyDescent="0.25">
      <c r="A98" s="43">
        <v>97</v>
      </c>
      <c r="B98" s="42" t="s">
        <v>5</v>
      </c>
      <c r="C98" s="42" t="s">
        <v>37</v>
      </c>
      <c r="D98" s="42" t="s">
        <v>473</v>
      </c>
      <c r="E98" s="42" t="s">
        <v>1499</v>
      </c>
      <c r="F98" s="42" t="s">
        <v>464</v>
      </c>
      <c r="G98" s="42" t="s">
        <v>1112</v>
      </c>
      <c r="H98" s="42" t="s">
        <v>2</v>
      </c>
    </row>
    <row r="99" spans="1:8" ht="18.75" x14ac:dyDescent="0.25">
      <c r="A99" s="43">
        <v>98</v>
      </c>
      <c r="B99" s="42" t="s">
        <v>5</v>
      </c>
      <c r="C99" s="42" t="s">
        <v>1219</v>
      </c>
      <c r="D99" s="42" t="s">
        <v>473</v>
      </c>
      <c r="E99" s="42" t="s">
        <v>1500</v>
      </c>
      <c r="F99" s="42" t="s">
        <v>464</v>
      </c>
      <c r="G99" s="42" t="s">
        <v>1119</v>
      </c>
      <c r="H99" s="42" t="s">
        <v>2</v>
      </c>
    </row>
    <row r="100" spans="1:8" ht="18.75" x14ac:dyDescent="0.25">
      <c r="A100" s="43">
        <v>99</v>
      </c>
      <c r="B100" s="42" t="s">
        <v>7</v>
      </c>
      <c r="C100" s="42" t="s">
        <v>238</v>
      </c>
      <c r="D100" s="42" t="s">
        <v>704</v>
      </c>
      <c r="E100" s="42" t="s">
        <v>721</v>
      </c>
      <c r="F100" s="42" t="s">
        <v>464</v>
      </c>
      <c r="G100" s="42" t="s">
        <v>1112</v>
      </c>
      <c r="H100" s="42" t="s">
        <v>2</v>
      </c>
    </row>
    <row r="101" spans="1:8" ht="37.5" x14ac:dyDescent="0.25">
      <c r="A101" s="43">
        <v>100</v>
      </c>
      <c r="B101" s="42" t="s">
        <v>11</v>
      </c>
      <c r="C101" s="42" t="s">
        <v>1220</v>
      </c>
      <c r="D101" s="42" t="s">
        <v>1501</v>
      </c>
      <c r="E101" s="42" t="s">
        <v>1502</v>
      </c>
      <c r="F101" s="42" t="s">
        <v>6234</v>
      </c>
      <c r="G101" s="42" t="s">
        <v>1112</v>
      </c>
      <c r="H101" s="42" t="s">
        <v>2</v>
      </c>
    </row>
    <row r="102" spans="1:8" ht="18.75" x14ac:dyDescent="0.25">
      <c r="A102" s="43">
        <v>101</v>
      </c>
      <c r="B102" s="42" t="s">
        <v>5</v>
      </c>
      <c r="C102" s="42" t="s">
        <v>1221</v>
      </c>
      <c r="D102" s="42" t="s">
        <v>473</v>
      </c>
      <c r="E102" s="42" t="s">
        <v>1503</v>
      </c>
      <c r="F102" s="42" t="s">
        <v>464</v>
      </c>
      <c r="G102" s="42" t="s">
        <v>1112</v>
      </c>
      <c r="H102" s="42" t="s">
        <v>2</v>
      </c>
    </row>
    <row r="103" spans="1:8" ht="18.75" x14ac:dyDescent="0.25">
      <c r="A103" s="43">
        <v>102</v>
      </c>
      <c r="B103" s="42" t="s">
        <v>5</v>
      </c>
      <c r="C103" s="42" t="s">
        <v>1222</v>
      </c>
      <c r="D103" s="42" t="s">
        <v>484</v>
      </c>
      <c r="E103" s="42" t="s">
        <v>1504</v>
      </c>
      <c r="F103" s="42" t="s">
        <v>464</v>
      </c>
      <c r="G103" s="42" t="s">
        <v>1112</v>
      </c>
      <c r="H103" s="42" t="s">
        <v>2</v>
      </c>
    </row>
    <row r="104" spans="1:8" ht="18.75" x14ac:dyDescent="0.25">
      <c r="A104" s="43">
        <v>103</v>
      </c>
      <c r="B104" s="42" t="s">
        <v>8</v>
      </c>
      <c r="C104" s="42" t="s">
        <v>1223</v>
      </c>
      <c r="D104" s="42" t="s">
        <v>769</v>
      </c>
      <c r="E104" s="42" t="s">
        <v>1505</v>
      </c>
      <c r="F104" s="42" t="s">
        <v>464</v>
      </c>
      <c r="G104" s="42" t="s">
        <v>1112</v>
      </c>
      <c r="H104" s="42" t="s">
        <v>2</v>
      </c>
    </row>
    <row r="105" spans="1:8" ht="18.75" x14ac:dyDescent="0.25">
      <c r="A105" s="43">
        <v>104</v>
      </c>
      <c r="B105" s="42" t="s">
        <v>5</v>
      </c>
      <c r="C105" s="42" t="s">
        <v>1224</v>
      </c>
      <c r="D105" s="42" t="s">
        <v>467</v>
      </c>
      <c r="E105" s="42" t="s">
        <v>1506</v>
      </c>
      <c r="F105" s="42" t="s">
        <v>1507</v>
      </c>
      <c r="G105" s="42" t="s">
        <v>464</v>
      </c>
      <c r="H105" s="42" t="s">
        <v>1131</v>
      </c>
    </row>
    <row r="106" spans="1:8" ht="18.75" x14ac:dyDescent="0.25">
      <c r="A106" s="43">
        <v>105</v>
      </c>
      <c r="B106" s="42" t="s">
        <v>19</v>
      </c>
      <c r="C106" s="42" t="s">
        <v>1225</v>
      </c>
      <c r="D106" s="42" t="s">
        <v>1508</v>
      </c>
      <c r="E106" s="42" t="s">
        <v>1509</v>
      </c>
      <c r="F106" s="42" t="s">
        <v>1510</v>
      </c>
      <c r="G106" s="42" t="s">
        <v>1120</v>
      </c>
      <c r="H106" s="42" t="s">
        <v>2</v>
      </c>
    </row>
    <row r="107" spans="1:8" ht="18.75" x14ac:dyDescent="0.25">
      <c r="A107" s="43">
        <v>106</v>
      </c>
      <c r="B107" s="42" t="s">
        <v>7</v>
      </c>
      <c r="C107" s="42" t="s">
        <v>33</v>
      </c>
      <c r="D107" s="42" t="s">
        <v>445</v>
      </c>
      <c r="E107" s="42" t="s">
        <v>1511</v>
      </c>
      <c r="F107" s="42" t="s">
        <v>1512</v>
      </c>
      <c r="G107" s="42" t="s">
        <v>464</v>
      </c>
      <c r="H107" s="42" t="s">
        <v>1131</v>
      </c>
    </row>
    <row r="108" spans="1:8" ht="37.5" x14ac:dyDescent="0.25">
      <c r="A108" s="43">
        <v>107</v>
      </c>
      <c r="B108" s="42" t="s">
        <v>11</v>
      </c>
      <c r="C108" s="42" t="s">
        <v>1226</v>
      </c>
      <c r="D108" s="42" t="s">
        <v>1436</v>
      </c>
      <c r="E108" s="42" t="s">
        <v>1513</v>
      </c>
      <c r="F108" s="42" t="s">
        <v>6235</v>
      </c>
      <c r="G108" s="42" t="s">
        <v>1110</v>
      </c>
      <c r="H108" s="42" t="s">
        <v>1132</v>
      </c>
    </row>
    <row r="109" spans="1:8" ht="18.75" x14ac:dyDescent="0.25">
      <c r="A109" s="43">
        <v>108</v>
      </c>
      <c r="B109" s="42" t="s">
        <v>7</v>
      </c>
      <c r="C109" s="42" t="s">
        <v>1227</v>
      </c>
      <c r="D109" s="42" t="s">
        <v>1514</v>
      </c>
      <c r="E109" s="42" t="s">
        <v>1515</v>
      </c>
      <c r="F109" s="42" t="s">
        <v>1515</v>
      </c>
      <c r="G109" s="42" t="s">
        <v>1110</v>
      </c>
      <c r="H109" s="42" t="s">
        <v>2</v>
      </c>
    </row>
    <row r="110" spans="1:8" ht="18.75" x14ac:dyDescent="0.25">
      <c r="A110" s="43">
        <v>109</v>
      </c>
      <c r="B110" s="42" t="s">
        <v>5</v>
      </c>
      <c r="C110" s="42" t="s">
        <v>1228</v>
      </c>
      <c r="D110" s="42" t="s">
        <v>481</v>
      </c>
      <c r="E110" s="42" t="s">
        <v>1516</v>
      </c>
      <c r="F110" s="42" t="s">
        <v>1517</v>
      </c>
      <c r="G110" s="42" t="s">
        <v>1112</v>
      </c>
      <c r="H110" s="42" t="s">
        <v>2</v>
      </c>
    </row>
    <row r="111" spans="1:8" ht="18.75" x14ac:dyDescent="0.25">
      <c r="A111" s="43">
        <v>110</v>
      </c>
      <c r="B111" s="42" t="s">
        <v>5</v>
      </c>
      <c r="C111" s="42" t="s">
        <v>1229</v>
      </c>
      <c r="D111" s="42" t="s">
        <v>481</v>
      </c>
      <c r="E111" s="42" t="s">
        <v>1518</v>
      </c>
      <c r="F111" s="42" t="s">
        <v>1519</v>
      </c>
      <c r="G111" s="42" t="s">
        <v>1112</v>
      </c>
      <c r="H111" s="42" t="s">
        <v>1131</v>
      </c>
    </row>
    <row r="112" spans="1:8" ht="18.75" x14ac:dyDescent="0.25">
      <c r="A112" s="43">
        <v>111</v>
      </c>
      <c r="B112" s="42" t="s">
        <v>8</v>
      </c>
      <c r="C112" s="42" t="s">
        <v>1230</v>
      </c>
      <c r="D112" s="42" t="s">
        <v>1520</v>
      </c>
      <c r="E112" s="42" t="s">
        <v>1521</v>
      </c>
      <c r="F112" s="42" t="s">
        <v>1522</v>
      </c>
      <c r="G112" s="42" t="s">
        <v>464</v>
      </c>
      <c r="H112" s="42" t="s">
        <v>1131</v>
      </c>
    </row>
    <row r="113" spans="1:8" ht="37.5" x14ac:dyDescent="0.25">
      <c r="A113" s="43">
        <v>112</v>
      </c>
      <c r="B113" s="42" t="s">
        <v>5</v>
      </c>
      <c r="C113" s="42" t="s">
        <v>6216</v>
      </c>
      <c r="D113" s="42" t="s">
        <v>499</v>
      </c>
      <c r="E113" s="42" t="s">
        <v>1523</v>
      </c>
      <c r="F113" s="42" t="s">
        <v>6236</v>
      </c>
      <c r="G113" s="42" t="s">
        <v>1112</v>
      </c>
      <c r="H113" s="42" t="s">
        <v>1131</v>
      </c>
    </row>
    <row r="114" spans="1:8" ht="18.75" x14ac:dyDescent="0.25">
      <c r="A114" s="43">
        <v>113</v>
      </c>
      <c r="B114" s="42" t="s">
        <v>5</v>
      </c>
      <c r="C114" s="42" t="s">
        <v>1231</v>
      </c>
      <c r="D114" s="42" t="s">
        <v>499</v>
      </c>
      <c r="E114" s="42" t="s">
        <v>1524</v>
      </c>
      <c r="F114" s="42" t="s">
        <v>464</v>
      </c>
      <c r="G114" s="42" t="s">
        <v>1116</v>
      </c>
      <c r="H114" s="42" t="s">
        <v>2</v>
      </c>
    </row>
    <row r="115" spans="1:8" ht="18.75" x14ac:dyDescent="0.25">
      <c r="A115" s="43">
        <v>114</v>
      </c>
      <c r="B115" s="42" t="s">
        <v>5</v>
      </c>
      <c r="C115" s="42" t="s">
        <v>1232</v>
      </c>
      <c r="D115" s="42" t="s">
        <v>465</v>
      </c>
      <c r="E115" s="42" t="s">
        <v>6176</v>
      </c>
      <c r="F115" s="42" t="s">
        <v>464</v>
      </c>
      <c r="G115" s="42" t="s">
        <v>1112</v>
      </c>
      <c r="H115" s="42" t="s">
        <v>2</v>
      </c>
    </row>
    <row r="116" spans="1:8" ht="18.75" x14ac:dyDescent="0.25">
      <c r="A116" s="43">
        <v>115</v>
      </c>
      <c r="B116" s="42" t="s">
        <v>5</v>
      </c>
      <c r="C116" s="42" t="s">
        <v>1233</v>
      </c>
      <c r="D116" s="42" t="s">
        <v>499</v>
      </c>
      <c r="E116" s="42" t="s">
        <v>1525</v>
      </c>
      <c r="F116" s="42" t="s">
        <v>464</v>
      </c>
      <c r="G116" s="42" t="s">
        <v>1112</v>
      </c>
      <c r="H116" s="42" t="s">
        <v>2</v>
      </c>
    </row>
    <row r="117" spans="1:8" ht="18.75" x14ac:dyDescent="0.25">
      <c r="A117" s="43">
        <v>116</v>
      </c>
      <c r="B117" s="42" t="s">
        <v>5</v>
      </c>
      <c r="C117" s="42" t="s">
        <v>1234</v>
      </c>
      <c r="D117" s="42" t="s">
        <v>1480</v>
      </c>
      <c r="E117" s="42" t="s">
        <v>6177</v>
      </c>
      <c r="F117" s="42" t="s">
        <v>464</v>
      </c>
      <c r="G117" s="42" t="s">
        <v>1116</v>
      </c>
      <c r="H117" s="42" t="s">
        <v>2</v>
      </c>
    </row>
    <row r="118" spans="1:8" ht="18.75" x14ac:dyDescent="0.25">
      <c r="A118" s="43">
        <v>117</v>
      </c>
      <c r="B118" s="42" t="s">
        <v>5</v>
      </c>
      <c r="C118" s="42" t="s">
        <v>1235</v>
      </c>
      <c r="D118" s="42" t="s">
        <v>475</v>
      </c>
      <c r="E118" s="42" t="s">
        <v>1526</v>
      </c>
      <c r="F118" s="42" t="s">
        <v>1527</v>
      </c>
      <c r="G118" s="42" t="s">
        <v>1112</v>
      </c>
      <c r="H118" s="42" t="s">
        <v>1131</v>
      </c>
    </row>
    <row r="119" spans="1:8" ht="18.75" x14ac:dyDescent="0.25">
      <c r="A119" s="43">
        <v>118</v>
      </c>
      <c r="B119" s="42" t="s">
        <v>5</v>
      </c>
      <c r="C119" s="42" t="s">
        <v>1236</v>
      </c>
      <c r="D119" s="42" t="s">
        <v>465</v>
      </c>
      <c r="E119" s="42" t="s">
        <v>6178</v>
      </c>
      <c r="F119" s="42" t="s">
        <v>464</v>
      </c>
      <c r="G119" s="42" t="s">
        <v>1112</v>
      </c>
      <c r="H119" s="42" t="s">
        <v>2</v>
      </c>
    </row>
    <row r="120" spans="1:8" ht="18.75" x14ac:dyDescent="0.25">
      <c r="A120" s="43">
        <v>119</v>
      </c>
      <c r="B120" s="42" t="s">
        <v>5</v>
      </c>
      <c r="C120" s="42" t="s">
        <v>1237</v>
      </c>
      <c r="D120" s="42" t="s">
        <v>477</v>
      </c>
      <c r="E120" s="42" t="s">
        <v>6179</v>
      </c>
      <c r="F120" s="42" t="s">
        <v>464</v>
      </c>
      <c r="G120" s="42" t="s">
        <v>1112</v>
      </c>
      <c r="H120" s="42" t="s">
        <v>1131</v>
      </c>
    </row>
    <row r="121" spans="1:8" ht="18.75" x14ac:dyDescent="0.25">
      <c r="A121" s="43">
        <v>120</v>
      </c>
      <c r="B121" s="42" t="s">
        <v>5</v>
      </c>
      <c r="C121" s="42" t="s">
        <v>1238</v>
      </c>
      <c r="D121" s="42" t="s">
        <v>517</v>
      </c>
      <c r="E121" s="42" t="s">
        <v>1528</v>
      </c>
      <c r="F121" s="42" t="s">
        <v>464</v>
      </c>
      <c r="G121" s="42" t="s">
        <v>1112</v>
      </c>
      <c r="H121" s="42" t="s">
        <v>2</v>
      </c>
    </row>
    <row r="122" spans="1:8" ht="18.75" x14ac:dyDescent="0.25">
      <c r="A122" s="43">
        <v>121</v>
      </c>
      <c r="B122" s="42" t="s">
        <v>5</v>
      </c>
      <c r="C122" s="42" t="s">
        <v>1239</v>
      </c>
      <c r="D122" s="42" t="s">
        <v>1529</v>
      </c>
      <c r="E122" s="42" t="s">
        <v>1530</v>
      </c>
      <c r="F122" s="42" t="s">
        <v>464</v>
      </c>
      <c r="G122" s="42" t="s">
        <v>1112</v>
      </c>
      <c r="H122" s="42" t="s">
        <v>2</v>
      </c>
    </row>
    <row r="123" spans="1:8" ht="18.75" x14ac:dyDescent="0.25">
      <c r="A123" s="43">
        <v>122</v>
      </c>
      <c r="B123" s="42" t="s">
        <v>5</v>
      </c>
      <c r="C123" s="42" t="s">
        <v>1240</v>
      </c>
      <c r="D123" s="42" t="s">
        <v>497</v>
      </c>
      <c r="E123" s="42" t="s">
        <v>1531</v>
      </c>
      <c r="F123" s="42" t="s">
        <v>464</v>
      </c>
      <c r="G123" s="42" t="s">
        <v>1112</v>
      </c>
      <c r="H123" s="42" t="s">
        <v>2</v>
      </c>
    </row>
    <row r="124" spans="1:8" ht="18.75" x14ac:dyDescent="0.25">
      <c r="A124" s="43">
        <v>123</v>
      </c>
      <c r="B124" s="42" t="s">
        <v>5</v>
      </c>
      <c r="C124" s="42" t="s">
        <v>1241</v>
      </c>
      <c r="D124" s="42" t="s">
        <v>465</v>
      </c>
      <c r="E124" s="42" t="s">
        <v>6180</v>
      </c>
      <c r="F124" s="42" t="s">
        <v>464</v>
      </c>
      <c r="G124" s="42" t="s">
        <v>1112</v>
      </c>
      <c r="H124" s="42" t="s">
        <v>2</v>
      </c>
    </row>
    <row r="125" spans="1:8" ht="18.75" x14ac:dyDescent="0.25">
      <c r="A125" s="43">
        <v>124</v>
      </c>
      <c r="B125" s="42" t="s">
        <v>5</v>
      </c>
      <c r="C125" s="42" t="s">
        <v>1242</v>
      </c>
      <c r="D125" s="42" t="s">
        <v>517</v>
      </c>
      <c r="E125" s="42" t="s">
        <v>1532</v>
      </c>
      <c r="F125" s="42" t="s">
        <v>464</v>
      </c>
      <c r="G125" s="42" t="s">
        <v>1112</v>
      </c>
      <c r="H125" s="42" t="s">
        <v>1131</v>
      </c>
    </row>
    <row r="126" spans="1:8" ht="18.75" x14ac:dyDescent="0.25">
      <c r="A126" s="43">
        <v>125</v>
      </c>
      <c r="B126" s="42" t="s">
        <v>5</v>
      </c>
      <c r="C126" s="42" t="s">
        <v>1243</v>
      </c>
      <c r="D126" s="42" t="s">
        <v>465</v>
      </c>
      <c r="E126" s="42" t="s">
        <v>1533</v>
      </c>
      <c r="F126" s="42" t="s">
        <v>6237</v>
      </c>
      <c r="G126" s="42" t="s">
        <v>1112</v>
      </c>
      <c r="H126" s="42" t="s">
        <v>1131</v>
      </c>
    </row>
    <row r="127" spans="1:8" ht="18.75" x14ac:dyDescent="0.25">
      <c r="A127" s="43">
        <v>126</v>
      </c>
      <c r="B127" s="42" t="s">
        <v>5</v>
      </c>
      <c r="C127" s="42" t="s">
        <v>1244</v>
      </c>
      <c r="D127" s="42" t="s">
        <v>553</v>
      </c>
      <c r="E127" s="42" t="s">
        <v>1534</v>
      </c>
      <c r="F127" s="42" t="s">
        <v>1535</v>
      </c>
      <c r="G127" s="42" t="s">
        <v>1112</v>
      </c>
      <c r="H127" s="42" t="s">
        <v>1131</v>
      </c>
    </row>
    <row r="128" spans="1:8" ht="18.75" x14ac:dyDescent="0.25">
      <c r="A128" s="43">
        <v>127</v>
      </c>
      <c r="B128" s="42" t="s">
        <v>5</v>
      </c>
      <c r="C128" s="42" t="s">
        <v>1245</v>
      </c>
      <c r="D128" s="42" t="s">
        <v>1480</v>
      </c>
      <c r="E128" s="42" t="s">
        <v>1536</v>
      </c>
      <c r="F128" s="42" t="s">
        <v>1537</v>
      </c>
      <c r="G128" s="42" t="s">
        <v>1112</v>
      </c>
      <c r="H128" s="42" t="s">
        <v>1131</v>
      </c>
    </row>
    <row r="129" spans="1:8" ht="18.75" x14ac:dyDescent="0.25">
      <c r="A129" s="43">
        <v>128</v>
      </c>
      <c r="B129" s="42" t="s">
        <v>6</v>
      </c>
      <c r="C129" s="42" t="s">
        <v>1246</v>
      </c>
      <c r="D129" s="42" t="s">
        <v>436</v>
      </c>
      <c r="E129" s="42" t="s">
        <v>1538</v>
      </c>
      <c r="F129" s="42" t="s">
        <v>464</v>
      </c>
      <c r="G129" s="42" t="s">
        <v>1112</v>
      </c>
      <c r="H129" s="42" t="s">
        <v>2</v>
      </c>
    </row>
    <row r="130" spans="1:8" ht="37.5" x14ac:dyDescent="0.25">
      <c r="A130" s="43">
        <v>129</v>
      </c>
      <c r="B130" s="42" t="s">
        <v>6</v>
      </c>
      <c r="C130" s="42" t="s">
        <v>1247</v>
      </c>
      <c r="D130" s="42" t="s">
        <v>1539</v>
      </c>
      <c r="E130" s="42" t="s">
        <v>6208</v>
      </c>
      <c r="F130" s="42" t="s">
        <v>1540</v>
      </c>
      <c r="G130" s="42" t="s">
        <v>1112</v>
      </c>
      <c r="H130" s="42" t="s">
        <v>3</v>
      </c>
    </row>
    <row r="131" spans="1:8" ht="37.5" x14ac:dyDescent="0.25">
      <c r="A131" s="43">
        <v>130</v>
      </c>
      <c r="B131" s="42" t="s">
        <v>6</v>
      </c>
      <c r="C131" s="42" t="s">
        <v>1248</v>
      </c>
      <c r="D131" s="42" t="s">
        <v>436</v>
      </c>
      <c r="E131" s="42" t="s">
        <v>1541</v>
      </c>
      <c r="F131" s="42" t="s">
        <v>6238</v>
      </c>
      <c r="G131" s="42" t="s">
        <v>1112</v>
      </c>
      <c r="H131" s="42" t="s">
        <v>2</v>
      </c>
    </row>
    <row r="132" spans="1:8" ht="37.5" x14ac:dyDescent="0.25">
      <c r="A132" s="43">
        <v>131</v>
      </c>
      <c r="B132" s="42" t="s">
        <v>6</v>
      </c>
      <c r="C132" s="42" t="s">
        <v>1249</v>
      </c>
      <c r="D132" s="42" t="s">
        <v>1542</v>
      </c>
      <c r="E132" s="42" t="s">
        <v>1543</v>
      </c>
      <c r="F132" s="42" t="s">
        <v>6239</v>
      </c>
      <c r="G132" s="42" t="s">
        <v>1112</v>
      </c>
      <c r="H132" s="42" t="s">
        <v>2</v>
      </c>
    </row>
    <row r="133" spans="1:8" ht="18.75" x14ac:dyDescent="0.25">
      <c r="A133" s="43">
        <v>132</v>
      </c>
      <c r="B133" s="42" t="s">
        <v>6</v>
      </c>
      <c r="C133" s="42" t="s">
        <v>1250</v>
      </c>
      <c r="D133" s="42" t="s">
        <v>650</v>
      </c>
      <c r="E133" s="42" t="s">
        <v>1544</v>
      </c>
      <c r="F133" s="42" t="s">
        <v>464</v>
      </c>
      <c r="G133" s="42" t="s">
        <v>1112</v>
      </c>
      <c r="H133" s="42" t="s">
        <v>2</v>
      </c>
    </row>
    <row r="134" spans="1:8" ht="18.75" x14ac:dyDescent="0.25">
      <c r="A134" s="43">
        <v>133</v>
      </c>
      <c r="B134" s="42" t="s">
        <v>6</v>
      </c>
      <c r="C134" s="42" t="s">
        <v>1251</v>
      </c>
      <c r="D134" s="42" t="s">
        <v>642</v>
      </c>
      <c r="E134" s="42" t="s">
        <v>1545</v>
      </c>
      <c r="F134" s="42" t="s">
        <v>464</v>
      </c>
      <c r="G134" s="42" t="s">
        <v>1112</v>
      </c>
      <c r="H134" s="42" t="s">
        <v>1131</v>
      </c>
    </row>
    <row r="135" spans="1:8" ht="18.75" x14ac:dyDescent="0.25">
      <c r="A135" s="43">
        <v>134</v>
      </c>
      <c r="B135" s="42" t="s">
        <v>6</v>
      </c>
      <c r="C135" s="42" t="s">
        <v>1252</v>
      </c>
      <c r="D135" s="42" t="s">
        <v>1542</v>
      </c>
      <c r="E135" s="42" t="s">
        <v>1546</v>
      </c>
      <c r="F135" s="42" t="s">
        <v>464</v>
      </c>
      <c r="G135" s="42" t="s">
        <v>1112</v>
      </c>
      <c r="H135" s="42" t="s">
        <v>2</v>
      </c>
    </row>
    <row r="136" spans="1:8" ht="18.75" x14ac:dyDescent="0.25">
      <c r="A136" s="43">
        <v>135</v>
      </c>
      <c r="B136" s="42" t="s">
        <v>6</v>
      </c>
      <c r="C136" s="42" t="s">
        <v>1253</v>
      </c>
      <c r="D136" s="42" t="s">
        <v>436</v>
      </c>
      <c r="E136" s="42" t="s">
        <v>1547</v>
      </c>
      <c r="F136" s="42" t="s">
        <v>464</v>
      </c>
      <c r="G136" s="42" t="s">
        <v>1112</v>
      </c>
      <c r="H136" s="42" t="s">
        <v>1131</v>
      </c>
    </row>
    <row r="137" spans="1:8" ht="18.75" x14ac:dyDescent="0.25">
      <c r="A137" s="43">
        <v>136</v>
      </c>
      <c r="B137" s="42" t="s">
        <v>6</v>
      </c>
      <c r="C137" s="42" t="s">
        <v>6181</v>
      </c>
      <c r="D137" s="42" t="s">
        <v>436</v>
      </c>
      <c r="E137" s="42" t="s">
        <v>6182</v>
      </c>
      <c r="F137" s="42" t="s">
        <v>464</v>
      </c>
      <c r="G137" s="42" t="s">
        <v>1112</v>
      </c>
      <c r="H137" s="42" t="s">
        <v>1131</v>
      </c>
    </row>
    <row r="138" spans="1:8" ht="37.5" x14ac:dyDescent="0.25">
      <c r="A138" s="43">
        <v>137</v>
      </c>
      <c r="B138" s="42" t="s">
        <v>6</v>
      </c>
      <c r="C138" s="42" t="s">
        <v>1254</v>
      </c>
      <c r="D138" s="42" t="s">
        <v>1548</v>
      </c>
      <c r="E138" s="42" t="s">
        <v>1549</v>
      </c>
      <c r="F138" s="42" t="s">
        <v>6240</v>
      </c>
      <c r="G138" s="42" t="s">
        <v>1112</v>
      </c>
      <c r="H138" s="42" t="s">
        <v>2</v>
      </c>
    </row>
    <row r="139" spans="1:8" ht="18.75" x14ac:dyDescent="0.25">
      <c r="A139" s="43">
        <v>138</v>
      </c>
      <c r="B139" s="42" t="s">
        <v>6</v>
      </c>
      <c r="C139" s="42" t="s">
        <v>1255</v>
      </c>
      <c r="D139" s="42" t="s">
        <v>650</v>
      </c>
      <c r="E139" s="42" t="s">
        <v>1550</v>
      </c>
      <c r="F139" s="42" t="s">
        <v>464</v>
      </c>
      <c r="G139" s="42" t="s">
        <v>1112</v>
      </c>
      <c r="H139" s="42" t="s">
        <v>2</v>
      </c>
    </row>
    <row r="140" spans="1:8" ht="18.75" x14ac:dyDescent="0.25">
      <c r="A140" s="43">
        <v>139</v>
      </c>
      <c r="B140" s="42" t="s">
        <v>6</v>
      </c>
      <c r="C140" s="42" t="s">
        <v>1256</v>
      </c>
      <c r="D140" s="42" t="s">
        <v>650</v>
      </c>
      <c r="E140" s="42" t="s">
        <v>1551</v>
      </c>
      <c r="F140" s="42" t="s">
        <v>464</v>
      </c>
      <c r="G140" s="42" t="s">
        <v>1112</v>
      </c>
      <c r="H140" s="42" t="s">
        <v>1131</v>
      </c>
    </row>
    <row r="141" spans="1:8" ht="37.5" x14ac:dyDescent="0.25">
      <c r="A141" s="43">
        <v>140</v>
      </c>
      <c r="B141" s="42" t="s">
        <v>6</v>
      </c>
      <c r="C141" s="42" t="s">
        <v>1257</v>
      </c>
      <c r="D141" s="42" t="s">
        <v>436</v>
      </c>
      <c r="E141" s="42" t="s">
        <v>1552</v>
      </c>
      <c r="F141" s="42" t="s">
        <v>1553</v>
      </c>
      <c r="G141" s="42" t="s">
        <v>1112</v>
      </c>
      <c r="H141" s="42" t="s">
        <v>2</v>
      </c>
    </row>
    <row r="142" spans="1:8" ht="18.75" x14ac:dyDescent="0.25">
      <c r="A142" s="43">
        <v>141</v>
      </c>
      <c r="B142" s="42" t="s">
        <v>6</v>
      </c>
      <c r="C142" s="42" t="s">
        <v>1258</v>
      </c>
      <c r="D142" s="42" t="s">
        <v>647</v>
      </c>
      <c r="E142" s="42" t="s">
        <v>1554</v>
      </c>
      <c r="F142" s="42"/>
      <c r="G142" s="42" t="s">
        <v>1112</v>
      </c>
      <c r="H142" s="42" t="s">
        <v>1131</v>
      </c>
    </row>
    <row r="143" spans="1:8" ht="18.75" x14ac:dyDescent="0.25">
      <c r="A143" s="43">
        <v>142</v>
      </c>
      <c r="B143" s="42" t="s">
        <v>6</v>
      </c>
      <c r="C143" s="42" t="s">
        <v>37</v>
      </c>
      <c r="D143" s="42" t="s">
        <v>436</v>
      </c>
      <c r="E143" s="42" t="s">
        <v>1555</v>
      </c>
      <c r="F143" s="42" t="s">
        <v>464</v>
      </c>
      <c r="G143" s="42" t="s">
        <v>1112</v>
      </c>
      <c r="H143" s="42" t="s">
        <v>1131</v>
      </c>
    </row>
    <row r="144" spans="1:8" ht="18.75" x14ac:dyDescent="0.25">
      <c r="A144" s="43">
        <v>143</v>
      </c>
      <c r="B144" s="42" t="s">
        <v>6</v>
      </c>
      <c r="C144" s="42" t="s">
        <v>1259</v>
      </c>
      <c r="D144" s="42" t="s">
        <v>686</v>
      </c>
      <c r="E144" s="42" t="s">
        <v>1556</v>
      </c>
      <c r="F144" s="42" t="s">
        <v>464</v>
      </c>
      <c r="G144" s="42" t="s">
        <v>1112</v>
      </c>
      <c r="H144" s="42" t="s">
        <v>1131</v>
      </c>
    </row>
    <row r="145" spans="1:8" ht="37.5" x14ac:dyDescent="0.25">
      <c r="A145" s="43">
        <v>144</v>
      </c>
      <c r="B145" s="42" t="s">
        <v>6</v>
      </c>
      <c r="C145" s="42" t="s">
        <v>1260</v>
      </c>
      <c r="D145" s="42" t="s">
        <v>1557</v>
      </c>
      <c r="E145" s="42" t="s">
        <v>1558</v>
      </c>
      <c r="F145" s="42" t="s">
        <v>1559</v>
      </c>
      <c r="G145" s="42" t="s">
        <v>1112</v>
      </c>
      <c r="H145" s="42" t="s">
        <v>2</v>
      </c>
    </row>
    <row r="146" spans="1:8" ht="18.75" x14ac:dyDescent="0.25">
      <c r="A146" s="43">
        <v>145</v>
      </c>
      <c r="B146" s="42" t="s">
        <v>6</v>
      </c>
      <c r="C146" s="42" t="s">
        <v>6183</v>
      </c>
      <c r="D146" s="42" t="s">
        <v>639</v>
      </c>
      <c r="E146" s="42" t="s">
        <v>6184</v>
      </c>
      <c r="F146" s="42" t="s">
        <v>464</v>
      </c>
      <c r="G146" s="42" t="s">
        <v>1112</v>
      </c>
      <c r="H146" s="42" t="s">
        <v>1131</v>
      </c>
    </row>
    <row r="147" spans="1:8" ht="18.75" x14ac:dyDescent="0.25">
      <c r="A147" s="43">
        <v>146</v>
      </c>
      <c r="B147" s="42" t="s">
        <v>6</v>
      </c>
      <c r="C147" s="42" t="s">
        <v>1261</v>
      </c>
      <c r="D147" s="42" t="s">
        <v>642</v>
      </c>
      <c r="E147" s="42" t="s">
        <v>1560</v>
      </c>
      <c r="F147" s="42" t="s">
        <v>1561</v>
      </c>
      <c r="G147" s="42" t="s">
        <v>1112</v>
      </c>
      <c r="H147" s="42" t="s">
        <v>2</v>
      </c>
    </row>
    <row r="148" spans="1:8" ht="18.75" x14ac:dyDescent="0.25">
      <c r="A148" s="43">
        <v>147</v>
      </c>
      <c r="B148" s="42" t="s">
        <v>6</v>
      </c>
      <c r="C148" s="42" t="s">
        <v>1262</v>
      </c>
      <c r="D148" s="42" t="s">
        <v>1562</v>
      </c>
      <c r="E148" s="42" t="s">
        <v>1563</v>
      </c>
      <c r="F148" s="42" t="s">
        <v>1564</v>
      </c>
      <c r="G148" s="42" t="s">
        <v>1112</v>
      </c>
      <c r="H148" s="42" t="s">
        <v>2</v>
      </c>
    </row>
    <row r="149" spans="1:8" ht="37.5" x14ac:dyDescent="0.25">
      <c r="A149" s="43">
        <v>148</v>
      </c>
      <c r="B149" s="42" t="s">
        <v>6</v>
      </c>
      <c r="C149" s="42" t="s">
        <v>1263</v>
      </c>
      <c r="D149" s="42" t="s">
        <v>663</v>
      </c>
      <c r="E149" s="42" t="s">
        <v>6209</v>
      </c>
      <c r="F149" s="42" t="s">
        <v>6241</v>
      </c>
      <c r="G149" s="42" t="s">
        <v>1112</v>
      </c>
      <c r="H149" s="42" t="s">
        <v>1131</v>
      </c>
    </row>
    <row r="150" spans="1:8" ht="37.5" x14ac:dyDescent="0.25">
      <c r="A150" s="43">
        <v>149</v>
      </c>
      <c r="B150" s="42" t="s">
        <v>6</v>
      </c>
      <c r="C150" s="42" t="s">
        <v>1264</v>
      </c>
      <c r="D150" s="42" t="s">
        <v>650</v>
      </c>
      <c r="E150" s="42" t="s">
        <v>1565</v>
      </c>
      <c r="F150" s="42" t="s">
        <v>6242</v>
      </c>
      <c r="G150" s="42" t="s">
        <v>1112</v>
      </c>
      <c r="H150" s="42" t="s">
        <v>1131</v>
      </c>
    </row>
    <row r="151" spans="1:8" ht="18.75" x14ac:dyDescent="0.25">
      <c r="A151" s="43">
        <v>150</v>
      </c>
      <c r="B151" s="42" t="s">
        <v>6</v>
      </c>
      <c r="C151" s="42" t="s">
        <v>37</v>
      </c>
      <c r="D151" s="42" t="s">
        <v>436</v>
      </c>
      <c r="E151" s="42" t="s">
        <v>1566</v>
      </c>
      <c r="F151" s="42" t="s">
        <v>464</v>
      </c>
      <c r="G151" s="42" t="s">
        <v>1112</v>
      </c>
      <c r="H151" s="42" t="s">
        <v>2</v>
      </c>
    </row>
    <row r="152" spans="1:8" ht="18.75" x14ac:dyDescent="0.25">
      <c r="A152" s="43">
        <v>151</v>
      </c>
      <c r="B152" s="42" t="s">
        <v>6</v>
      </c>
      <c r="C152" s="42" t="s">
        <v>1265</v>
      </c>
      <c r="D152" s="42" t="s">
        <v>1567</v>
      </c>
      <c r="E152" s="42" t="s">
        <v>1568</v>
      </c>
      <c r="F152" s="42" t="s">
        <v>464</v>
      </c>
      <c r="G152" s="42" t="s">
        <v>1112</v>
      </c>
      <c r="H152" s="42" t="s">
        <v>2</v>
      </c>
    </row>
    <row r="153" spans="1:8" ht="18.75" x14ac:dyDescent="0.25">
      <c r="A153" s="43">
        <v>152</v>
      </c>
      <c r="B153" s="42" t="s">
        <v>6</v>
      </c>
      <c r="C153" s="42" t="s">
        <v>1266</v>
      </c>
      <c r="D153" s="42" t="s">
        <v>639</v>
      </c>
      <c r="E153" s="42" t="s">
        <v>1569</v>
      </c>
      <c r="F153" s="42" t="s">
        <v>464</v>
      </c>
      <c r="G153" s="42" t="s">
        <v>1112</v>
      </c>
      <c r="H153" s="42" t="s">
        <v>1131</v>
      </c>
    </row>
    <row r="154" spans="1:8" ht="37.5" x14ac:dyDescent="0.25">
      <c r="A154" s="43">
        <v>153</v>
      </c>
      <c r="B154" s="42" t="s">
        <v>6</v>
      </c>
      <c r="C154" s="42" t="s">
        <v>6185</v>
      </c>
      <c r="D154" s="42" t="s">
        <v>4172</v>
      </c>
      <c r="E154" s="42" t="s">
        <v>6210</v>
      </c>
      <c r="F154" s="42" t="s">
        <v>464</v>
      </c>
      <c r="G154" s="42" t="s">
        <v>1112</v>
      </c>
      <c r="H154" s="42" t="s">
        <v>1131</v>
      </c>
    </row>
    <row r="155" spans="1:8" ht="18.75" x14ac:dyDescent="0.25">
      <c r="A155" s="43">
        <v>154</v>
      </c>
      <c r="B155" s="42" t="s">
        <v>7</v>
      </c>
      <c r="C155" s="42" t="s">
        <v>33</v>
      </c>
      <c r="D155" s="42" t="s">
        <v>1570</v>
      </c>
      <c r="E155" s="42" t="s">
        <v>6186</v>
      </c>
      <c r="F155" s="42" t="s">
        <v>464</v>
      </c>
      <c r="G155" s="42" t="s">
        <v>1112</v>
      </c>
      <c r="H155" s="42" t="s">
        <v>1131</v>
      </c>
    </row>
    <row r="156" spans="1:8" ht="37.5" x14ac:dyDescent="0.25">
      <c r="A156" s="43">
        <v>155</v>
      </c>
      <c r="B156" s="42" t="s">
        <v>7</v>
      </c>
      <c r="C156" s="42" t="s">
        <v>1267</v>
      </c>
      <c r="D156" s="42" t="s">
        <v>1571</v>
      </c>
      <c r="E156" s="42" t="s">
        <v>1572</v>
      </c>
      <c r="F156" s="42" t="s">
        <v>6243</v>
      </c>
      <c r="G156" s="42" t="s">
        <v>1112</v>
      </c>
      <c r="H156" s="42" t="s">
        <v>1131</v>
      </c>
    </row>
    <row r="157" spans="1:8" ht="18.75" x14ac:dyDescent="0.25">
      <c r="A157" s="43">
        <v>156</v>
      </c>
      <c r="B157" s="42" t="s">
        <v>7</v>
      </c>
      <c r="C157" s="42" t="s">
        <v>1268</v>
      </c>
      <c r="D157" s="42" t="s">
        <v>708</v>
      </c>
      <c r="E157" s="42" t="s">
        <v>1573</v>
      </c>
      <c r="F157" s="42"/>
      <c r="G157" s="42" t="s">
        <v>1112</v>
      </c>
      <c r="H157" s="42" t="s">
        <v>1131</v>
      </c>
    </row>
    <row r="158" spans="1:8" ht="18.75" x14ac:dyDescent="0.25">
      <c r="A158" s="43">
        <v>157</v>
      </c>
      <c r="B158" s="42" t="s">
        <v>7</v>
      </c>
      <c r="C158" s="42" t="s">
        <v>1269</v>
      </c>
      <c r="D158" s="42" t="s">
        <v>704</v>
      </c>
      <c r="E158" s="42" t="s">
        <v>1574</v>
      </c>
      <c r="F158" s="42" t="s">
        <v>464</v>
      </c>
      <c r="G158" s="42" t="s">
        <v>1112</v>
      </c>
      <c r="H158" s="42" t="s">
        <v>1131</v>
      </c>
    </row>
    <row r="159" spans="1:8" ht="18.75" x14ac:dyDescent="0.25">
      <c r="A159" s="43">
        <v>158</v>
      </c>
      <c r="B159" s="42" t="s">
        <v>8</v>
      </c>
      <c r="C159" s="42" t="s">
        <v>1270</v>
      </c>
      <c r="D159" s="42" t="s">
        <v>767</v>
      </c>
      <c r="E159" s="42" t="s">
        <v>1575</v>
      </c>
      <c r="F159" s="42" t="s">
        <v>464</v>
      </c>
      <c r="G159" s="42" t="s">
        <v>1112</v>
      </c>
      <c r="H159" s="42" t="s">
        <v>2</v>
      </c>
    </row>
    <row r="160" spans="1:8" ht="150" x14ac:dyDescent="0.25">
      <c r="A160" s="43">
        <v>159</v>
      </c>
      <c r="B160" s="42" t="s">
        <v>9</v>
      </c>
      <c r="C160" s="42" t="s">
        <v>1271</v>
      </c>
      <c r="D160" s="42" t="s">
        <v>1576</v>
      </c>
      <c r="E160" s="42" t="s">
        <v>1577</v>
      </c>
      <c r="F160" s="42" t="s">
        <v>6244</v>
      </c>
      <c r="G160" s="42" t="s">
        <v>1112</v>
      </c>
      <c r="H160" s="42" t="s">
        <v>1131</v>
      </c>
    </row>
    <row r="161" spans="1:8" ht="225" x14ac:dyDescent="0.25">
      <c r="A161" s="43">
        <v>160</v>
      </c>
      <c r="B161" s="42" t="s">
        <v>9</v>
      </c>
      <c r="C161" s="42" t="s">
        <v>1272</v>
      </c>
      <c r="D161" s="42" t="s">
        <v>1578</v>
      </c>
      <c r="E161" s="42" t="s">
        <v>1579</v>
      </c>
      <c r="F161" s="42" t="s">
        <v>6245</v>
      </c>
      <c r="G161" s="42" t="s">
        <v>1112</v>
      </c>
      <c r="H161" s="42" t="s">
        <v>1131</v>
      </c>
    </row>
    <row r="162" spans="1:8" ht="37.5" x14ac:dyDescent="0.25">
      <c r="A162" s="43">
        <v>161</v>
      </c>
      <c r="B162" s="42" t="s">
        <v>9</v>
      </c>
      <c r="C162" s="42" t="s">
        <v>1273</v>
      </c>
      <c r="D162" s="42" t="s">
        <v>1580</v>
      </c>
      <c r="E162" s="42" t="s">
        <v>1581</v>
      </c>
      <c r="F162" s="42" t="s">
        <v>6187</v>
      </c>
      <c r="G162" s="42" t="s">
        <v>1112</v>
      </c>
      <c r="H162" s="42" t="s">
        <v>1131</v>
      </c>
    </row>
    <row r="163" spans="1:8" ht="18.75" x14ac:dyDescent="0.25">
      <c r="A163" s="43">
        <v>162</v>
      </c>
      <c r="B163" s="42" t="s">
        <v>9</v>
      </c>
      <c r="C163" s="42" t="s">
        <v>1274</v>
      </c>
      <c r="D163" s="42" t="s">
        <v>1582</v>
      </c>
      <c r="E163" s="42" t="s">
        <v>1583</v>
      </c>
      <c r="F163" s="42" t="s">
        <v>1584</v>
      </c>
      <c r="G163" s="42" t="s">
        <v>1112</v>
      </c>
      <c r="H163" s="42" t="s">
        <v>1131</v>
      </c>
    </row>
    <row r="164" spans="1:8" ht="150" x14ac:dyDescent="0.25">
      <c r="A164" s="43">
        <v>163</v>
      </c>
      <c r="B164" s="42" t="s">
        <v>9</v>
      </c>
      <c r="C164" s="42" t="s">
        <v>1275</v>
      </c>
      <c r="D164" s="42" t="s">
        <v>1580</v>
      </c>
      <c r="E164" s="42" t="s">
        <v>1585</v>
      </c>
      <c r="F164" s="42" t="s">
        <v>6246</v>
      </c>
      <c r="G164" s="42" t="s">
        <v>1112</v>
      </c>
      <c r="H164" s="42" t="s">
        <v>1</v>
      </c>
    </row>
    <row r="165" spans="1:8" ht="18.75" x14ac:dyDescent="0.25">
      <c r="A165" s="43">
        <v>164</v>
      </c>
      <c r="B165" s="42" t="s">
        <v>9</v>
      </c>
      <c r="C165" s="42" t="s">
        <v>1276</v>
      </c>
      <c r="D165" s="42" t="s">
        <v>1586</v>
      </c>
      <c r="E165" s="42" t="s">
        <v>1587</v>
      </c>
      <c r="F165" s="42" t="s">
        <v>1588</v>
      </c>
      <c r="G165" s="42" t="s">
        <v>1112</v>
      </c>
      <c r="H165" s="42" t="s">
        <v>1131</v>
      </c>
    </row>
    <row r="166" spans="1:8" ht="18.75" x14ac:dyDescent="0.25">
      <c r="A166" s="43">
        <v>165</v>
      </c>
      <c r="B166" s="42" t="s">
        <v>13</v>
      </c>
      <c r="C166" s="42" t="s">
        <v>1277</v>
      </c>
      <c r="D166" s="42" t="s">
        <v>1589</v>
      </c>
      <c r="E166" s="42" t="s">
        <v>1590</v>
      </c>
      <c r="F166" s="42" t="s">
        <v>1591</v>
      </c>
      <c r="G166" s="42" t="s">
        <v>1112</v>
      </c>
      <c r="H166" s="42" t="s">
        <v>2</v>
      </c>
    </row>
    <row r="167" spans="1:8" ht="18.75" x14ac:dyDescent="0.25">
      <c r="A167" s="43">
        <v>166</v>
      </c>
      <c r="B167" s="42" t="s">
        <v>13</v>
      </c>
      <c r="C167" s="42" t="s">
        <v>1278</v>
      </c>
      <c r="D167" s="42" t="s">
        <v>1592</v>
      </c>
      <c r="E167" s="42" t="s">
        <v>1593</v>
      </c>
      <c r="F167" s="42" t="s">
        <v>464</v>
      </c>
      <c r="G167" s="42" t="s">
        <v>1112</v>
      </c>
      <c r="H167" s="42" t="s">
        <v>2</v>
      </c>
    </row>
    <row r="168" spans="1:8" ht="18.75" x14ac:dyDescent="0.25">
      <c r="A168" s="43">
        <v>167</v>
      </c>
      <c r="B168" s="42" t="s">
        <v>13</v>
      </c>
      <c r="C168" s="42" t="s">
        <v>1279</v>
      </c>
      <c r="D168" s="42" t="s">
        <v>1594</v>
      </c>
      <c r="E168" s="42" t="s">
        <v>1595</v>
      </c>
      <c r="F168" s="42" t="s">
        <v>1591</v>
      </c>
      <c r="G168" s="42" t="s">
        <v>1112</v>
      </c>
      <c r="H168" s="42" t="s">
        <v>2</v>
      </c>
    </row>
    <row r="169" spans="1:8" ht="18.75" x14ac:dyDescent="0.25">
      <c r="A169" s="43">
        <v>168</v>
      </c>
      <c r="B169" s="42" t="s">
        <v>13</v>
      </c>
      <c r="C169" s="42" t="s">
        <v>1280</v>
      </c>
      <c r="D169" s="42" t="s">
        <v>1596</v>
      </c>
      <c r="E169" s="42" t="s">
        <v>1597</v>
      </c>
      <c r="F169" s="42" t="s">
        <v>1598</v>
      </c>
      <c r="G169" s="42" t="s">
        <v>1112</v>
      </c>
      <c r="H169" s="42" t="s">
        <v>2</v>
      </c>
    </row>
    <row r="170" spans="1:8" ht="18.75" x14ac:dyDescent="0.25">
      <c r="A170" s="43">
        <v>169</v>
      </c>
      <c r="B170" s="42" t="s">
        <v>13</v>
      </c>
      <c r="C170" s="42" t="s">
        <v>1281</v>
      </c>
      <c r="D170" s="42" t="s">
        <v>1599</v>
      </c>
      <c r="E170" s="42" t="s">
        <v>1600</v>
      </c>
      <c r="F170" s="42" t="s">
        <v>1601</v>
      </c>
      <c r="G170" s="42" t="s">
        <v>1112</v>
      </c>
      <c r="H170" s="42" t="s">
        <v>1131</v>
      </c>
    </row>
    <row r="171" spans="1:8" ht="18.75" x14ac:dyDescent="0.25">
      <c r="A171" s="43">
        <v>170</v>
      </c>
      <c r="B171" s="42" t="s">
        <v>13</v>
      </c>
      <c r="C171" s="42" t="s">
        <v>1282</v>
      </c>
      <c r="D171" s="42" t="s">
        <v>1602</v>
      </c>
      <c r="E171" s="42" t="s">
        <v>1603</v>
      </c>
      <c r="F171" s="42" t="s">
        <v>1604</v>
      </c>
      <c r="G171" s="42" t="s">
        <v>1112</v>
      </c>
      <c r="H171" s="42" t="s">
        <v>1131</v>
      </c>
    </row>
    <row r="172" spans="1:8" ht="18.75" x14ac:dyDescent="0.25">
      <c r="A172" s="43">
        <v>171</v>
      </c>
      <c r="B172" s="42" t="s">
        <v>14</v>
      </c>
      <c r="C172" s="42" t="s">
        <v>1283</v>
      </c>
      <c r="D172" s="42" t="s">
        <v>1605</v>
      </c>
      <c r="E172" s="42" t="s">
        <v>1606</v>
      </c>
      <c r="F172" s="42" t="s">
        <v>464</v>
      </c>
      <c r="G172" s="42" t="s">
        <v>1112</v>
      </c>
      <c r="H172" s="42" t="s">
        <v>1</v>
      </c>
    </row>
    <row r="173" spans="1:8" ht="56.25" x14ac:dyDescent="0.25">
      <c r="A173" s="43">
        <v>172</v>
      </c>
      <c r="B173" s="42" t="s">
        <v>16</v>
      </c>
      <c r="C173" s="42" t="s">
        <v>1284</v>
      </c>
      <c r="D173" s="42" t="s">
        <v>1439</v>
      </c>
      <c r="E173" s="42" t="s">
        <v>1607</v>
      </c>
      <c r="F173" s="42" t="s">
        <v>6247</v>
      </c>
      <c r="G173" s="42" t="s">
        <v>1112</v>
      </c>
      <c r="H173" s="42" t="s">
        <v>1</v>
      </c>
    </row>
    <row r="174" spans="1:8" ht="18.75" x14ac:dyDescent="0.25">
      <c r="A174" s="43">
        <v>173</v>
      </c>
      <c r="B174" s="42" t="s">
        <v>16</v>
      </c>
      <c r="C174" s="42" t="s">
        <v>1285</v>
      </c>
      <c r="D174" s="42" t="s">
        <v>1417</v>
      </c>
      <c r="E174" s="42" t="s">
        <v>1608</v>
      </c>
      <c r="F174" s="42" t="s">
        <v>1609</v>
      </c>
      <c r="G174" s="42" t="s">
        <v>1112</v>
      </c>
      <c r="H174" s="42" t="s">
        <v>2</v>
      </c>
    </row>
    <row r="175" spans="1:8" ht="18.75" x14ac:dyDescent="0.25">
      <c r="A175" s="43">
        <v>174</v>
      </c>
      <c r="B175" s="42" t="s">
        <v>16</v>
      </c>
      <c r="C175" s="42" t="s">
        <v>1286</v>
      </c>
      <c r="D175" s="42" t="s">
        <v>1610</v>
      </c>
      <c r="E175" s="42" t="s">
        <v>1611</v>
      </c>
      <c r="F175" s="42" t="s">
        <v>1612</v>
      </c>
      <c r="G175" s="42" t="s">
        <v>1112</v>
      </c>
      <c r="H175" s="42" t="s">
        <v>1</v>
      </c>
    </row>
    <row r="176" spans="1:8" ht="93.75" x14ac:dyDescent="0.25">
      <c r="A176" s="43">
        <v>175</v>
      </c>
      <c r="B176" s="42" t="s">
        <v>16</v>
      </c>
      <c r="C176" s="42" t="s">
        <v>1287</v>
      </c>
      <c r="D176" s="42" t="s">
        <v>1610</v>
      </c>
      <c r="E176" s="42" t="s">
        <v>1613</v>
      </c>
      <c r="F176" s="42" t="s">
        <v>6248</v>
      </c>
      <c r="G176" s="42" t="s">
        <v>1112</v>
      </c>
      <c r="H176" s="42" t="s">
        <v>1</v>
      </c>
    </row>
    <row r="177" spans="1:8" ht="37.5" x14ac:dyDescent="0.25">
      <c r="A177" s="43">
        <v>176</v>
      </c>
      <c r="B177" s="42" t="s">
        <v>16</v>
      </c>
      <c r="C177" s="42" t="s">
        <v>1288</v>
      </c>
      <c r="D177" s="42" t="s">
        <v>1610</v>
      </c>
      <c r="E177" s="42" t="s">
        <v>1614</v>
      </c>
      <c r="F177" s="42" t="s">
        <v>6250</v>
      </c>
      <c r="G177" s="42" t="s">
        <v>1112</v>
      </c>
      <c r="H177" s="42" t="s">
        <v>1</v>
      </c>
    </row>
    <row r="178" spans="1:8" ht="37.5" x14ac:dyDescent="0.25">
      <c r="A178" s="43">
        <v>177</v>
      </c>
      <c r="B178" s="42" t="s">
        <v>16</v>
      </c>
      <c r="C178" s="42" t="s">
        <v>1289</v>
      </c>
      <c r="D178" s="42" t="s">
        <v>1610</v>
      </c>
      <c r="E178" s="42" t="s">
        <v>1615</v>
      </c>
      <c r="F178" s="42" t="s">
        <v>6252</v>
      </c>
      <c r="G178" s="42" t="s">
        <v>1112</v>
      </c>
      <c r="H178" s="42" t="s">
        <v>1</v>
      </c>
    </row>
    <row r="179" spans="1:8" ht="18.75" x14ac:dyDescent="0.25">
      <c r="A179" s="43">
        <v>178</v>
      </c>
      <c r="B179" s="42" t="s">
        <v>16</v>
      </c>
      <c r="C179" s="42" t="s">
        <v>1290</v>
      </c>
      <c r="D179" s="42" t="s">
        <v>1610</v>
      </c>
      <c r="E179" s="42" t="s">
        <v>1616</v>
      </c>
      <c r="F179" s="42" t="s">
        <v>1617</v>
      </c>
      <c r="G179" s="42" t="s">
        <v>1112</v>
      </c>
      <c r="H179" s="42" t="s">
        <v>1</v>
      </c>
    </row>
    <row r="180" spans="1:8" ht="37.5" x14ac:dyDescent="0.25">
      <c r="A180" s="43">
        <v>179</v>
      </c>
      <c r="B180" s="42" t="s">
        <v>16</v>
      </c>
      <c r="C180" s="42" t="s">
        <v>1291</v>
      </c>
      <c r="D180" s="42" t="s">
        <v>1610</v>
      </c>
      <c r="E180" s="42" t="s">
        <v>1618</v>
      </c>
      <c r="F180" s="42" t="s">
        <v>6251</v>
      </c>
      <c r="G180" s="42" t="s">
        <v>1112</v>
      </c>
      <c r="H180" s="42" t="s">
        <v>1</v>
      </c>
    </row>
    <row r="181" spans="1:8" ht="18.75" x14ac:dyDescent="0.25">
      <c r="A181" s="43">
        <v>180</v>
      </c>
      <c r="B181" s="42" t="s">
        <v>16</v>
      </c>
      <c r="C181" s="42" t="s">
        <v>1292</v>
      </c>
      <c r="D181" s="42" t="s">
        <v>1610</v>
      </c>
      <c r="E181" s="42" t="s">
        <v>1619</v>
      </c>
      <c r="F181" s="42" t="s">
        <v>1620</v>
      </c>
      <c r="G181" s="42" t="s">
        <v>1112</v>
      </c>
      <c r="H181" s="42" t="s">
        <v>1</v>
      </c>
    </row>
    <row r="182" spans="1:8" ht="37.5" x14ac:dyDescent="0.25">
      <c r="A182" s="43">
        <v>181</v>
      </c>
      <c r="B182" s="42" t="s">
        <v>16</v>
      </c>
      <c r="C182" s="42" t="s">
        <v>1293</v>
      </c>
      <c r="D182" s="42" t="s">
        <v>1621</v>
      </c>
      <c r="E182" s="42" t="s">
        <v>1622</v>
      </c>
      <c r="F182" s="42" t="s">
        <v>6249</v>
      </c>
      <c r="G182" s="42" t="s">
        <v>1112</v>
      </c>
      <c r="H182" s="42" t="s">
        <v>1</v>
      </c>
    </row>
    <row r="183" spans="1:8" ht="75" x14ac:dyDescent="0.25">
      <c r="A183" s="43">
        <v>182</v>
      </c>
      <c r="B183" s="42" t="s">
        <v>17</v>
      </c>
      <c r="C183" s="42" t="s">
        <v>1294</v>
      </c>
      <c r="D183" s="42" t="s">
        <v>1623</v>
      </c>
      <c r="E183" s="42" t="s">
        <v>1624</v>
      </c>
      <c r="F183" s="42" t="s">
        <v>6253</v>
      </c>
      <c r="G183" s="42" t="s">
        <v>1112</v>
      </c>
      <c r="H183" s="42" t="s">
        <v>1</v>
      </c>
    </row>
    <row r="184" spans="1:8" ht="18.75" x14ac:dyDescent="0.25">
      <c r="A184" s="43">
        <v>183</v>
      </c>
      <c r="B184" s="42" t="s">
        <v>19</v>
      </c>
      <c r="C184" s="42" t="s">
        <v>1295</v>
      </c>
      <c r="D184" s="42" t="s">
        <v>1625</v>
      </c>
      <c r="E184" s="42" t="s">
        <v>1626</v>
      </c>
      <c r="F184" s="42" t="s">
        <v>1627</v>
      </c>
      <c r="G184" s="42" t="s">
        <v>1112</v>
      </c>
      <c r="H184" s="42" t="s">
        <v>2</v>
      </c>
    </row>
    <row r="185" spans="1:8" ht="18.75" x14ac:dyDescent="0.25">
      <c r="A185" s="43">
        <v>184</v>
      </c>
      <c r="B185" s="42" t="s">
        <v>19</v>
      </c>
      <c r="C185" s="42" t="s">
        <v>1296</v>
      </c>
      <c r="D185" s="42" t="s">
        <v>453</v>
      </c>
      <c r="E185" s="42" t="s">
        <v>1628</v>
      </c>
      <c r="F185" s="42" t="s">
        <v>1629</v>
      </c>
      <c r="G185" s="42" t="s">
        <v>1112</v>
      </c>
      <c r="H185" s="42" t="s">
        <v>1131</v>
      </c>
    </row>
    <row r="186" spans="1:8" ht="18.75" x14ac:dyDescent="0.25">
      <c r="A186" s="43">
        <v>185</v>
      </c>
      <c r="B186" s="42" t="s">
        <v>19</v>
      </c>
      <c r="C186" s="42" t="s">
        <v>1297</v>
      </c>
      <c r="D186" s="42" t="s">
        <v>1630</v>
      </c>
      <c r="E186" s="42" t="s">
        <v>1631</v>
      </c>
      <c r="F186" s="42" t="s">
        <v>1632</v>
      </c>
      <c r="G186" s="42" t="s">
        <v>1112</v>
      </c>
      <c r="H186" s="42" t="s">
        <v>2</v>
      </c>
    </row>
    <row r="187" spans="1:8" ht="18.75" x14ac:dyDescent="0.25">
      <c r="A187" s="43">
        <v>186</v>
      </c>
      <c r="B187" s="42" t="s">
        <v>19</v>
      </c>
      <c r="C187" s="42" t="s">
        <v>1298</v>
      </c>
      <c r="D187" s="42" t="s">
        <v>456</v>
      </c>
      <c r="E187" s="42" t="s">
        <v>1633</v>
      </c>
      <c r="F187" s="42" t="s">
        <v>1634</v>
      </c>
      <c r="G187" s="42" t="s">
        <v>1112</v>
      </c>
      <c r="H187" s="42" t="s">
        <v>2</v>
      </c>
    </row>
    <row r="188" spans="1:8" ht="18.75" x14ac:dyDescent="0.25">
      <c r="A188" s="43">
        <v>187</v>
      </c>
      <c r="B188" s="42" t="s">
        <v>5</v>
      </c>
      <c r="C188" s="42" t="s">
        <v>1299</v>
      </c>
      <c r="D188" s="42" t="s">
        <v>486</v>
      </c>
      <c r="E188" s="42" t="s">
        <v>1635</v>
      </c>
      <c r="F188" s="42" t="s">
        <v>1636</v>
      </c>
      <c r="G188" s="42" t="s">
        <v>464</v>
      </c>
      <c r="H188" s="42" t="s">
        <v>1131</v>
      </c>
    </row>
    <row r="189" spans="1:8" ht="18.75" x14ac:dyDescent="0.25">
      <c r="A189" s="43">
        <v>188</v>
      </c>
      <c r="B189" s="42" t="s">
        <v>5</v>
      </c>
      <c r="C189" s="42" t="s">
        <v>1300</v>
      </c>
      <c r="D189" s="42" t="s">
        <v>1637</v>
      </c>
      <c r="E189" s="42" t="s">
        <v>1638</v>
      </c>
      <c r="F189" s="42" t="s">
        <v>1639</v>
      </c>
      <c r="G189" s="42" t="s">
        <v>464</v>
      </c>
      <c r="H189" s="42" t="s">
        <v>1131</v>
      </c>
    </row>
    <row r="190" spans="1:8" ht="18.75" x14ac:dyDescent="0.25">
      <c r="A190" s="43">
        <v>189</v>
      </c>
      <c r="B190" s="42" t="s">
        <v>5</v>
      </c>
      <c r="C190" s="42" t="s">
        <v>33</v>
      </c>
      <c r="D190" s="42" t="s">
        <v>553</v>
      </c>
      <c r="E190" s="42" t="s">
        <v>1640</v>
      </c>
      <c r="F190" s="42" t="s">
        <v>1641</v>
      </c>
      <c r="G190" s="42" t="s">
        <v>464</v>
      </c>
      <c r="H190" s="42" t="s">
        <v>1131</v>
      </c>
    </row>
    <row r="191" spans="1:8" ht="18.75" x14ac:dyDescent="0.25">
      <c r="A191" s="43">
        <v>190</v>
      </c>
      <c r="B191" s="42" t="s">
        <v>5</v>
      </c>
      <c r="C191" s="42" t="s">
        <v>1301</v>
      </c>
      <c r="D191" s="42" t="s">
        <v>481</v>
      </c>
      <c r="E191" s="42" t="s">
        <v>1642</v>
      </c>
      <c r="F191" s="42" t="s">
        <v>1643</v>
      </c>
      <c r="G191" s="42" t="s">
        <v>1112</v>
      </c>
      <c r="H191" s="42" t="s">
        <v>2</v>
      </c>
    </row>
    <row r="192" spans="1:8" ht="18.75" x14ac:dyDescent="0.25">
      <c r="A192" s="43">
        <v>191</v>
      </c>
      <c r="B192" s="42" t="s">
        <v>7</v>
      </c>
      <c r="C192" s="42" t="s">
        <v>1302</v>
      </c>
      <c r="D192" s="42" t="s">
        <v>735</v>
      </c>
      <c r="E192" s="42" t="s">
        <v>1644</v>
      </c>
      <c r="F192" s="42" t="s">
        <v>1645</v>
      </c>
      <c r="G192" s="42" t="s">
        <v>464</v>
      </c>
      <c r="H192" s="42" t="s">
        <v>1131</v>
      </c>
    </row>
    <row r="193" spans="1:8" ht="18.75" x14ac:dyDescent="0.25">
      <c r="A193" s="43">
        <v>192</v>
      </c>
      <c r="B193" s="42" t="s">
        <v>7</v>
      </c>
      <c r="C193" s="42" t="s">
        <v>1303</v>
      </c>
      <c r="D193" s="42" t="s">
        <v>1646</v>
      </c>
      <c r="E193" s="42" t="s">
        <v>1647</v>
      </c>
      <c r="F193" s="42" t="s">
        <v>1648</v>
      </c>
      <c r="G193" s="42" t="s">
        <v>1110</v>
      </c>
      <c r="H193" s="42" t="s">
        <v>1131</v>
      </c>
    </row>
    <row r="194" spans="1:8" ht="18.75" x14ac:dyDescent="0.25">
      <c r="A194" s="43">
        <v>193</v>
      </c>
      <c r="B194" s="42" t="s">
        <v>7</v>
      </c>
      <c r="C194" s="42" t="s">
        <v>1304</v>
      </c>
      <c r="D194" s="42" t="s">
        <v>704</v>
      </c>
      <c r="E194" s="42" t="s">
        <v>1649</v>
      </c>
      <c r="F194" s="42" t="s">
        <v>1650</v>
      </c>
      <c r="G194" s="42" t="s">
        <v>464</v>
      </c>
      <c r="H194" s="42" t="s">
        <v>1131</v>
      </c>
    </row>
    <row r="195" spans="1:8" ht="18.75" x14ac:dyDescent="0.25">
      <c r="A195" s="43">
        <v>194</v>
      </c>
      <c r="B195" s="42" t="s">
        <v>7</v>
      </c>
      <c r="C195" s="42" t="s">
        <v>1305</v>
      </c>
      <c r="D195" s="42" t="s">
        <v>739</v>
      </c>
      <c r="E195" s="42" t="s">
        <v>1651</v>
      </c>
      <c r="F195" s="42" t="s">
        <v>1652</v>
      </c>
      <c r="G195" s="42" t="s">
        <v>1110</v>
      </c>
      <c r="H195" s="42" t="s">
        <v>1131</v>
      </c>
    </row>
    <row r="196" spans="1:8" ht="18.75" x14ac:dyDescent="0.25">
      <c r="A196" s="43">
        <v>195</v>
      </c>
      <c r="B196" s="42" t="s">
        <v>7</v>
      </c>
      <c r="C196" s="42" t="s">
        <v>1306</v>
      </c>
      <c r="D196" s="42" t="s">
        <v>712</v>
      </c>
      <c r="E196" s="42" t="s">
        <v>1653</v>
      </c>
      <c r="F196" s="42" t="s">
        <v>1654</v>
      </c>
      <c r="G196" s="42" t="s">
        <v>1112</v>
      </c>
      <c r="H196" s="42" t="s">
        <v>1131</v>
      </c>
    </row>
    <row r="197" spans="1:8" ht="18.75" x14ac:dyDescent="0.25">
      <c r="A197" s="43">
        <v>196</v>
      </c>
      <c r="B197" s="42" t="s">
        <v>7</v>
      </c>
      <c r="C197" s="42" t="s">
        <v>33</v>
      </c>
      <c r="D197" s="42" t="s">
        <v>735</v>
      </c>
      <c r="E197" s="42" t="s">
        <v>1655</v>
      </c>
      <c r="F197" s="42" t="s">
        <v>1656</v>
      </c>
      <c r="G197" s="42" t="s">
        <v>1112</v>
      </c>
      <c r="H197" s="42" t="s">
        <v>1131</v>
      </c>
    </row>
    <row r="198" spans="1:8" ht="18.75" x14ac:dyDescent="0.25">
      <c r="A198" s="43">
        <v>197</v>
      </c>
      <c r="B198" s="42" t="s">
        <v>7</v>
      </c>
      <c r="C198" s="42" t="s">
        <v>1307</v>
      </c>
      <c r="D198" s="42" t="s">
        <v>722</v>
      </c>
      <c r="E198" s="42" t="s">
        <v>1657</v>
      </c>
      <c r="F198" s="42" t="s">
        <v>1658</v>
      </c>
      <c r="G198" s="42" t="s">
        <v>464</v>
      </c>
      <c r="H198" s="42" t="s">
        <v>1131</v>
      </c>
    </row>
    <row r="199" spans="1:8" ht="18.75" x14ac:dyDescent="0.25">
      <c r="A199" s="43">
        <v>198</v>
      </c>
      <c r="B199" s="42" t="s">
        <v>7</v>
      </c>
      <c r="C199" s="42" t="s">
        <v>1308</v>
      </c>
      <c r="D199" s="42" t="s">
        <v>1659</v>
      </c>
      <c r="E199" s="42" t="s">
        <v>1660</v>
      </c>
      <c r="F199" s="42" t="s">
        <v>1661</v>
      </c>
      <c r="G199" s="42" t="s">
        <v>464</v>
      </c>
      <c r="H199" s="42" t="s">
        <v>1131</v>
      </c>
    </row>
    <row r="200" spans="1:8" ht="18.75" x14ac:dyDescent="0.25">
      <c r="A200" s="43">
        <v>199</v>
      </c>
      <c r="B200" s="42" t="s">
        <v>7</v>
      </c>
      <c r="C200" s="42" t="s">
        <v>1309</v>
      </c>
      <c r="D200" s="42" t="s">
        <v>712</v>
      </c>
      <c r="E200" s="42" t="s">
        <v>1662</v>
      </c>
      <c r="F200" s="42" t="s">
        <v>1663</v>
      </c>
      <c r="G200" s="42" t="s">
        <v>1112</v>
      </c>
      <c r="H200" s="42" t="s">
        <v>1131</v>
      </c>
    </row>
    <row r="201" spans="1:8" ht="18.75" x14ac:dyDescent="0.25">
      <c r="A201" s="43">
        <v>200</v>
      </c>
      <c r="B201" s="42" t="s">
        <v>7</v>
      </c>
      <c r="C201" s="42" t="s">
        <v>1310</v>
      </c>
      <c r="D201" s="42" t="s">
        <v>445</v>
      </c>
      <c r="E201" s="42" t="s">
        <v>1664</v>
      </c>
      <c r="F201" s="42" t="s">
        <v>1665</v>
      </c>
      <c r="G201" s="42" t="s">
        <v>464</v>
      </c>
      <c r="H201" s="42" t="s">
        <v>1131</v>
      </c>
    </row>
    <row r="202" spans="1:8" ht="18.75" x14ac:dyDescent="0.25">
      <c r="A202" s="43">
        <v>201</v>
      </c>
      <c r="B202" s="42" t="s">
        <v>7</v>
      </c>
      <c r="C202" s="42" t="s">
        <v>1311</v>
      </c>
      <c r="D202" s="42" t="s">
        <v>445</v>
      </c>
      <c r="E202" s="42" t="s">
        <v>1666</v>
      </c>
      <c r="F202" s="42" t="s">
        <v>1667</v>
      </c>
      <c r="G202" s="42" t="s">
        <v>464</v>
      </c>
      <c r="H202" s="42" t="s">
        <v>1131</v>
      </c>
    </row>
    <row r="203" spans="1:8" ht="37.5" x14ac:dyDescent="0.25">
      <c r="A203" s="43">
        <v>202</v>
      </c>
      <c r="B203" s="42" t="s">
        <v>7</v>
      </c>
      <c r="C203" s="42" t="s">
        <v>1312</v>
      </c>
      <c r="D203" s="42" t="s">
        <v>445</v>
      </c>
      <c r="E203" s="42" t="s">
        <v>1668</v>
      </c>
      <c r="F203" s="42" t="s">
        <v>1669</v>
      </c>
      <c r="G203" s="42" t="s">
        <v>1111</v>
      </c>
      <c r="H203" s="42" t="s">
        <v>1131</v>
      </c>
    </row>
    <row r="204" spans="1:8" ht="18.75" x14ac:dyDescent="0.25">
      <c r="A204" s="43">
        <v>203</v>
      </c>
      <c r="B204" s="42" t="s">
        <v>7</v>
      </c>
      <c r="C204" s="42" t="s">
        <v>1313</v>
      </c>
      <c r="D204" s="42" t="s">
        <v>1670</v>
      </c>
      <c r="E204" s="42" t="s">
        <v>1671</v>
      </c>
      <c r="F204" s="42" t="s">
        <v>1672</v>
      </c>
      <c r="G204" s="42" t="s">
        <v>464</v>
      </c>
      <c r="H204" s="42" t="s">
        <v>1131</v>
      </c>
    </row>
    <row r="205" spans="1:8" ht="18.75" x14ac:dyDescent="0.25">
      <c r="A205" s="43">
        <v>204</v>
      </c>
      <c r="B205" s="42" t="s">
        <v>7</v>
      </c>
      <c r="C205" s="42" t="s">
        <v>1314</v>
      </c>
      <c r="D205" s="42" t="s">
        <v>445</v>
      </c>
      <c r="E205" s="42" t="s">
        <v>1673</v>
      </c>
      <c r="F205" s="42" t="s">
        <v>1674</v>
      </c>
      <c r="G205" s="42" t="s">
        <v>464</v>
      </c>
      <c r="H205" s="42" t="s">
        <v>1131</v>
      </c>
    </row>
    <row r="206" spans="1:8" ht="18.75" x14ac:dyDescent="0.25">
      <c r="A206" s="43">
        <v>205</v>
      </c>
      <c r="B206" s="42" t="s">
        <v>24</v>
      </c>
      <c r="C206" s="42" t="s">
        <v>1315</v>
      </c>
      <c r="D206" s="42" t="s">
        <v>1675</v>
      </c>
      <c r="E206" s="42" t="s">
        <v>1676</v>
      </c>
      <c r="F206" s="42" t="s">
        <v>1677</v>
      </c>
      <c r="G206" s="42" t="s">
        <v>1110</v>
      </c>
      <c r="H206" s="42" t="s">
        <v>2</v>
      </c>
    </row>
    <row r="207" spans="1:8" ht="56.25" x14ac:dyDescent="0.25">
      <c r="A207" s="43">
        <v>206</v>
      </c>
      <c r="B207" s="42" t="s">
        <v>24</v>
      </c>
      <c r="C207" s="42" t="s">
        <v>1316</v>
      </c>
      <c r="D207" s="42" t="s">
        <v>1678</v>
      </c>
      <c r="E207" s="42" t="s">
        <v>1679</v>
      </c>
      <c r="F207" s="42" t="s">
        <v>6254</v>
      </c>
      <c r="G207" s="42" t="s">
        <v>1110</v>
      </c>
      <c r="H207" s="42" t="s">
        <v>2</v>
      </c>
    </row>
    <row r="208" spans="1:8" ht="56.25" x14ac:dyDescent="0.25">
      <c r="A208" s="43">
        <v>207</v>
      </c>
      <c r="B208" s="42" t="s">
        <v>24</v>
      </c>
      <c r="C208" s="42" t="s">
        <v>1317</v>
      </c>
      <c r="D208" s="42" t="s">
        <v>1680</v>
      </c>
      <c r="E208" s="42" t="s">
        <v>1681</v>
      </c>
      <c r="F208" s="42" t="s">
        <v>6255</v>
      </c>
      <c r="G208" s="42" t="s">
        <v>1110</v>
      </c>
      <c r="H208" s="42" t="s">
        <v>2</v>
      </c>
    </row>
    <row r="209" spans="1:8" ht="18.75" x14ac:dyDescent="0.25">
      <c r="A209" s="43">
        <v>208</v>
      </c>
      <c r="B209" s="42" t="s">
        <v>14</v>
      </c>
      <c r="C209" s="42" t="s">
        <v>37</v>
      </c>
      <c r="D209" s="42" t="s">
        <v>1086</v>
      </c>
      <c r="E209" s="42" t="s">
        <v>1682</v>
      </c>
      <c r="F209" s="42" t="s">
        <v>1683</v>
      </c>
      <c r="G209" s="42" t="s">
        <v>1119</v>
      </c>
      <c r="H209" s="42" t="s">
        <v>1131</v>
      </c>
    </row>
    <row r="210" spans="1:8" ht="18.75" x14ac:dyDescent="0.25">
      <c r="A210" s="43">
        <v>209</v>
      </c>
      <c r="B210" s="42" t="s">
        <v>5</v>
      </c>
      <c r="C210" s="42" t="s">
        <v>1318</v>
      </c>
      <c r="D210" s="42" t="s">
        <v>481</v>
      </c>
      <c r="E210" s="42" t="s">
        <v>1684</v>
      </c>
      <c r="F210" s="42" t="s">
        <v>1685</v>
      </c>
      <c r="G210" s="42" t="s">
        <v>1112</v>
      </c>
      <c r="H210" s="42" t="s">
        <v>1131</v>
      </c>
    </row>
    <row r="211" spans="1:8" ht="18.75" x14ac:dyDescent="0.25">
      <c r="A211" s="43">
        <v>210</v>
      </c>
      <c r="B211" s="42" t="s">
        <v>9</v>
      </c>
      <c r="C211" s="42" t="s">
        <v>1319</v>
      </c>
      <c r="D211" s="42" t="s">
        <v>1434</v>
      </c>
      <c r="E211" s="42" t="s">
        <v>1686</v>
      </c>
      <c r="F211" s="42" t="s">
        <v>1687</v>
      </c>
      <c r="G211" s="42" t="s">
        <v>1110</v>
      </c>
      <c r="H211" s="42" t="s">
        <v>1131</v>
      </c>
    </row>
    <row r="212" spans="1:8" ht="18.75" x14ac:dyDescent="0.25">
      <c r="A212" s="43">
        <v>211</v>
      </c>
      <c r="B212" s="42" t="s">
        <v>5</v>
      </c>
      <c r="C212" s="42" t="s">
        <v>6188</v>
      </c>
      <c r="D212" s="42" t="s">
        <v>497</v>
      </c>
      <c r="E212" s="42" t="s">
        <v>1688</v>
      </c>
      <c r="F212" s="42" t="s">
        <v>1689</v>
      </c>
      <c r="G212" s="42" t="s">
        <v>464</v>
      </c>
      <c r="H212" s="42" t="s">
        <v>1</v>
      </c>
    </row>
    <row r="213" spans="1:8" ht="37.5" x14ac:dyDescent="0.25">
      <c r="A213" s="43">
        <v>212</v>
      </c>
      <c r="B213" s="42" t="s">
        <v>9</v>
      </c>
      <c r="C213" s="42" t="s">
        <v>1320</v>
      </c>
      <c r="D213" s="42" t="s">
        <v>1016</v>
      </c>
      <c r="E213" s="42" t="s">
        <v>1690</v>
      </c>
      <c r="F213" s="42" t="s">
        <v>1691</v>
      </c>
      <c r="G213" s="42" t="s">
        <v>1110</v>
      </c>
      <c r="H213" s="42" t="s">
        <v>1131</v>
      </c>
    </row>
    <row r="214" spans="1:8" ht="93.75" x14ac:dyDescent="0.25">
      <c r="A214" s="43">
        <v>213</v>
      </c>
      <c r="B214" s="42" t="s">
        <v>9</v>
      </c>
      <c r="C214" s="42" t="s">
        <v>1321</v>
      </c>
      <c r="D214" s="42" t="s">
        <v>1692</v>
      </c>
      <c r="E214" s="42" t="s">
        <v>1693</v>
      </c>
      <c r="F214" s="42" t="s">
        <v>6256</v>
      </c>
      <c r="G214" s="42" t="s">
        <v>1110</v>
      </c>
      <c r="H214" s="42" t="s">
        <v>1131</v>
      </c>
    </row>
    <row r="215" spans="1:8" ht="18.75" x14ac:dyDescent="0.25">
      <c r="A215" s="43">
        <v>214</v>
      </c>
      <c r="B215" s="42" t="s">
        <v>7</v>
      </c>
      <c r="C215" s="42" t="s">
        <v>1322</v>
      </c>
      <c r="D215" s="42" t="s">
        <v>442</v>
      </c>
      <c r="E215" s="42" t="s">
        <v>1694</v>
      </c>
      <c r="F215" s="42" t="s">
        <v>1695</v>
      </c>
      <c r="G215" s="42" t="s">
        <v>464</v>
      </c>
      <c r="H215" s="42" t="s">
        <v>1131</v>
      </c>
    </row>
    <row r="216" spans="1:8" ht="18.75" x14ac:dyDescent="0.25">
      <c r="A216" s="43">
        <v>215</v>
      </c>
      <c r="B216" s="42" t="s">
        <v>6</v>
      </c>
      <c r="C216" s="42" t="s">
        <v>1323</v>
      </c>
      <c r="D216" s="42" t="s">
        <v>436</v>
      </c>
      <c r="E216" s="42" t="s">
        <v>1696</v>
      </c>
      <c r="F216" s="42" t="s">
        <v>1697</v>
      </c>
      <c r="G216" s="42" t="s">
        <v>464</v>
      </c>
      <c r="H216" s="42" t="s">
        <v>1131</v>
      </c>
    </row>
    <row r="217" spans="1:8" ht="18.75" x14ac:dyDescent="0.25">
      <c r="A217" s="43">
        <v>216</v>
      </c>
      <c r="B217" s="42" t="s">
        <v>6</v>
      </c>
      <c r="C217" s="42" t="s">
        <v>1324</v>
      </c>
      <c r="D217" s="42" t="s">
        <v>686</v>
      </c>
      <c r="E217" s="42" t="s">
        <v>1698</v>
      </c>
      <c r="F217" s="42" t="s">
        <v>464</v>
      </c>
      <c r="G217" s="42" t="s">
        <v>464</v>
      </c>
      <c r="H217" s="42" t="s">
        <v>1131</v>
      </c>
    </row>
    <row r="218" spans="1:8" ht="18.75" x14ac:dyDescent="0.25">
      <c r="A218" s="43">
        <v>217</v>
      </c>
      <c r="B218" s="42" t="s">
        <v>9</v>
      </c>
      <c r="C218" s="42" t="s">
        <v>1325</v>
      </c>
      <c r="D218" s="42" t="s">
        <v>1699</v>
      </c>
      <c r="E218" s="42" t="s">
        <v>1700</v>
      </c>
      <c r="F218" s="42" t="s">
        <v>1701</v>
      </c>
      <c r="G218" s="42" t="s">
        <v>1110</v>
      </c>
      <c r="H218" s="42" t="s">
        <v>1</v>
      </c>
    </row>
    <row r="219" spans="1:8" ht="18.75" x14ac:dyDescent="0.25">
      <c r="A219" s="43">
        <v>218</v>
      </c>
      <c r="B219" s="42" t="s">
        <v>7</v>
      </c>
      <c r="C219" s="42" t="s">
        <v>1326</v>
      </c>
      <c r="D219" s="42" t="s">
        <v>1013</v>
      </c>
      <c r="E219" s="42" t="s">
        <v>1702</v>
      </c>
      <c r="F219" s="42" t="s">
        <v>1703</v>
      </c>
      <c r="G219" s="42" t="s">
        <v>464</v>
      </c>
      <c r="H219" s="42" t="s">
        <v>1131</v>
      </c>
    </row>
    <row r="220" spans="1:8" ht="37.5" x14ac:dyDescent="0.25">
      <c r="A220" s="43">
        <v>219</v>
      </c>
      <c r="B220" s="42" t="s">
        <v>9</v>
      </c>
      <c r="C220" s="42" t="s">
        <v>1327</v>
      </c>
      <c r="D220" s="42" t="s">
        <v>1016</v>
      </c>
      <c r="E220" s="42" t="s">
        <v>1704</v>
      </c>
      <c r="F220" s="42" t="s">
        <v>1705</v>
      </c>
      <c r="G220" s="42" t="s">
        <v>1110</v>
      </c>
      <c r="H220" s="42" t="s">
        <v>1131</v>
      </c>
    </row>
    <row r="221" spans="1:8" ht="18.75" x14ac:dyDescent="0.25">
      <c r="A221" s="43">
        <v>220</v>
      </c>
      <c r="B221" s="42" t="s">
        <v>6</v>
      </c>
      <c r="C221" s="42" t="s">
        <v>1328</v>
      </c>
      <c r="D221" s="42" t="s">
        <v>644</v>
      </c>
      <c r="E221" s="42" t="s">
        <v>1706</v>
      </c>
      <c r="F221" s="42" t="s">
        <v>1707</v>
      </c>
      <c r="G221" s="42" t="s">
        <v>464</v>
      </c>
      <c r="H221" s="42" t="s">
        <v>1131</v>
      </c>
    </row>
    <row r="222" spans="1:8" ht="37.5" x14ac:dyDescent="0.25">
      <c r="A222" s="43">
        <v>221</v>
      </c>
      <c r="B222" s="42" t="s">
        <v>9</v>
      </c>
      <c r="C222" s="42" t="s">
        <v>1329</v>
      </c>
      <c r="D222" s="42" t="s">
        <v>1578</v>
      </c>
      <c r="E222" s="42" t="s">
        <v>1708</v>
      </c>
      <c r="F222" s="42" t="s">
        <v>1709</v>
      </c>
      <c r="G222" s="42" t="s">
        <v>1110</v>
      </c>
      <c r="H222" s="42" t="s">
        <v>1131</v>
      </c>
    </row>
    <row r="223" spans="1:8" ht="18.75" x14ac:dyDescent="0.25">
      <c r="A223" s="43">
        <v>222</v>
      </c>
      <c r="B223" s="42" t="s">
        <v>8</v>
      </c>
      <c r="C223" s="42" t="s">
        <v>1330</v>
      </c>
      <c r="D223" s="42" t="s">
        <v>1710</v>
      </c>
      <c r="E223" s="42" t="s">
        <v>1711</v>
      </c>
      <c r="F223" s="42" t="s">
        <v>1712</v>
      </c>
      <c r="G223" s="42" t="s">
        <v>464</v>
      </c>
      <c r="H223" s="42" t="s">
        <v>1</v>
      </c>
    </row>
    <row r="224" spans="1:8" ht="18.75" x14ac:dyDescent="0.25">
      <c r="A224" s="43">
        <v>223</v>
      </c>
      <c r="B224" s="42" t="s">
        <v>5</v>
      </c>
      <c r="C224" s="42" t="s">
        <v>1331</v>
      </c>
      <c r="D224" s="42" t="s">
        <v>484</v>
      </c>
      <c r="E224" s="42" t="s">
        <v>978</v>
      </c>
      <c r="F224" s="42" t="s">
        <v>1713</v>
      </c>
      <c r="G224" s="42" t="s">
        <v>1114</v>
      </c>
      <c r="H224" s="42" t="s">
        <v>1131</v>
      </c>
    </row>
    <row r="225" spans="1:8" ht="18.75" x14ac:dyDescent="0.25">
      <c r="A225" s="43">
        <v>224</v>
      </c>
      <c r="B225" s="42" t="s">
        <v>10</v>
      </c>
      <c r="C225" s="42" t="s">
        <v>1332</v>
      </c>
      <c r="D225" s="42" t="s">
        <v>1714</v>
      </c>
      <c r="E225" s="42" t="s">
        <v>1715</v>
      </c>
      <c r="F225" s="42" t="s">
        <v>464</v>
      </c>
      <c r="G225" s="42" t="s">
        <v>464</v>
      </c>
      <c r="H225" s="42" t="s">
        <v>1131</v>
      </c>
    </row>
    <row r="226" spans="1:8" ht="37.5" x14ac:dyDescent="0.25">
      <c r="A226" s="43">
        <v>225</v>
      </c>
      <c r="B226" s="42" t="s">
        <v>9</v>
      </c>
      <c r="C226" s="42" t="s">
        <v>1333</v>
      </c>
      <c r="D226" s="42" t="s">
        <v>1016</v>
      </c>
      <c r="E226" s="42" t="s">
        <v>1716</v>
      </c>
      <c r="F226" s="42" t="s">
        <v>1717</v>
      </c>
      <c r="G226" s="42" t="s">
        <v>1110</v>
      </c>
      <c r="H226" s="42" t="s">
        <v>1131</v>
      </c>
    </row>
    <row r="227" spans="1:8" ht="37.5" x14ac:dyDescent="0.25">
      <c r="A227" s="43">
        <v>226</v>
      </c>
      <c r="B227" s="42" t="s">
        <v>9</v>
      </c>
      <c r="C227" s="42" t="s">
        <v>1334</v>
      </c>
      <c r="D227" s="42" t="s">
        <v>1578</v>
      </c>
      <c r="E227" s="42" t="s">
        <v>1718</v>
      </c>
      <c r="F227" s="42" t="s">
        <v>1709</v>
      </c>
      <c r="G227" s="42" t="s">
        <v>1110</v>
      </c>
      <c r="H227" s="42" t="s">
        <v>1131</v>
      </c>
    </row>
    <row r="228" spans="1:8" ht="18.75" x14ac:dyDescent="0.25">
      <c r="A228" s="43">
        <v>227</v>
      </c>
      <c r="B228" s="42" t="s">
        <v>6</v>
      </c>
      <c r="C228" s="42" t="s">
        <v>1335</v>
      </c>
      <c r="D228" s="42" t="s">
        <v>661</v>
      </c>
      <c r="E228" s="42" t="s">
        <v>1719</v>
      </c>
      <c r="F228" s="42" t="s">
        <v>1720</v>
      </c>
      <c r="G228" s="42" t="s">
        <v>464</v>
      </c>
      <c r="H228" s="42" t="s">
        <v>1131</v>
      </c>
    </row>
    <row r="229" spans="1:8" ht="37.5" x14ac:dyDescent="0.25">
      <c r="A229" s="43">
        <v>228</v>
      </c>
      <c r="B229" s="42" t="s">
        <v>7</v>
      </c>
      <c r="C229" s="42" t="s">
        <v>1336</v>
      </c>
      <c r="D229" s="42" t="s">
        <v>1646</v>
      </c>
      <c r="E229" s="42" t="s">
        <v>1721</v>
      </c>
      <c r="F229" s="42" t="s">
        <v>1722</v>
      </c>
      <c r="G229" s="42" t="s">
        <v>6261</v>
      </c>
      <c r="H229" s="42" t="s">
        <v>1131</v>
      </c>
    </row>
    <row r="230" spans="1:8" ht="37.5" x14ac:dyDescent="0.25">
      <c r="A230" s="43">
        <v>229</v>
      </c>
      <c r="B230" s="42" t="s">
        <v>9</v>
      </c>
      <c r="C230" s="42" t="s">
        <v>1337</v>
      </c>
      <c r="D230" s="42" t="s">
        <v>1723</v>
      </c>
      <c r="E230" s="42" t="s">
        <v>1724</v>
      </c>
      <c r="F230" s="42" t="s">
        <v>6257</v>
      </c>
      <c r="G230" s="42" t="s">
        <v>1112</v>
      </c>
      <c r="H230" s="42" t="s">
        <v>1131</v>
      </c>
    </row>
    <row r="231" spans="1:8" ht="18.75" x14ac:dyDescent="0.25">
      <c r="A231" s="43">
        <v>230</v>
      </c>
      <c r="B231" s="42" t="s">
        <v>6</v>
      </c>
      <c r="C231" s="42" t="s">
        <v>1338</v>
      </c>
      <c r="D231" s="42" t="s">
        <v>650</v>
      </c>
      <c r="E231" s="42" t="s">
        <v>1725</v>
      </c>
      <c r="F231" s="42" t="s">
        <v>464</v>
      </c>
      <c r="G231" s="42" t="s">
        <v>464</v>
      </c>
      <c r="H231" s="42" t="s">
        <v>1131</v>
      </c>
    </row>
    <row r="232" spans="1:8" ht="18.75" x14ac:dyDescent="0.25">
      <c r="A232" s="43">
        <v>231</v>
      </c>
      <c r="B232" s="42" t="s">
        <v>12</v>
      </c>
      <c r="C232" s="42" t="s">
        <v>1339</v>
      </c>
      <c r="D232" s="42" t="s">
        <v>918</v>
      </c>
      <c r="E232" s="42" t="s">
        <v>1726</v>
      </c>
      <c r="F232" s="42" t="s">
        <v>1727</v>
      </c>
      <c r="G232" s="42" t="s">
        <v>1125</v>
      </c>
      <c r="H232" s="42" t="s">
        <v>2</v>
      </c>
    </row>
    <row r="233" spans="1:8" ht="37.5" x14ac:dyDescent="0.25">
      <c r="A233" s="43">
        <v>232</v>
      </c>
      <c r="B233" s="42" t="s">
        <v>9</v>
      </c>
      <c r="C233" s="42" t="s">
        <v>1340</v>
      </c>
      <c r="D233" s="42" t="s">
        <v>1578</v>
      </c>
      <c r="E233" s="42" t="s">
        <v>1728</v>
      </c>
      <c r="F233" s="42" t="s">
        <v>1729</v>
      </c>
      <c r="G233" s="42" t="s">
        <v>1110</v>
      </c>
      <c r="H233" s="42" t="s">
        <v>1131</v>
      </c>
    </row>
    <row r="234" spans="1:8" ht="18.75" x14ac:dyDescent="0.25">
      <c r="A234" s="43">
        <v>233</v>
      </c>
      <c r="B234" s="42" t="s">
        <v>7</v>
      </c>
      <c r="C234" s="42" t="s">
        <v>1341</v>
      </c>
      <c r="D234" s="42" t="s">
        <v>708</v>
      </c>
      <c r="E234" s="42" t="s">
        <v>1730</v>
      </c>
      <c r="F234" s="42" t="s">
        <v>1731</v>
      </c>
      <c r="G234" s="42" t="s">
        <v>464</v>
      </c>
      <c r="H234" s="42" t="s">
        <v>1131</v>
      </c>
    </row>
    <row r="235" spans="1:8" ht="18.75" x14ac:dyDescent="0.25">
      <c r="A235" s="43">
        <v>234</v>
      </c>
      <c r="B235" s="42" t="s">
        <v>9</v>
      </c>
      <c r="C235" s="42" t="s">
        <v>1342</v>
      </c>
      <c r="D235" s="42" t="s">
        <v>1732</v>
      </c>
      <c r="E235" s="42" t="s">
        <v>1733</v>
      </c>
      <c r="F235" s="42" t="s">
        <v>1734</v>
      </c>
      <c r="G235" s="42" t="s">
        <v>1119</v>
      </c>
      <c r="H235" s="42" t="s">
        <v>2</v>
      </c>
    </row>
    <row r="236" spans="1:8" ht="18.75" x14ac:dyDescent="0.25">
      <c r="A236" s="43">
        <v>235</v>
      </c>
      <c r="B236" s="42" t="s">
        <v>6</v>
      </c>
      <c r="C236" s="42" t="s">
        <v>1343</v>
      </c>
      <c r="D236" s="42" t="s">
        <v>1567</v>
      </c>
      <c r="E236" s="42" t="s">
        <v>1735</v>
      </c>
      <c r="F236" s="42" t="s">
        <v>1736</v>
      </c>
      <c r="G236" s="42" t="s">
        <v>464</v>
      </c>
      <c r="H236" s="42" t="s">
        <v>1131</v>
      </c>
    </row>
    <row r="237" spans="1:8" ht="37.5" x14ac:dyDescent="0.25">
      <c r="A237" s="43">
        <v>236</v>
      </c>
      <c r="B237" s="42" t="s">
        <v>9</v>
      </c>
      <c r="C237" s="42" t="s">
        <v>37</v>
      </c>
      <c r="D237" s="42" t="s">
        <v>1016</v>
      </c>
      <c r="E237" s="42" t="s">
        <v>1737</v>
      </c>
      <c r="F237" s="42" t="s">
        <v>1738</v>
      </c>
      <c r="G237" s="42" t="s">
        <v>1110</v>
      </c>
      <c r="H237" s="42" t="s">
        <v>1131</v>
      </c>
    </row>
    <row r="238" spans="1:8" ht="37.5" x14ac:dyDescent="0.25">
      <c r="A238" s="43">
        <v>237</v>
      </c>
      <c r="B238" s="42" t="s">
        <v>9</v>
      </c>
      <c r="C238" s="42" t="s">
        <v>1344</v>
      </c>
      <c r="D238" s="42" t="s">
        <v>1578</v>
      </c>
      <c r="E238" s="42" t="s">
        <v>1739</v>
      </c>
      <c r="F238" s="42" t="s">
        <v>1729</v>
      </c>
      <c r="G238" s="42" t="s">
        <v>1117</v>
      </c>
      <c r="H238" s="42" t="s">
        <v>1131</v>
      </c>
    </row>
    <row r="239" spans="1:8" ht="37.5" x14ac:dyDescent="0.25">
      <c r="A239" s="43">
        <v>238</v>
      </c>
      <c r="B239" s="42" t="s">
        <v>5</v>
      </c>
      <c r="C239" s="42" t="s">
        <v>1345</v>
      </c>
      <c r="D239" s="42" t="s">
        <v>471</v>
      </c>
      <c r="E239" s="42" t="s">
        <v>6211</v>
      </c>
      <c r="F239" s="42" t="s">
        <v>464</v>
      </c>
      <c r="G239" s="42" t="s">
        <v>1120</v>
      </c>
      <c r="H239" s="42" t="s">
        <v>2</v>
      </c>
    </row>
    <row r="240" spans="1:8" ht="18.75" x14ac:dyDescent="0.25">
      <c r="A240" s="43">
        <v>239</v>
      </c>
      <c r="B240" s="42" t="s">
        <v>19</v>
      </c>
      <c r="C240" s="42" t="s">
        <v>37</v>
      </c>
      <c r="D240" s="42" t="s">
        <v>453</v>
      </c>
      <c r="E240" s="42" t="s">
        <v>1740</v>
      </c>
      <c r="F240" s="42" t="s">
        <v>1741</v>
      </c>
      <c r="G240" s="42" t="s">
        <v>1119</v>
      </c>
      <c r="H240" s="42" t="s">
        <v>2</v>
      </c>
    </row>
    <row r="241" spans="1:8" ht="18.75" x14ac:dyDescent="0.25">
      <c r="A241" s="43">
        <v>240</v>
      </c>
      <c r="B241" s="42" t="s">
        <v>5</v>
      </c>
      <c r="C241" s="42" t="s">
        <v>1346</v>
      </c>
      <c r="D241" s="42" t="s">
        <v>473</v>
      </c>
      <c r="E241" s="42" t="s">
        <v>1742</v>
      </c>
      <c r="F241" s="42" t="s">
        <v>1743</v>
      </c>
      <c r="G241" s="42" t="s">
        <v>1110</v>
      </c>
      <c r="H241" s="42" t="s">
        <v>1131</v>
      </c>
    </row>
    <row r="242" spans="1:8" ht="18.75" x14ac:dyDescent="0.25">
      <c r="A242" s="43">
        <v>241</v>
      </c>
      <c r="B242" s="42" t="s">
        <v>7</v>
      </c>
      <c r="C242" s="42" t="s">
        <v>1347</v>
      </c>
      <c r="D242" s="42" t="s">
        <v>445</v>
      </c>
      <c r="E242" s="42" t="s">
        <v>1744</v>
      </c>
      <c r="F242" s="42" t="s">
        <v>1745</v>
      </c>
      <c r="G242" s="42" t="s">
        <v>464</v>
      </c>
      <c r="H242" s="42" t="s">
        <v>1131</v>
      </c>
    </row>
    <row r="243" spans="1:8" ht="18.75" x14ac:dyDescent="0.25">
      <c r="A243" s="43">
        <v>242</v>
      </c>
      <c r="B243" s="42" t="s">
        <v>11</v>
      </c>
      <c r="C243" s="42" t="s">
        <v>1348</v>
      </c>
      <c r="D243" s="42" t="s">
        <v>1746</v>
      </c>
      <c r="E243" s="42" t="s">
        <v>1747</v>
      </c>
      <c r="F243" s="42" t="s">
        <v>1748</v>
      </c>
      <c r="G243" s="42" t="s">
        <v>464</v>
      </c>
      <c r="H243" s="42" t="s">
        <v>1131</v>
      </c>
    </row>
    <row r="244" spans="1:8" ht="18.75" x14ac:dyDescent="0.25">
      <c r="A244" s="43">
        <v>243</v>
      </c>
      <c r="B244" s="42" t="s">
        <v>5</v>
      </c>
      <c r="C244" s="42" t="s">
        <v>1349</v>
      </c>
      <c r="D244" s="42" t="s">
        <v>471</v>
      </c>
      <c r="E244" s="42" t="s">
        <v>1749</v>
      </c>
      <c r="F244" s="42" t="s">
        <v>1750</v>
      </c>
      <c r="G244" s="42" t="s">
        <v>1125</v>
      </c>
      <c r="H244" s="42" t="s">
        <v>1131</v>
      </c>
    </row>
    <row r="245" spans="1:8" ht="18.75" x14ac:dyDescent="0.25">
      <c r="A245" s="43">
        <v>244</v>
      </c>
      <c r="B245" s="42" t="s">
        <v>5</v>
      </c>
      <c r="C245" s="42" t="s">
        <v>1350</v>
      </c>
      <c r="D245" s="42" t="s">
        <v>484</v>
      </c>
      <c r="E245" s="42" t="s">
        <v>1751</v>
      </c>
      <c r="F245" s="42" t="s">
        <v>1752</v>
      </c>
      <c r="G245" s="42" t="s">
        <v>1112</v>
      </c>
      <c r="H245" s="42" t="s">
        <v>1131</v>
      </c>
    </row>
    <row r="246" spans="1:8" ht="18.75" x14ac:dyDescent="0.25">
      <c r="A246" s="43">
        <v>245</v>
      </c>
      <c r="B246" s="42" t="s">
        <v>5</v>
      </c>
      <c r="C246" s="42" t="s">
        <v>1351</v>
      </c>
      <c r="D246" s="42" t="s">
        <v>475</v>
      </c>
      <c r="E246" s="42" t="s">
        <v>1753</v>
      </c>
      <c r="F246" s="42" t="s">
        <v>1754</v>
      </c>
      <c r="G246" s="42" t="s">
        <v>464</v>
      </c>
      <c r="H246" s="42" t="s">
        <v>1131</v>
      </c>
    </row>
    <row r="247" spans="1:8" ht="18.75" x14ac:dyDescent="0.25">
      <c r="A247" s="43">
        <v>246</v>
      </c>
      <c r="B247" s="42" t="s">
        <v>5</v>
      </c>
      <c r="C247" s="42" t="s">
        <v>1352</v>
      </c>
      <c r="D247" s="42" t="s">
        <v>467</v>
      </c>
      <c r="E247" s="42" t="s">
        <v>1755</v>
      </c>
      <c r="F247" s="42" t="s">
        <v>1756</v>
      </c>
      <c r="G247" s="42" t="s">
        <v>464</v>
      </c>
      <c r="H247" s="42" t="s">
        <v>1131</v>
      </c>
    </row>
    <row r="248" spans="1:8" ht="18.75" x14ac:dyDescent="0.25">
      <c r="A248" s="43">
        <v>247</v>
      </c>
      <c r="B248" s="42" t="s">
        <v>8</v>
      </c>
      <c r="C248" s="42" t="s">
        <v>1353</v>
      </c>
      <c r="D248" s="42" t="s">
        <v>779</v>
      </c>
      <c r="E248" s="42" t="s">
        <v>1757</v>
      </c>
      <c r="F248" s="42" t="s">
        <v>1758</v>
      </c>
      <c r="G248" s="42" t="s">
        <v>464</v>
      </c>
      <c r="H248" s="42" t="s">
        <v>1131</v>
      </c>
    </row>
    <row r="249" spans="1:8" ht="18.75" x14ac:dyDescent="0.25">
      <c r="A249" s="43">
        <v>248</v>
      </c>
      <c r="B249" s="42" t="s">
        <v>7</v>
      </c>
      <c r="C249" s="42" t="s">
        <v>1354</v>
      </c>
      <c r="D249" s="42" t="s">
        <v>1444</v>
      </c>
      <c r="E249" s="42" t="s">
        <v>1759</v>
      </c>
      <c r="F249" s="42" t="s">
        <v>1760</v>
      </c>
      <c r="G249" s="42" t="s">
        <v>1111</v>
      </c>
      <c r="H249" s="42" t="s">
        <v>1131</v>
      </c>
    </row>
    <row r="250" spans="1:8" ht="18.75" x14ac:dyDescent="0.25">
      <c r="A250" s="43">
        <v>249</v>
      </c>
      <c r="B250" s="42" t="s">
        <v>16</v>
      </c>
      <c r="C250" s="42" t="s">
        <v>1355</v>
      </c>
      <c r="D250" s="42" t="s">
        <v>1761</v>
      </c>
      <c r="E250" s="42" t="s">
        <v>1762</v>
      </c>
      <c r="F250" s="42" t="s">
        <v>1763</v>
      </c>
      <c r="G250" s="42" t="s">
        <v>1110</v>
      </c>
      <c r="H250" s="42" t="s">
        <v>1131</v>
      </c>
    </row>
    <row r="251" spans="1:8" ht="18.75" x14ac:dyDescent="0.25">
      <c r="A251" s="43">
        <v>250</v>
      </c>
      <c r="B251" s="42" t="s">
        <v>7</v>
      </c>
      <c r="C251" s="42" t="s">
        <v>1356</v>
      </c>
      <c r="D251" s="42" t="s">
        <v>442</v>
      </c>
      <c r="E251" s="42" t="s">
        <v>1764</v>
      </c>
      <c r="F251" s="42" t="s">
        <v>1765</v>
      </c>
      <c r="G251" s="42" t="s">
        <v>464</v>
      </c>
      <c r="H251" s="42" t="s">
        <v>1131</v>
      </c>
    </row>
    <row r="252" spans="1:8" ht="18.75" x14ac:dyDescent="0.25">
      <c r="A252" s="43">
        <v>251</v>
      </c>
      <c r="B252" s="42" t="s">
        <v>9</v>
      </c>
      <c r="C252" s="42" t="s">
        <v>6189</v>
      </c>
      <c r="D252" s="42" t="s">
        <v>1021</v>
      </c>
      <c r="E252" s="42" t="s">
        <v>6190</v>
      </c>
      <c r="F252" s="42" t="s">
        <v>6191</v>
      </c>
      <c r="G252" s="42" t="s">
        <v>1125</v>
      </c>
      <c r="H252" s="42" t="s">
        <v>1131</v>
      </c>
    </row>
    <row r="253" spans="1:8" ht="18.75" x14ac:dyDescent="0.25">
      <c r="A253" s="43">
        <v>252</v>
      </c>
      <c r="B253" s="42" t="s">
        <v>9</v>
      </c>
      <c r="C253" s="42" t="s">
        <v>6192</v>
      </c>
      <c r="D253" s="42" t="s">
        <v>4256</v>
      </c>
      <c r="E253" s="42" t="s">
        <v>6193</v>
      </c>
      <c r="F253" s="42" t="s">
        <v>6194</v>
      </c>
      <c r="G253" s="42" t="s">
        <v>464</v>
      </c>
      <c r="H253" s="42" t="s">
        <v>1131</v>
      </c>
    </row>
    <row r="254" spans="1:8" ht="37.5" x14ac:dyDescent="0.25">
      <c r="A254" s="43">
        <v>253</v>
      </c>
      <c r="B254" s="42" t="s">
        <v>9</v>
      </c>
      <c r="C254" s="42" t="s">
        <v>6195</v>
      </c>
      <c r="D254" s="42" t="s">
        <v>1795</v>
      </c>
      <c r="E254" s="42" t="s">
        <v>6196</v>
      </c>
      <c r="F254" s="42" t="s">
        <v>6197</v>
      </c>
      <c r="G254" s="42" t="s">
        <v>1127</v>
      </c>
      <c r="H254" s="42" t="s">
        <v>1131</v>
      </c>
    </row>
    <row r="255" spans="1:8" ht="18.75" x14ac:dyDescent="0.25">
      <c r="A255" s="43">
        <v>254</v>
      </c>
      <c r="B255" s="42" t="s">
        <v>9</v>
      </c>
      <c r="C255" s="42" t="s">
        <v>37</v>
      </c>
      <c r="D255" s="42" t="s">
        <v>1792</v>
      </c>
      <c r="E255" s="42" t="s">
        <v>6198</v>
      </c>
      <c r="F255" s="42" t="s">
        <v>6199</v>
      </c>
      <c r="G255" s="42" t="s">
        <v>1119</v>
      </c>
      <c r="H255" s="42" t="s">
        <v>1</v>
      </c>
    </row>
    <row r="256" spans="1:8" ht="56.25" x14ac:dyDescent="0.25">
      <c r="A256" s="43">
        <v>255</v>
      </c>
      <c r="B256" s="42" t="s">
        <v>9</v>
      </c>
      <c r="C256" s="42" t="s">
        <v>6200</v>
      </c>
      <c r="D256" s="42" t="s">
        <v>1016</v>
      </c>
      <c r="E256" s="42" t="s">
        <v>6201</v>
      </c>
      <c r="F256" s="42" t="s">
        <v>6258</v>
      </c>
      <c r="G256" s="42" t="s">
        <v>1127</v>
      </c>
      <c r="H256" s="42" t="s">
        <v>1131</v>
      </c>
    </row>
    <row r="257" spans="1:8" ht="18.75" x14ac:dyDescent="0.25">
      <c r="A257" s="43">
        <v>256</v>
      </c>
      <c r="B257" s="42" t="s">
        <v>6</v>
      </c>
      <c r="C257" s="42" t="s">
        <v>37</v>
      </c>
      <c r="D257" s="42" t="s">
        <v>639</v>
      </c>
      <c r="E257" s="42" t="s">
        <v>6202</v>
      </c>
      <c r="F257" s="42" t="s">
        <v>4257</v>
      </c>
      <c r="G257" s="42" t="s">
        <v>464</v>
      </c>
      <c r="H257" s="42" t="s">
        <v>1131</v>
      </c>
    </row>
    <row r="258" spans="1:8" ht="18.75" x14ac:dyDescent="0.25">
      <c r="A258" s="43">
        <v>257</v>
      </c>
      <c r="B258" s="42" t="s">
        <v>8</v>
      </c>
      <c r="C258" s="42" t="s">
        <v>272</v>
      </c>
      <c r="D258" s="42" t="s">
        <v>1766</v>
      </c>
      <c r="E258" s="42" t="s">
        <v>1767</v>
      </c>
      <c r="F258" s="42" t="s">
        <v>1768</v>
      </c>
      <c r="G258" s="42" t="s">
        <v>464</v>
      </c>
      <c r="H258" s="42" t="s">
        <v>1131</v>
      </c>
    </row>
    <row r="259" spans="1:8" ht="18.75" x14ac:dyDescent="0.25">
      <c r="A259" s="43">
        <v>258</v>
      </c>
      <c r="B259" s="42" t="s">
        <v>8</v>
      </c>
      <c r="C259" s="42" t="s">
        <v>1357</v>
      </c>
      <c r="D259" s="42" t="s">
        <v>1769</v>
      </c>
      <c r="E259" s="42" t="s">
        <v>1770</v>
      </c>
      <c r="F259" s="42" t="s">
        <v>1771</v>
      </c>
      <c r="G259" s="42" t="s">
        <v>464</v>
      </c>
      <c r="H259" s="42" t="s">
        <v>2</v>
      </c>
    </row>
    <row r="260" spans="1:8" ht="18.75" x14ac:dyDescent="0.25">
      <c r="A260" s="43">
        <v>259</v>
      </c>
      <c r="B260" s="42" t="s">
        <v>7</v>
      </c>
      <c r="C260" s="42" t="s">
        <v>1358</v>
      </c>
      <c r="D260" s="42" t="s">
        <v>712</v>
      </c>
      <c r="E260" s="42" t="s">
        <v>1772</v>
      </c>
      <c r="F260" s="42" t="s">
        <v>1773</v>
      </c>
      <c r="G260" s="42" t="s">
        <v>464</v>
      </c>
      <c r="H260" s="42" t="s">
        <v>1131</v>
      </c>
    </row>
    <row r="261" spans="1:8" ht="18.75" x14ac:dyDescent="0.25">
      <c r="A261" s="43">
        <v>260</v>
      </c>
      <c r="B261" s="42" t="s">
        <v>7</v>
      </c>
      <c r="C261" s="42" t="s">
        <v>1359</v>
      </c>
      <c r="D261" s="42" t="s">
        <v>445</v>
      </c>
      <c r="E261" s="42" t="s">
        <v>1774</v>
      </c>
      <c r="F261" s="42" t="s">
        <v>1775</v>
      </c>
      <c r="G261" s="42" t="s">
        <v>1117</v>
      </c>
      <c r="H261" s="42" t="s">
        <v>1131</v>
      </c>
    </row>
    <row r="262" spans="1:8" ht="18.75" x14ac:dyDescent="0.25">
      <c r="A262" s="43">
        <v>261</v>
      </c>
      <c r="B262" s="42" t="s">
        <v>5</v>
      </c>
      <c r="C262" s="42" t="s">
        <v>1360</v>
      </c>
      <c r="D262" s="42" t="s">
        <v>481</v>
      </c>
      <c r="E262" s="42" t="s">
        <v>1776</v>
      </c>
      <c r="F262" s="42" t="s">
        <v>1777</v>
      </c>
      <c r="G262" s="42" t="s">
        <v>1112</v>
      </c>
      <c r="H262" s="42" t="s">
        <v>1131</v>
      </c>
    </row>
    <row r="263" spans="1:8" ht="18.75" x14ac:dyDescent="0.25">
      <c r="A263" s="43">
        <v>262</v>
      </c>
      <c r="B263" s="42" t="s">
        <v>5</v>
      </c>
      <c r="C263" s="42" t="s">
        <v>37</v>
      </c>
      <c r="D263" s="42" t="s">
        <v>491</v>
      </c>
      <c r="E263" s="42" t="s">
        <v>1778</v>
      </c>
      <c r="F263" s="42" t="s">
        <v>1779</v>
      </c>
      <c r="G263" s="42" t="s">
        <v>464</v>
      </c>
      <c r="H263" s="42" t="s">
        <v>1131</v>
      </c>
    </row>
    <row r="264" spans="1:8" ht="18.75" x14ac:dyDescent="0.25">
      <c r="A264" s="43">
        <v>263</v>
      </c>
      <c r="B264" s="42" t="s">
        <v>5</v>
      </c>
      <c r="C264" s="42" t="s">
        <v>1361</v>
      </c>
      <c r="D264" s="42" t="s">
        <v>469</v>
      </c>
      <c r="E264" s="42" t="s">
        <v>1780</v>
      </c>
      <c r="F264" s="42" t="s">
        <v>1781</v>
      </c>
      <c r="G264" s="42" t="s">
        <v>1110</v>
      </c>
      <c r="H264" s="42" t="s">
        <v>1131</v>
      </c>
    </row>
    <row r="265" spans="1:8" ht="37.5" x14ac:dyDescent="0.25">
      <c r="A265" s="43">
        <v>264</v>
      </c>
      <c r="B265" s="42" t="s">
        <v>9</v>
      </c>
      <c r="C265" s="42" t="s">
        <v>1362</v>
      </c>
      <c r="D265" s="42" t="s">
        <v>1016</v>
      </c>
      <c r="E265" s="42" t="s">
        <v>1782</v>
      </c>
      <c r="F265" s="42" t="s">
        <v>1783</v>
      </c>
      <c r="G265" s="42" t="s">
        <v>1115</v>
      </c>
      <c r="H265" s="42" t="s">
        <v>1131</v>
      </c>
    </row>
    <row r="266" spans="1:8" ht="18.75" x14ac:dyDescent="0.25">
      <c r="A266" s="43">
        <v>265</v>
      </c>
      <c r="B266" s="42" t="s">
        <v>9</v>
      </c>
      <c r="C266" s="42" t="s">
        <v>1363</v>
      </c>
      <c r="D266" s="42" t="s">
        <v>1586</v>
      </c>
      <c r="E266" s="42" t="s">
        <v>1784</v>
      </c>
      <c r="F266" s="42" t="s">
        <v>1785</v>
      </c>
      <c r="G266" s="42" t="s">
        <v>1111</v>
      </c>
      <c r="H266" s="42" t="s">
        <v>1131</v>
      </c>
    </row>
    <row r="267" spans="1:8" ht="18.75" x14ac:dyDescent="0.25">
      <c r="A267" s="43">
        <v>266</v>
      </c>
      <c r="B267" s="42" t="s">
        <v>9</v>
      </c>
      <c r="C267" s="42" t="s">
        <v>1364</v>
      </c>
      <c r="D267" s="42" t="s">
        <v>1434</v>
      </c>
      <c r="E267" s="42" t="s">
        <v>1786</v>
      </c>
      <c r="F267" s="42" t="s">
        <v>1787</v>
      </c>
      <c r="G267" s="42" t="s">
        <v>1110</v>
      </c>
      <c r="H267" s="42" t="s">
        <v>1131</v>
      </c>
    </row>
    <row r="268" spans="1:8" ht="18.75" x14ac:dyDescent="0.25">
      <c r="A268" s="43">
        <v>267</v>
      </c>
      <c r="B268" s="42" t="s">
        <v>9</v>
      </c>
      <c r="C268" s="42" t="s">
        <v>1365</v>
      </c>
      <c r="D268" s="42" t="s">
        <v>1434</v>
      </c>
      <c r="E268" s="42" t="s">
        <v>1788</v>
      </c>
      <c r="F268" s="42" t="s">
        <v>1789</v>
      </c>
      <c r="G268" s="42" t="s">
        <v>1110</v>
      </c>
      <c r="H268" s="42" t="s">
        <v>1131</v>
      </c>
    </row>
    <row r="269" spans="1:8" ht="18.75" x14ac:dyDescent="0.25">
      <c r="A269" s="43">
        <v>268</v>
      </c>
      <c r="B269" s="42" t="s">
        <v>9</v>
      </c>
      <c r="C269" s="42" t="s">
        <v>1149</v>
      </c>
      <c r="D269" s="42" t="s">
        <v>1398</v>
      </c>
      <c r="E269" s="42" t="s">
        <v>1790</v>
      </c>
      <c r="F269" s="42" t="s">
        <v>1791</v>
      </c>
      <c r="G269" s="42" t="s">
        <v>1110</v>
      </c>
      <c r="H269" s="42" t="s">
        <v>1131</v>
      </c>
    </row>
    <row r="270" spans="1:8" ht="18.75" x14ac:dyDescent="0.25">
      <c r="A270" s="43">
        <v>269</v>
      </c>
      <c r="B270" s="42" t="s">
        <v>9</v>
      </c>
      <c r="C270" s="42" t="s">
        <v>1366</v>
      </c>
      <c r="D270" s="42" t="s">
        <v>1792</v>
      </c>
      <c r="E270" s="42" t="s">
        <v>1793</v>
      </c>
      <c r="F270" s="42" t="s">
        <v>1794</v>
      </c>
      <c r="G270" s="42" t="s">
        <v>1110</v>
      </c>
      <c r="H270" s="42" t="s">
        <v>1131</v>
      </c>
    </row>
    <row r="271" spans="1:8" ht="18.75" x14ac:dyDescent="0.25">
      <c r="A271" s="43">
        <v>270</v>
      </c>
      <c r="B271" s="42" t="s">
        <v>9</v>
      </c>
      <c r="C271" s="42" t="s">
        <v>37</v>
      </c>
      <c r="D271" s="42" t="s">
        <v>1795</v>
      </c>
      <c r="E271" s="42" t="s">
        <v>1796</v>
      </c>
      <c r="F271" s="42" t="s">
        <v>1797</v>
      </c>
      <c r="G271" s="42" t="s">
        <v>1125</v>
      </c>
      <c r="H271" s="42" t="s">
        <v>1</v>
      </c>
    </row>
    <row r="272" spans="1:8" ht="37.5" x14ac:dyDescent="0.25">
      <c r="A272" s="43">
        <v>271</v>
      </c>
      <c r="B272" s="42" t="s">
        <v>9</v>
      </c>
      <c r="C272" s="42" t="s">
        <v>1367</v>
      </c>
      <c r="D272" s="42" t="s">
        <v>1795</v>
      </c>
      <c r="E272" s="42" t="s">
        <v>1798</v>
      </c>
      <c r="F272" s="42" t="s">
        <v>1799</v>
      </c>
      <c r="G272" s="42" t="s">
        <v>1112</v>
      </c>
      <c r="H272" s="42" t="s">
        <v>1131</v>
      </c>
    </row>
    <row r="273" spans="1:8" ht="37.5" x14ac:dyDescent="0.25">
      <c r="A273" s="43">
        <v>272</v>
      </c>
      <c r="B273" s="42" t="s">
        <v>9</v>
      </c>
      <c r="C273" s="42" t="s">
        <v>6203</v>
      </c>
      <c r="D273" s="42" t="s">
        <v>1699</v>
      </c>
      <c r="E273" s="42" t="s">
        <v>6204</v>
      </c>
      <c r="F273" s="42" t="s">
        <v>6259</v>
      </c>
      <c r="G273" s="42" t="s">
        <v>1112</v>
      </c>
      <c r="H273" s="42" t="s">
        <v>1131</v>
      </c>
    </row>
    <row r="274" spans="1:8" ht="18.75" x14ac:dyDescent="0.25">
      <c r="A274" s="43">
        <v>273</v>
      </c>
      <c r="B274" s="42" t="s">
        <v>9</v>
      </c>
      <c r="C274" s="42" t="s">
        <v>1368</v>
      </c>
      <c r="D274" s="42" t="s">
        <v>1434</v>
      </c>
      <c r="E274" s="42" t="s">
        <v>1800</v>
      </c>
      <c r="F274" s="42" t="s">
        <v>1801</v>
      </c>
      <c r="G274" s="42" t="s">
        <v>1110</v>
      </c>
      <c r="H274" s="42" t="s">
        <v>1131</v>
      </c>
    </row>
    <row r="275" spans="1:8" ht="18.75" x14ac:dyDescent="0.25">
      <c r="A275" s="43">
        <v>274</v>
      </c>
      <c r="B275" s="42" t="s">
        <v>9</v>
      </c>
      <c r="C275" s="42" t="s">
        <v>1369</v>
      </c>
      <c r="D275" s="42" t="s">
        <v>1434</v>
      </c>
      <c r="E275" s="42" t="s">
        <v>1802</v>
      </c>
      <c r="F275" s="42" t="s">
        <v>1803</v>
      </c>
      <c r="G275" s="42" t="s">
        <v>1125</v>
      </c>
      <c r="H275" s="42" t="s">
        <v>1131</v>
      </c>
    </row>
    <row r="276" spans="1:8" ht="18.75" x14ac:dyDescent="0.25">
      <c r="A276" s="43">
        <v>275</v>
      </c>
      <c r="B276" s="42" t="s">
        <v>9</v>
      </c>
      <c r="C276" s="42" t="s">
        <v>1370</v>
      </c>
      <c r="D276" s="42" t="s">
        <v>1434</v>
      </c>
      <c r="E276" s="42" t="s">
        <v>1804</v>
      </c>
      <c r="F276" s="42" t="s">
        <v>1801</v>
      </c>
      <c r="G276" s="42" t="s">
        <v>1110</v>
      </c>
      <c r="H276" s="42" t="s">
        <v>1131</v>
      </c>
    </row>
    <row r="277" spans="1:8" ht="18.75" x14ac:dyDescent="0.25">
      <c r="A277" s="43">
        <v>276</v>
      </c>
      <c r="B277" s="42" t="s">
        <v>7</v>
      </c>
      <c r="C277" s="42" t="s">
        <v>1371</v>
      </c>
      <c r="D277" s="42" t="s">
        <v>442</v>
      </c>
      <c r="E277" s="42" t="s">
        <v>1805</v>
      </c>
      <c r="F277" s="42" t="s">
        <v>1806</v>
      </c>
      <c r="G277" s="42" t="s">
        <v>464</v>
      </c>
      <c r="H277" s="42" t="s">
        <v>1131</v>
      </c>
    </row>
    <row r="278" spans="1:8" ht="18.75" x14ac:dyDescent="0.25">
      <c r="A278" s="43">
        <v>277</v>
      </c>
      <c r="B278" s="42" t="s">
        <v>5</v>
      </c>
      <c r="C278" s="42" t="s">
        <v>1372</v>
      </c>
      <c r="D278" s="42" t="s">
        <v>1807</v>
      </c>
      <c r="E278" s="42" t="s">
        <v>1808</v>
      </c>
      <c r="F278" s="42" t="s">
        <v>6260</v>
      </c>
      <c r="G278" s="42" t="s">
        <v>1123</v>
      </c>
      <c r="H278" s="42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表A</vt:lpstr>
      <vt:lpstr>表A名單1</vt:lpstr>
      <vt:lpstr>表A名單2</vt:lpstr>
      <vt:lpstr>表B</vt:lpstr>
      <vt:lpstr>表B名單1</vt:lpstr>
      <vt:lpstr>表B名單2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wyjian</dc:creator>
  <cp:lastModifiedBy>le956481</cp:lastModifiedBy>
  <dcterms:created xsi:type="dcterms:W3CDTF">2023-02-01T02:09:08Z</dcterms:created>
  <dcterms:modified xsi:type="dcterms:W3CDTF">2023-03-06T03:02:55Z</dcterms:modified>
</cp:coreProperties>
</file>