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ha" sheetId="1" r:id="rId4"/>
    <sheet state="visible" name="Sheet26" sheetId="2" r:id="rId5"/>
    <sheet state="visible" name="Sprint 35" sheetId="3" r:id="rId6"/>
    <sheet state="visible" name="Performance Test Case" sheetId="4" r:id="rId7"/>
    <sheet state="visible" name="S1234- Disha" sheetId="5" r:id="rId8"/>
    <sheet state="visible" name="SP 29 Disha" sheetId="6" r:id="rId9"/>
    <sheet state="visible" name="SP-46 78 Disha" sheetId="7" r:id="rId10"/>
    <sheet state="visible" name="SP-12 Disha " sheetId="8" r:id="rId11"/>
    <sheet state="visible" name="Sprint 5" sheetId="9" r:id="rId12"/>
    <sheet state="visible" name="Spt 678912 Disha" sheetId="10" r:id="rId13"/>
    <sheet state="visible" name="Sprint Delivary " sheetId="11" r:id="rId14"/>
    <sheet state="visible" name="Sprint 15 1617Disha" sheetId="12" r:id="rId15"/>
    <sheet state="visible" name="Sprint 19 " sheetId="13" r:id="rId16"/>
    <sheet state="visible" name="Sprint-7891215 Ankita" sheetId="14" r:id="rId17"/>
    <sheet state="visible" name="Link Info" sheetId="15" r:id="rId18"/>
    <sheet state="visible" name="Sprint 15Disha" sheetId="16" r:id="rId19"/>
    <sheet state="visible" name="Disha 2.O" sheetId="17" r:id="rId20"/>
    <sheet state="visible" name="Disha 2.0.1" sheetId="18" r:id="rId21"/>
  </sheets>
  <definedNames>
    <definedName hidden="1" localSheetId="4" name="_xlnm._FilterDatabase">'S1234- Disha'!$D$10:$D$20</definedName>
  </definedNames>
  <calcPr/>
</workbook>
</file>

<file path=xl/sharedStrings.xml><?xml version="1.0" encoding="utf-8"?>
<sst xmlns="http://schemas.openxmlformats.org/spreadsheetml/2006/main" count="6963" uniqueCount="3457">
  <si>
    <t>Test Case ID</t>
  </si>
  <si>
    <t xml:space="preserve">Tester </t>
  </si>
  <si>
    <t xml:space="preserve">Module </t>
  </si>
  <si>
    <t xml:space="preserve">Sceanrio </t>
  </si>
  <si>
    <t>Updated Tc</t>
  </si>
  <si>
    <t xml:space="preserve">Result </t>
  </si>
  <si>
    <t xml:space="preserve">Errror /Comment </t>
  </si>
  <si>
    <t>TP_1</t>
  </si>
  <si>
    <t>Snehal</t>
  </si>
  <si>
    <t>Phone number</t>
  </si>
  <si>
    <t>As a user, when I land on phone number screen I should be presented with elements as per the approved designs.</t>
  </si>
  <si>
    <t>P</t>
  </si>
  <si>
    <t>TP_2</t>
  </si>
  <si>
    <t xml:space="preserve">As a user, I will be presented Malaysia coutry code by default and unchangeable
</t>
  </si>
  <si>
    <r>
      <rPr>
        <rFont val="Arial"/>
        <color theme="1"/>
      </rPr>
      <t xml:space="preserve">When I click on "Already have an accoun, </t>
    </r>
    <r>
      <rPr>
        <rFont val="Arial"/>
        <b/>
        <color theme="1"/>
      </rPr>
      <t xml:space="preserve">Log in" </t>
    </r>
    <r>
      <rPr>
        <rFont val="Arial"/>
        <color theme="1"/>
      </rPr>
      <t>I should land on login page with approved design</t>
    </r>
  </si>
  <si>
    <t>F</t>
  </si>
  <si>
    <t>TP_3</t>
  </si>
  <si>
    <t>As a user, when i tap on phone number input, I should be presneted with numeric keyboard</t>
  </si>
  <si>
    <t>When I land on login page, by default I should on "Phone login" screen</t>
  </si>
  <si>
    <t>TP_4</t>
  </si>
  <si>
    <r>
      <rPr>
        <rFont val="Arial"/>
        <color rgb="FF1D1C1D"/>
        <sz val="12.0"/>
      </rPr>
      <t xml:space="preserve">As a user, when i enter </t>
    </r>
    <r>
      <rPr>
        <rFont val="Arial"/>
        <color rgb="FF000000"/>
        <sz val="12.0"/>
      </rPr>
      <t xml:space="preserve">xxx </t>
    </r>
    <r>
      <rPr>
        <rFont val="Arial"/>
        <color rgb="FF1D1C1D"/>
        <sz val="12.0"/>
      </rPr>
      <t>digits of mobile number. I should be presented with an Error : Invalid credentials.</t>
    </r>
  </si>
  <si>
    <t>TP_5</t>
  </si>
  <si>
    <t>As I i should present with maleshia country code unchangable</t>
  </si>
  <si>
    <t>TP_6</t>
  </si>
  <si>
    <t>As a user, when I enter valid mobile number, I should not be presented any error</t>
  </si>
  <si>
    <r>
      <rPr>
        <rFont val="Arial"/>
        <color rgb="FF1D1C1D"/>
        <sz val="12.0"/>
      </rPr>
      <t xml:space="preserve">As a user, when i enter </t>
    </r>
    <r>
      <rPr>
        <rFont val="Arial"/>
        <color rgb="FF000000"/>
        <sz val="12.0"/>
      </rPr>
      <t xml:space="preserve">xxx </t>
    </r>
    <r>
      <rPr>
        <rFont val="Arial"/>
        <color rgb="FF1D1C1D"/>
        <sz val="12.0"/>
      </rPr>
      <t>digits of mobile number. I should be presented with an Error : Invalid credentials.</t>
    </r>
  </si>
  <si>
    <t>TP_7</t>
  </si>
  <si>
    <t>As a user, when I enter correct format but invalid mobile number, I should be presented with an error: Invalid credentials</t>
  </si>
  <si>
    <t>TP_8</t>
  </si>
  <si>
    <t>As a user, when I don't enter phone number, I shouldn't be able to proceed with Continue button</t>
  </si>
  <si>
    <t>TP_9</t>
  </si>
  <si>
    <t>As a user, when I enter invalid phone number, I shouldn't be able to proceed with Continue button</t>
  </si>
  <si>
    <t>TP_10</t>
  </si>
  <si>
    <t>As a user, when I enter valid phone number, I should be able to proceed with Continue button</t>
  </si>
  <si>
    <t>TP_11</t>
  </si>
  <si>
    <t xml:space="preserve">As a user ,When I enter valid phone number and click on Continue button, I should be presented on SMS Verification screen </t>
  </si>
  <si>
    <t>TP_12</t>
  </si>
  <si>
    <t>As a user ,When I enter valid phone number and click on Continue button, I should get notify OTP by SMS</t>
  </si>
  <si>
    <t>TP_13</t>
  </si>
  <si>
    <t>As a user if I click on Back button, I should back to onboarding screen</t>
  </si>
  <si>
    <t>TP_14</t>
  </si>
  <si>
    <t xml:space="preserve">As a user if I click on Create a New Account, I should be presented on Signup Screen </t>
  </si>
  <si>
    <t>TP_15</t>
  </si>
  <si>
    <t>OTP</t>
  </si>
  <si>
    <t>As a user, when I land on SMS Verification screen I should be presented with elements as per the approved designs.</t>
  </si>
  <si>
    <t>TP_16</t>
  </si>
  <si>
    <t>As a user, when i tap on otp input, I should be presented with numeric keyboard</t>
  </si>
  <si>
    <t>TP_17</t>
  </si>
  <si>
    <t>As a user, When I enter less than 0-5 digits, I should be presented with an Disabled Continue button</t>
  </si>
  <si>
    <t>TP_18</t>
  </si>
  <si>
    <t>As a user, When I enter 6 digits, I should be presented with an Enabled Continue button</t>
  </si>
  <si>
    <t>TP_19</t>
  </si>
  <si>
    <t xml:space="preserve">As a user , when I enter incorrect 6 digit OTP and click Continue button, I should be presented with an Error </t>
  </si>
  <si>
    <t>TP_20</t>
  </si>
  <si>
    <t>As a user, When I enter an expired OTP(60s) and click Continue button, I should be presented with an Error: xxx</t>
  </si>
  <si>
    <t xml:space="preserve">As a user, When I click backspace on keyboard, All the existing OTP that is typed in should be cleared </t>
  </si>
  <si>
    <t>TP_21</t>
  </si>
  <si>
    <t>As a user, I must be able to resend an OTP after the request timer runs out. (1 min)</t>
  </si>
  <si>
    <t>TP_22</t>
  </si>
  <si>
    <t>As a user, I must be present with a disabled button for resend OTP till the request timer runs out.</t>
  </si>
  <si>
    <t>TP_23</t>
  </si>
  <si>
    <t>As a user, Whenever I request and received multiple OTP, only the latest is valid</t>
  </si>
  <si>
    <t>TP_24</t>
  </si>
  <si>
    <t xml:space="preserve">As a user, I will be able to see the timer for resending otp </t>
  </si>
  <si>
    <t>TP_25</t>
  </si>
  <si>
    <t>As a user, When I enter unmatched phone number and otp and click Continue button, I should be presented an Error: xxx</t>
  </si>
  <si>
    <t>TP_26</t>
  </si>
  <si>
    <t>As a user, I am able to resend OTP 5 times in a day in any frequency</t>
  </si>
  <si>
    <t>TP_27</t>
  </si>
  <si>
    <t>As a user, When i try to request the 6th otp in a day, I should be presented an Error: xxx and I will be freezed for an hour</t>
  </si>
  <si>
    <t>As a user, When I enter unmatched phone number and otp , I should be presented an Error: xxx</t>
  </si>
  <si>
    <t>TP_28</t>
  </si>
  <si>
    <t>As a user, I will be unfreezed after an hour  and I am able to resend OTP 5 times again in any frequency</t>
  </si>
  <si>
    <t>TP_29</t>
  </si>
  <si>
    <t xml:space="preserve">As a user, When the 6th click on Continue button , My account will be locked for 24 hours </t>
  </si>
  <si>
    <t>As a user,  I will be unfreezed after an hour and I am able to try to login for 5 times in any requency</t>
  </si>
  <si>
    <t xml:space="preserve">As a user, I am able to try to login by another device  afte my account is locked due to login attemption limit </t>
  </si>
  <si>
    <t>As a user, when i login to my account by another device, then my main device will get push notification: Login Alert: Your account was just accessed from a new device at [insert time]. If this wasn't you, please change your credentials immediately and contact support for assistance.</t>
  </si>
  <si>
    <t>DRAFT</t>
  </si>
  <si>
    <t>TP_30</t>
  </si>
  <si>
    <t>As a user if I click on Back button, I should back to Phone number screen</t>
  </si>
  <si>
    <t>TP_31</t>
  </si>
  <si>
    <t>As a user, When I enter valid OTP and click on Continue button, I should land on Wallet page</t>
  </si>
  <si>
    <t>TP_32</t>
  </si>
  <si>
    <t>As a user, When I click on Contact support, I should be xxxx?</t>
  </si>
  <si>
    <t>TP_33</t>
  </si>
  <si>
    <t>TP_34</t>
  </si>
  <si>
    <t>Sprint -2</t>
  </si>
  <si>
    <t>As a user, I should be able to login to my account via email address</t>
  </si>
  <si>
    <t>https://torum.atlassian.net/browse/TP-15</t>
  </si>
  <si>
    <t>TP_35</t>
  </si>
  <si>
    <t>Email</t>
  </si>
  <si>
    <t>As a user, when I land on Email screen I should be presented with elements as per the approved designs.</t>
  </si>
  <si>
    <r>
      <rPr>
        <rFont val="Arial"/>
        <color theme="1"/>
      </rPr>
      <t xml:space="preserve">When I click on "Already have an accoun, </t>
    </r>
    <r>
      <rPr>
        <rFont val="Arial"/>
        <b/>
        <color theme="1"/>
      </rPr>
      <t xml:space="preserve">Log in" </t>
    </r>
    <r>
      <rPr>
        <rFont val="Arial"/>
        <color theme="1"/>
      </rPr>
      <t>I should land on login page with approved design</t>
    </r>
  </si>
  <si>
    <t>TP_36</t>
  </si>
  <si>
    <t>As a user, when i tap on Email Address input, I should be presented with email type keyboard</t>
  </si>
  <si>
    <t>When I click on "Email" tab from login screen, i should presented on Email login screen</t>
  </si>
  <si>
    <t>TP_37</t>
  </si>
  <si>
    <t>As a user, when I don't enter Email, I shouldn't be able to proceed with Continue button</t>
  </si>
  <si>
    <t>As a user, when i enter unregistered email, I should be presented an Error:Email does not exist</t>
  </si>
  <si>
    <t>TP_38</t>
  </si>
  <si>
    <r>
      <rPr>
        <rFont val="Arial"/>
        <color rgb="FF353740"/>
        <sz val="12.0"/>
      </rPr>
      <t>As a user, when I enter invalid  Email, I shouldn't be able to proceed with Continue button, I should be presented with an Error :{</t>
    </r>
    <r>
      <rPr>
        <rFont val="Arial"/>
        <color rgb="FF3C78D8"/>
        <sz val="12.0"/>
      </rPr>
      <t>Invalid credentials</t>
    </r>
    <r>
      <rPr>
        <rFont val="Arial"/>
        <color rgb="FFCC4125"/>
        <sz val="12.0"/>
      </rPr>
      <t>.</t>
    </r>
    <r>
      <rPr>
        <rFont val="Arial"/>
        <color rgb="FF353740"/>
        <sz val="12.0"/>
      </rPr>
      <t>}.</t>
    </r>
  </si>
  <si>
    <t>TP_39</t>
  </si>
  <si>
    <t>As a user, when I enter valid Email, I should be able to proceed with Continue button</t>
  </si>
  <si>
    <r>
      <rPr>
        <rFont val="Arial"/>
        <color rgb="FF353740"/>
        <sz val="12.0"/>
      </rPr>
      <t>As a user, when I enter invalid  Email, I shouldn't be able to proceed with Continue button, I should be presented with an Error :{</t>
    </r>
    <r>
      <rPr>
        <rFont val="Arial"/>
        <color rgb="FF3C78D8"/>
        <sz val="12.0"/>
      </rPr>
      <t>Invalid credentials</t>
    </r>
    <r>
      <rPr>
        <rFont val="Arial"/>
        <color rgb="FFCC4125"/>
        <sz val="12.0"/>
      </rPr>
      <t>.</t>
    </r>
    <r>
      <rPr>
        <rFont val="Arial"/>
        <color rgb="FF353740"/>
        <sz val="12.0"/>
      </rPr>
      <t>}.</t>
    </r>
  </si>
  <si>
    <t>TP_40</t>
  </si>
  <si>
    <t xml:space="preserve">As a user ,When I enter valid Email and click on Continue button, I should be presented on Email Verification screen </t>
  </si>
  <si>
    <t>TP_41</t>
  </si>
  <si>
    <t>As a user ,When I enter valid Email and click on Continue button, I should get notify OTP by email</t>
  </si>
  <si>
    <t>TP_42</t>
  </si>
  <si>
    <t>TP_43</t>
  </si>
  <si>
    <t>TP_44</t>
  </si>
  <si>
    <t xml:space="preserve">As a user, when I land on Email Verification screen I should be presented with elements as per the approved designs.
</t>
  </si>
  <si>
    <t>TP_45</t>
  </si>
  <si>
    <t>TP_46</t>
  </si>
  <si>
    <t>TP_47</t>
  </si>
  <si>
    <t>As a user, When I enter less than 0-5 digits, I should not able to proceed</t>
  </si>
  <si>
    <t>TP_48</t>
  </si>
  <si>
    <r>
      <rPr>
        <rFont val="Arial"/>
        <color rgb="FF353740"/>
        <sz val="12.0"/>
      </rPr>
      <t>As a user , when I enter incorrect 6 digit OTP and click Continue button, I should be presented with an Error :{</t>
    </r>
    <r>
      <rPr>
        <rFont val="Arial"/>
        <color rgb="FF6D9EEB"/>
        <sz val="12.0"/>
      </rPr>
      <t>OTP is invalid</t>
    </r>
    <r>
      <rPr>
        <rFont val="Arial"/>
        <color rgb="FFCC4125"/>
        <sz val="12.0"/>
      </rPr>
      <t>.</t>
    </r>
    <r>
      <rPr>
        <rFont val="Arial"/>
        <color rgb="FF353740"/>
        <sz val="12.0"/>
      </rPr>
      <t>}</t>
    </r>
  </si>
  <si>
    <t>P (Error format is diff)</t>
  </si>
  <si>
    <t>TP_49</t>
  </si>
  <si>
    <r>
      <rPr>
        <rFont val="Arial"/>
        <color rgb="FF353740"/>
        <sz val="12.0"/>
      </rPr>
      <t>As a user, When I enter an expired OTP(60s) and click Continue button, I should be presented with an Error: :{</t>
    </r>
    <r>
      <rPr>
        <rFont val="Arial"/>
        <color rgb="FF3C78D8"/>
        <sz val="12.0"/>
      </rPr>
      <t>OTP has expired, please request for a new OTP</t>
    </r>
    <r>
      <rPr>
        <rFont val="Arial"/>
        <color rgb="FF353740"/>
        <sz val="12.0"/>
      </rPr>
      <t>.}</t>
    </r>
  </si>
  <si>
    <r>
      <rPr>
        <rFont val="Arial"/>
        <color rgb="FF353740"/>
        <sz val="12.0"/>
      </rPr>
      <t>As a user , when I enter incorrect 6 digit OTP , I should be presented with an Error :{</t>
    </r>
    <r>
      <rPr>
        <rFont val="Arial"/>
        <color rgb="FF6D9EEB"/>
        <sz val="12.0"/>
      </rPr>
      <t>OTP is invalid</t>
    </r>
    <r>
      <rPr>
        <rFont val="Arial"/>
        <color rgb="FFCC4125"/>
        <sz val="12.0"/>
      </rPr>
      <t>.</t>
    </r>
    <r>
      <rPr>
        <rFont val="Arial"/>
        <color rgb="FF353740"/>
        <sz val="12.0"/>
      </rPr>
      <t>}</t>
    </r>
  </si>
  <si>
    <t>TP_50</t>
  </si>
  <si>
    <t xml:space="preserve">As a user, When I click backspace on keyboard, All the existing OTP that is typed it should be cleared </t>
  </si>
  <si>
    <r>
      <rPr>
        <rFont val="Arial"/>
        <color rgb="FF353740"/>
        <sz val="12.0"/>
      </rPr>
      <t>As a user, When I enter an expired OTP(60s) , I should be presented with an Error: :{</t>
    </r>
    <r>
      <rPr>
        <rFont val="Arial"/>
        <color rgb="FF3C78D8"/>
        <sz val="12.0"/>
      </rPr>
      <t>OTP has expired, please request for a new OTP</t>
    </r>
    <r>
      <rPr>
        <rFont val="Arial"/>
        <color rgb="FF353740"/>
        <sz val="12.0"/>
      </rPr>
      <t>.}</t>
    </r>
  </si>
  <si>
    <t>TP_51</t>
  </si>
  <si>
    <t>TP_52</t>
  </si>
  <si>
    <t>TP_53</t>
  </si>
  <si>
    <t>TP_54</t>
  </si>
  <si>
    <t>TP_55</t>
  </si>
  <si>
    <t>As a user, When I enter unmatched mail id and otp and click Continue button, I should be presented an Error: xxx</t>
  </si>
  <si>
    <t>TP_56</t>
  </si>
  <si>
    <t>As a user, When I enter unmatched mail id and otp , I should be presented an Error: xxx</t>
  </si>
  <si>
    <t>TP_57</t>
  </si>
  <si>
    <r>
      <rPr>
        <rFont val="Arial"/>
        <color rgb="FF1D1C1D"/>
        <sz val="12.0"/>
      </rPr>
      <t>As a user, When i try to request the 6th otp in a day, I should be presented an Error: {</t>
    </r>
    <r>
      <rPr>
        <rFont val="Arial"/>
        <color rgb="FF6FA8DC"/>
        <sz val="12.0"/>
      </rPr>
      <t>Too many attempts, please try again later</t>
    </r>
    <r>
      <rPr>
        <rFont val="Arial"/>
        <color rgb="FF1D1C1D"/>
        <sz val="12.0"/>
      </rPr>
      <t>.} and I will be freezed for an hour</t>
    </r>
  </si>
  <si>
    <t>TP_58</t>
  </si>
  <si>
    <r>
      <rPr>
        <rFont val="Arial"/>
        <color rgb="FF1D1C1D"/>
        <sz val="12.0"/>
      </rPr>
      <t>As a user, When i try to request the 6th otp in a day, I should be presented an Error: {</t>
    </r>
    <r>
      <rPr>
        <rFont val="Arial"/>
        <color rgb="FF6FA8DC"/>
        <sz val="12.0"/>
      </rPr>
      <t>Too many attempts, please try again later</t>
    </r>
    <r>
      <rPr>
        <rFont val="Arial"/>
        <color rgb="FF1D1C1D"/>
        <sz val="12.0"/>
      </rPr>
      <t>.} and I will be freezed for an hour</t>
    </r>
  </si>
  <si>
    <t>TP_59</t>
  </si>
  <si>
    <r>
      <rPr>
        <rFont val="Arial"/>
        <color rgb="FF1D1C1D"/>
        <sz val="12.0"/>
      </rPr>
      <t xml:space="preserve">As a user, When the 6th click on Continue button , My account will be locked for 24 hours and I should be presented an Error </t>
    </r>
    <r>
      <rPr>
        <rFont val="Arial"/>
        <color rgb="FF6D9EEB"/>
        <sz val="12.0"/>
      </rPr>
      <t>{Multiple login attempts detected, please contact support.}</t>
    </r>
  </si>
  <si>
    <t>TP_60</t>
  </si>
  <si>
    <t>As a user,  I will be unfreezed after 24 hours and I am able to try to login for 5 times in any requency</t>
  </si>
  <si>
    <r>
      <rPr>
        <rFont val="Arial"/>
        <strike/>
        <color rgb="FF1D1C1D"/>
        <sz val="12.0"/>
      </rPr>
      <t xml:space="preserve">As a user, When the 6th click on Continue button , My account will be locked for 24 hours and I should be presented an Error </t>
    </r>
    <r>
      <rPr>
        <rFont val="Arial"/>
        <strike/>
        <color rgb="FF6D9EEB"/>
        <sz val="12.0"/>
      </rPr>
      <t>{Multiple login attempts detected, please contact support.}</t>
    </r>
  </si>
  <si>
    <t>TP_61</t>
  </si>
  <si>
    <t>TP_62</t>
  </si>
  <si>
    <r>
      <rPr>
        <rFont val="Arial"/>
        <color theme="1"/>
        <sz val="12.0"/>
      </rPr>
      <t xml:space="preserve">As a user, when i login to my account by another device, then my main device will get push notification: </t>
    </r>
    <r>
      <rPr>
        <rFont val="Arial"/>
        <color rgb="FF3C78D8"/>
        <sz val="12.0"/>
      </rPr>
      <t>Login Alert: Your account was just accessed from a new device at [insert time]. If this wasn't you, please change your credentials immediately and contact support for assistance.</t>
    </r>
  </si>
  <si>
    <t>TP_63</t>
  </si>
  <si>
    <t>As a user if I click on Back button, I should back to Email screen</t>
  </si>
  <si>
    <r>
      <rPr>
        <rFont val="Arial"/>
        <color theme="1"/>
        <sz val="12.0"/>
      </rPr>
      <t xml:space="preserve">As a user, when i login to my account by another device, then my main device will get push notification: </t>
    </r>
    <r>
      <rPr>
        <rFont val="Arial"/>
        <color rgb="FF3C78D8"/>
        <sz val="12.0"/>
      </rPr>
      <t>Login Alert: Your account was just accessed from a new device at [insert time]. If this wasn't you, please change your credentials immediately and contact support for assistance.</t>
    </r>
  </si>
  <si>
    <t>TP_64</t>
  </si>
  <si>
    <r>
      <rPr>
        <rFont val="Arial"/>
        <color theme="1"/>
        <sz val="12.0"/>
      </rPr>
      <t>As a user, after successfully login push notifiaction should be generated  with(message:</t>
    </r>
    <r>
      <rPr>
        <rFont val="Arial"/>
        <color rgb="FF6D9EEB"/>
        <sz val="12.0"/>
      </rPr>
      <t>{Login Alert: Your account was just accessed from a new device at [insert time]. If this wasn't you, please change your credentials immediately and contact support for assistance.}</t>
    </r>
    <r>
      <rPr>
        <rFont val="Arial"/>
        <color theme="1"/>
        <sz val="12.0"/>
      </rPr>
      <t xml:space="preserve">) </t>
    </r>
  </si>
  <si>
    <t>As a user, When I enter valid OTP , I should land on Wallet page</t>
  </si>
  <si>
    <r>
      <rPr>
        <rFont val="Arial"/>
        <color theme="1"/>
        <sz val="12.0"/>
      </rPr>
      <t>As a user, after successfully login push notifiaction should be generated  with(message:</t>
    </r>
    <r>
      <rPr>
        <rFont val="Arial"/>
        <color rgb="FF6D9EEB"/>
        <sz val="12.0"/>
      </rPr>
      <t>{Login Alert: Your account was just accessed from a new device at [insert time]. If this wasn't you, please change your credentials immediately and contact support for assistance.}</t>
    </r>
    <r>
      <rPr>
        <rFont val="Arial"/>
        <color theme="1"/>
        <sz val="12.0"/>
      </rPr>
      <t xml:space="preserve">) </t>
    </r>
  </si>
  <si>
    <t>https://torum.atlassian.net/browse/TP-67</t>
  </si>
  <si>
    <t>As a user, I should be able to add my email address into my account as a security validation layer</t>
  </si>
  <si>
    <t>TP_01</t>
  </si>
  <si>
    <t>Add Email</t>
  </si>
  <si>
    <t>As a user, when I land on add Email screen I should be presented with elements as per the approved designs.</t>
  </si>
  <si>
    <t>When I click on "Add Email" after clicking on "Manage" from Email tab from Security screen</t>
  </si>
  <si>
    <t>TP_02</t>
  </si>
  <si>
    <t>As a user, when i  land on Settings page, default key/value to the email address button will show as "Add"</t>
  </si>
  <si>
    <t>TP_03</t>
  </si>
  <si>
    <t>As a user, when i tap on Email Address input, I should be preseneted with email type keyboard</t>
  </si>
  <si>
    <t>TP_04</t>
  </si>
  <si>
    <t>As a user, when I don't enter Email, I shouldn't be able to proceed with "Send Verification Code" button</t>
  </si>
  <si>
    <t>TP_05</t>
  </si>
  <si>
    <r>
      <rPr>
        <rFont val="Arial"/>
        <color rgb="FF353740"/>
        <sz val="12.0"/>
      </rPr>
      <t>As a user, when I enter invalid  Email, I shouldn't be able to proceed with "Send Verification Code" button and  I should be presented an Error "</t>
    </r>
    <r>
      <rPr>
        <rFont val="Arial"/>
        <color rgb="FF6D9EEB"/>
        <sz val="12.0"/>
      </rPr>
      <t>This email is invalid</t>
    </r>
    <r>
      <rPr>
        <rFont val="Arial"/>
        <color rgb="FF353740"/>
        <sz val="12.0"/>
      </rPr>
      <t>"</t>
    </r>
  </si>
  <si>
    <t xml:space="preserve">As a user, when i enter a registered Emial, I should be presented an Error: xxx </t>
  </si>
  <si>
    <r>
      <rPr>
        <rFont val="Arial"/>
        <color rgb="FF353740"/>
        <sz val="12.0"/>
      </rPr>
      <t>As a user, when I enter invalid  Email, I shouldn't be able to proceed with "Send Verification Code" button and  I should be presented an Error "</t>
    </r>
    <r>
      <rPr>
        <rFont val="Arial"/>
        <color rgb="FF6D9EEB"/>
        <sz val="12.0"/>
      </rPr>
      <t>This email is invalid</t>
    </r>
    <r>
      <rPr>
        <rFont val="Arial"/>
        <color rgb="FF353740"/>
        <sz val="12.0"/>
      </rPr>
      <t>"</t>
    </r>
  </si>
  <si>
    <t>TP_06</t>
  </si>
  <si>
    <t>As a user, when I enter valid Email, I should be able to proceed with "Send Verification Code" button</t>
  </si>
  <si>
    <t>TP_07</t>
  </si>
  <si>
    <t xml:space="preserve">As a user ,When I enter valid Email and click on"Send Verification Code" button, I should be presented on Email Verification screen </t>
  </si>
  <si>
    <t>TP_08</t>
  </si>
  <si>
    <t>As a user ,When I enter valid Email and click on "Send Verification Code" button, I should get notify OTP by email</t>
  </si>
  <si>
    <t>TP_09</t>
  </si>
  <si>
    <r>
      <rPr>
        <rFont val="Arial"/>
        <color rgb="FF353740"/>
        <sz val="14.0"/>
      </rPr>
      <t>As I if i enter valid new sms otp + invalid old otp and click on confirm, then I should be presented an Error: {</t>
    </r>
    <r>
      <rPr>
        <rFont val="Arial"/>
        <color rgb="FF073763"/>
        <sz val="14.0"/>
      </rPr>
      <t>Incorrect phone verification code</t>
    </r>
    <r>
      <rPr>
        <rFont val="Arial"/>
        <color rgb="FF353740"/>
        <sz val="14.0"/>
      </rPr>
      <t>.}(error for old number otp)</t>
    </r>
  </si>
  <si>
    <r>
      <rPr>
        <rFont val="Arial"/>
        <color rgb="FF353740"/>
        <sz val="14.0"/>
      </rPr>
      <t>As I if i enter valid new sms otp + invalid old otp and click on confirm, then I should be presented an Error: {</t>
    </r>
    <r>
      <rPr>
        <rFont val="Arial"/>
        <color rgb="FF073763"/>
        <sz val="14.0"/>
      </rPr>
      <t>Incorrect phone verification code</t>
    </r>
    <r>
      <rPr>
        <rFont val="Arial"/>
        <color rgb="FF353740"/>
        <sz val="14.0"/>
      </rPr>
      <t>.}(error for old number otp)</t>
    </r>
  </si>
  <si>
    <t>As a user, When I enter less than 0-5 digits, I should be presented with an Disabled Confirm button</t>
  </si>
  <si>
    <t>As a user, When I enter 6 digits, I should be presented with an Enabled Confirm button</t>
  </si>
  <si>
    <r>
      <rPr>
        <rFont val="Arial"/>
        <color rgb="FF353740"/>
        <sz val="12.0"/>
      </rPr>
      <t>As a user , when I enter incorrect 6 digit OTP and click Continue button, I should be presented with an Error :{</t>
    </r>
    <r>
      <rPr>
        <rFont val="Arial"/>
        <color rgb="FF6D9EEB"/>
        <sz val="12.0"/>
      </rPr>
      <t>OTP is invalid.</t>
    </r>
    <r>
      <rPr>
        <rFont val="Arial"/>
        <color rgb="FF353740"/>
        <sz val="12.0"/>
      </rPr>
      <t>}</t>
    </r>
  </si>
  <si>
    <r>
      <rPr>
        <rFont val="Arial"/>
        <color rgb="FF353740"/>
        <sz val="12.0"/>
      </rPr>
      <t>As a user , when I enter incorrect 6 digit OTP and click Continue button, I should be presented with an Error :{</t>
    </r>
    <r>
      <rPr>
        <rFont val="Arial"/>
        <color rgb="FF6D9EEB"/>
        <sz val="12.0"/>
      </rPr>
      <t>OTP is invalid.</t>
    </r>
    <r>
      <rPr>
        <rFont val="Arial"/>
        <color rgb="FF353740"/>
        <sz val="12.0"/>
      </rPr>
      <t>}</t>
    </r>
  </si>
  <si>
    <r>
      <rPr>
        <rFont val="Arial"/>
        <color rgb="FF353740"/>
        <sz val="12.0"/>
      </rPr>
      <t xml:space="preserve"> Error: :</t>
    </r>
    <r>
      <rPr>
        <rFont val="Arial"/>
        <color rgb="FF3C78D8"/>
        <sz val="12.0"/>
      </rPr>
      <t>{OTP has expired, please request for a new OTP.}</t>
    </r>
  </si>
  <si>
    <t>As a user, I must be present with a disabled button for resend OTP till the request timer runs out.(1 min)</t>
  </si>
  <si>
    <r>
      <rPr>
        <rFont val="Arial"/>
        <color rgb="FF1D1C1D"/>
        <sz val="12.0"/>
      </rPr>
      <t>{</t>
    </r>
    <r>
      <rPr>
        <rFont val="Arial"/>
        <color rgb="FF6D9EEB"/>
        <sz val="12.0"/>
      </rPr>
      <t>Too many attempts, please try again later</t>
    </r>
    <r>
      <rPr>
        <rFont val="Arial"/>
        <color rgb="FFA61C00"/>
        <sz val="12.0"/>
      </rPr>
      <t>.</t>
    </r>
    <r>
      <rPr>
        <rFont val="Arial"/>
        <color rgb="FF1D1C1D"/>
        <sz val="12.0"/>
      </rPr>
      <t>}</t>
    </r>
  </si>
  <si>
    <t>As a user, I am able to try to add email by another device  after my account is freezed for 1 hour</t>
  </si>
  <si>
    <t>As I if my mail id and OTP is valid then email address should be successfully bound and verified in the account, after clicking on Confirm button</t>
  </si>
  <si>
    <t>Sprint -3</t>
  </si>
  <si>
    <t>As a user, I should be able to change my phone number by validating with security layers</t>
  </si>
  <si>
    <t>https://torum.atlassian.net/browse/TP-66</t>
  </si>
  <si>
    <t>As a user, when I land on the Change Phone number screen, I should be presented with elements as per the approved designs.</t>
  </si>
  <si>
    <t xml:space="preserve">As a user, when i click on back button on Change Phone number screen, then I should be presented on settings screen.
</t>
  </si>
  <si>
    <t>As I if i click on "Change" button in the setting page, i should land on "Change phone number" screen</t>
  </si>
  <si>
    <t>New Phone Number</t>
  </si>
  <si>
    <r>
      <rPr>
        <rFont val="Arial"/>
        <color rgb="FF353740"/>
        <sz val="11.0"/>
      </rPr>
      <t xml:space="preserve">As I when i click on </t>
    </r>
    <r>
      <rPr>
        <rFont val="Arial"/>
        <color rgb="FF000000"/>
        <sz val="11.0"/>
      </rPr>
      <t>new phone number input</t>
    </r>
    <r>
      <rPr>
        <rFont val="Arial"/>
        <color rgb="FF353740"/>
        <sz val="11.0"/>
      </rPr>
      <t xml:space="preserve"> ,  I should be presented with numeric keyboard</t>
    </r>
  </si>
  <si>
    <r>
      <rPr>
        <rFont val="Arial"/>
        <color rgb="FF353740"/>
        <sz val="14.0"/>
      </rPr>
      <t xml:space="preserve">As a user, when I don't enter phone number, then </t>
    </r>
    <r>
      <rPr>
        <rFont val="Arial"/>
        <color rgb="FF000000"/>
        <sz val="14.0"/>
      </rPr>
      <t>Send code of new number</t>
    </r>
    <r>
      <rPr>
        <rFont val="Arial"/>
        <color rgb="FF353740"/>
        <sz val="14.0"/>
      </rPr>
      <t xml:space="preserve"> will be disabled</t>
    </r>
  </si>
  <si>
    <t>When i enter invalid format of phone number(8 digits/11 digits) and leave focus from input bar, then I should be presented with an error: xxx and Send Code button should be disabled</t>
  </si>
  <si>
    <t>As a user, when I enter invalid phone number, I should be able to click on to 'send code' for new number verification</t>
  </si>
  <si>
    <t>As a user, when I enter valid phone number, I should be able to click on to 'send code' for new number verification</t>
  </si>
  <si>
    <r>
      <rPr>
        <rFont val="Arial"/>
        <color rgb="FF353740"/>
        <sz val="14.0"/>
      </rPr>
      <t>As a user ,When I enter old(exsiting) phone number and clikc on Send Code ,I should be presented with an error(</t>
    </r>
    <r>
      <rPr>
        <rFont val="Arial"/>
        <color rgb="FF3C78D8"/>
        <sz val="14.0"/>
      </rPr>
      <t>xxx</t>
    </r>
    <r>
      <rPr>
        <rFont val="Arial"/>
        <color rgb="FF000000"/>
        <sz val="14.0"/>
      </rPr>
      <t>)</t>
    </r>
  </si>
  <si>
    <t>As a user ,When I enter new valid phone number and click on 'send code' for new number verification, I should get notify OTP by SMS to new Number</t>
  </si>
  <si>
    <t xml:space="preserve">New Number + old number code Verificaion </t>
  </si>
  <si>
    <t>As a user, when i click on Send Code of old number, I should get notify OTP by SMS to old Number</t>
  </si>
  <si>
    <t>As a user, I will be able to see the timer for resending otp (4:59)</t>
  </si>
  <si>
    <t>As a user, when i tap on new number/old number otp input, I should be presented with numeric keyboard</t>
  </si>
  <si>
    <t>As a user, When I enter 0-5 digits on new number/old number otp input, I should be presented with an Disabled Confirm button.</t>
  </si>
  <si>
    <t>As a user, When I enter 6 digits on new number/old number otp input, I should be presented with an Enabled  Confirm button</t>
  </si>
  <si>
    <t xml:space="preserve">As I if  New sms otp field + old otp are filled with 6 digits,Then confirm button will be enable </t>
  </si>
  <si>
    <r>
      <rPr>
        <rFont val="Arial"/>
        <color rgb="FF353740"/>
        <sz val="14.0"/>
      </rPr>
      <t>As I if i enter invalid new sms otp + valid old otp and click on confirm, then I should be presented an Error: {</t>
    </r>
    <r>
      <rPr>
        <rFont val="Arial"/>
        <color rgb="FF1C4587"/>
        <sz val="14.0"/>
      </rPr>
      <t>Incorrect phone verification code.</t>
    </r>
    <r>
      <rPr>
        <rFont val="Arial"/>
        <color rgb="FF000000"/>
        <sz val="14.0"/>
      </rPr>
      <t>}(error for new number otp)</t>
    </r>
  </si>
  <si>
    <r>
      <rPr>
        <rFont val="Arial"/>
        <color rgb="FF353740"/>
        <sz val="14.0"/>
      </rPr>
      <t>As I if  i enter expired sms otp + valid old otp and click on confirm, then I should be presented an Error:  {</t>
    </r>
    <r>
      <rPr>
        <rFont val="Arial"/>
        <color rgb="FF1C4587"/>
        <sz val="14.0"/>
      </rPr>
      <t>Incorrect phone verification code.</t>
    </r>
    <r>
      <rPr>
        <rFont val="Arial"/>
        <color rgb="FF353740"/>
        <sz val="14.0"/>
      </rPr>
      <t>}(error for new number otp)</t>
    </r>
  </si>
  <si>
    <r>
      <rPr>
        <rFont val="Arial"/>
        <color rgb="FF353740"/>
        <sz val="14.0"/>
      </rPr>
      <t>As I if i enter valid sms otp + expired old otp and click on confirm, then I should be presented an Error: {</t>
    </r>
    <r>
      <rPr>
        <rFont val="Arial"/>
        <color rgb="FF1C4587"/>
        <sz val="14.0"/>
      </rPr>
      <t>Incorrect e-mail verification code</t>
    </r>
    <r>
      <rPr>
        <rFont val="Arial"/>
        <color rgb="FF353740"/>
        <sz val="14.0"/>
      </rPr>
      <t>.}(error for old number otp)</t>
    </r>
  </si>
  <si>
    <t>As I if i enter valid new SMS OTP and valid old OTP and click on Confirm button,  then I should be presented with an toast message xxxx and land on settings page.</t>
  </si>
  <si>
    <r>
      <rPr>
        <rFont val="Arial"/>
        <color rgb="FF353740"/>
        <sz val="14.0"/>
      </rPr>
      <t>As a user, When I enter an expired OTP(5m) , I should be presented with an Error: :{</t>
    </r>
    <r>
      <rPr>
        <rFont val="Arial"/>
        <color rgb="FF3C78D8"/>
        <sz val="14.0"/>
      </rPr>
      <t>OTP has expired, please request for a new OTP</t>
    </r>
    <r>
      <rPr>
        <rFont val="Arial"/>
        <color rgb="FF353740"/>
        <sz val="14.0"/>
      </rPr>
      <t>.}</t>
    </r>
  </si>
  <si>
    <t>As a user, I must be able to resend an OTP of new number/old number after the request timer runs out. (5 min)</t>
  </si>
  <si>
    <t>As a user, I am able to resend OTP 5 times of new number/old number in a day in any frequency</t>
  </si>
  <si>
    <r>
      <rPr>
        <rFont val="Arial"/>
        <color rgb="FF1D1C1D"/>
        <sz val="14.0"/>
      </rPr>
      <t>As a user, When i try to request the 6th otp in a day, I should be presented an Error: {</t>
    </r>
    <r>
      <rPr>
        <rFont val="Arial"/>
        <color rgb="FF6FA8DC"/>
        <sz val="14.0"/>
      </rPr>
      <t>Too many attempts, please try again later</t>
    </r>
    <r>
      <rPr>
        <rFont val="Arial"/>
        <color rgb="FF1D1C1D"/>
        <sz val="14.0"/>
      </rPr>
      <t>.} and I will be freezed for an hour</t>
    </r>
  </si>
  <si>
    <t>Email is added</t>
  </si>
  <si>
    <t>As I if i add Email as security layer, then I should be presented with Email Verification Section</t>
  </si>
  <si>
    <t>As I i click on 'send code', i should get notify otp to Email</t>
  </si>
  <si>
    <t>As a user, When I enter less than 0-5 digits, I should be presented with an Disabled "Confirm" button</t>
  </si>
  <si>
    <t>As a user, When I enter 6 digits, I should be presented with an Enabled  ""Confirm" button</t>
  </si>
  <si>
    <t>As a user, I must be able to resend an OTP after the request timer runs out. (5 min)</t>
  </si>
  <si>
    <t>SMS otp+ Email otp</t>
  </si>
  <si>
    <t xml:space="preserve">As I if  sms otp field + Email otp are filled with 6 digits,Then confirm button will be enable </t>
  </si>
  <si>
    <r>
      <rPr>
        <rFont val="Arial"/>
        <color rgb="FF353740"/>
        <sz val="14.0"/>
      </rPr>
      <t>As I if i enter invalid sms otp + valid Email otp and click on confirm, then I should be presented an Error: {</t>
    </r>
    <r>
      <rPr>
        <rFont val="Arial"/>
        <color rgb="FF1C4587"/>
        <sz val="14.0"/>
      </rPr>
      <t>Incorrect phone verification code.</t>
    </r>
    <r>
      <rPr>
        <rFont val="Arial"/>
        <color rgb="FF000000"/>
        <sz val="14.0"/>
      </rPr>
      <t>}</t>
    </r>
  </si>
  <si>
    <r>
      <rPr>
        <rFont val="Arial"/>
        <color rgb="FF353740"/>
        <sz val="14.0"/>
      </rPr>
      <t>As I if i enter valid sms otp + invalid Email otp and click on confirm, then I should be presented an Error: {</t>
    </r>
    <r>
      <rPr>
        <rFont val="Arial"/>
        <color rgb="FF073763"/>
        <sz val="14.0"/>
      </rPr>
      <t>Incorrect e-mail verification code</t>
    </r>
    <r>
      <rPr>
        <rFont val="Arial"/>
        <color rgb="FF353740"/>
        <sz val="14.0"/>
      </rPr>
      <t>.}</t>
    </r>
  </si>
  <si>
    <r>
      <rPr>
        <rFont val="Arial"/>
        <color rgb="FF353740"/>
        <sz val="14.0"/>
      </rPr>
      <t>As I if  i enter expired sms otp + valid Email otp and click on confirm, then I should be presented an Error:  {</t>
    </r>
    <r>
      <rPr>
        <rFont val="Arial"/>
        <color rgb="FF1C4587"/>
        <sz val="14.0"/>
      </rPr>
      <t>Incorrect phone verification code.</t>
    </r>
    <r>
      <rPr>
        <rFont val="Arial"/>
        <color rgb="FF353740"/>
        <sz val="14.0"/>
      </rPr>
      <t>}</t>
    </r>
  </si>
  <si>
    <r>
      <rPr>
        <rFont val="Arial"/>
        <color rgb="FF353740"/>
        <sz val="14.0"/>
      </rPr>
      <t>As I if i enter valid sms otp + expired Email otp and click on confirm, then I should be presented an Error: {</t>
    </r>
    <r>
      <rPr>
        <rFont val="Arial"/>
        <color rgb="FF1C4587"/>
        <sz val="14.0"/>
      </rPr>
      <t>Incorrect e-mail verification code</t>
    </r>
    <r>
      <rPr>
        <rFont val="Arial"/>
        <color rgb="FF353740"/>
        <sz val="14.0"/>
      </rPr>
      <t>.}</t>
    </r>
  </si>
  <si>
    <t>As I if i enter valid SMS OTP and valid Email OTP and click on Confirm button,  then I should be presented with an toast message xxxx and land on settings page.</t>
  </si>
  <si>
    <t>2FA code(Ph no+2FA)</t>
  </si>
  <si>
    <t>As I if i enabled 2FA, i should presented with "2FA Verification code " section</t>
  </si>
  <si>
    <t xml:space="preserve">As a user, when I copy code from authenticator and back to app, click on Paste button, then the code should be pasted
</t>
  </si>
  <si>
    <t xml:space="preserve">As I if  sms or 2FA otp field is empty/only enter 0-5 digits ,Then confirm button will be disabled </t>
  </si>
  <si>
    <t xml:space="preserve">As I if  sms otp field + 2FA otp are filled with 6 digits,Then confirm button will be enable </t>
  </si>
  <si>
    <r>
      <rPr>
        <rFont val="Arial, sans-serif"/>
        <color rgb="FF353740"/>
        <sz val="14.0"/>
      </rPr>
      <t>As I if i enter invalid sms otp + valid 2FA otp and click on confirm, then I should be presented an Error: {</t>
    </r>
    <r>
      <rPr>
        <rFont val="Arial, sans-serif"/>
        <color rgb="FF1C4587"/>
        <sz val="14.0"/>
      </rPr>
      <t>Incorrect phone verification code.</t>
    </r>
    <r>
      <rPr>
        <rFont val="Arial, sans-serif"/>
        <color rgb="FF000000"/>
        <sz val="14.0"/>
      </rPr>
      <t>}</t>
    </r>
  </si>
  <si>
    <r>
      <rPr>
        <rFont val="Arial, sans-serif"/>
        <color rgb="FF353740"/>
        <sz val="14.0"/>
      </rPr>
      <t>As I if i enter valid sms otp + invalid 2FA otp and click on confirm, then I should be presented an Error: {</t>
    </r>
    <r>
      <rPr>
        <rFont val="Arial, sans-serif"/>
        <color rgb="FF073763"/>
        <sz val="14.0"/>
      </rPr>
      <t>Incorrect 2FA verification code</t>
    </r>
    <r>
      <rPr>
        <rFont val="Arial, sans-serif"/>
        <color rgb="FF353740"/>
        <sz val="14.0"/>
      </rPr>
      <t>.}</t>
    </r>
  </si>
  <si>
    <r>
      <rPr>
        <rFont val="Arial, sans-serif"/>
        <color rgb="FF353740"/>
        <sz val="14.0"/>
      </rPr>
      <t>As I if  i enter expired sms otp + valid 2FA otp and click on confirm, then I should be presented an Error:  {</t>
    </r>
    <r>
      <rPr>
        <rFont val="Arial, sans-serif"/>
        <color rgb="FF1C4587"/>
        <sz val="14.0"/>
      </rPr>
      <t>Incorrect phone verification code.</t>
    </r>
    <r>
      <rPr>
        <rFont val="Arial, sans-serif"/>
        <color rgb="FF353740"/>
        <sz val="14.0"/>
      </rPr>
      <t>}</t>
    </r>
  </si>
  <si>
    <r>
      <rPr>
        <rFont val="Arial, sans-serif"/>
        <color rgb="FF353740"/>
        <sz val="14.0"/>
      </rPr>
      <t>As I if i enter valid sms otp + expired 2FA otp and click on confirm, then I should be presented an Error: {</t>
    </r>
    <r>
      <rPr>
        <rFont val="Arial, sans-serif"/>
        <color rgb="FF1C4587"/>
        <sz val="14.0"/>
      </rPr>
      <t>Incorrect 2FA verification code</t>
    </r>
    <r>
      <rPr>
        <rFont val="Arial, sans-serif"/>
        <color rgb="FF353740"/>
        <sz val="14.0"/>
      </rPr>
      <t>.}</t>
    </r>
  </si>
  <si>
    <t>When I enter valid sms otp + valid 2FA otp and click on confirm, then I should be presented an toast message: xxx and land on settings page.</t>
  </si>
  <si>
    <t>TP_65</t>
  </si>
  <si>
    <t>Sms+Email+ 2FA</t>
  </si>
  <si>
    <t xml:space="preserve"> As I if sms/email/2FA otp field is empty/only enter 0-5 digits,Then confirm button will be disabled </t>
  </si>
  <si>
    <t>TP_66</t>
  </si>
  <si>
    <t xml:space="preserve"> As I if sms otp field + email otp +2FA field are filled with 6 digits,Then confirm button will be enable</t>
  </si>
  <si>
    <t>TP_67</t>
  </si>
  <si>
    <r>
      <rPr>
        <rFont val="Arial, sans-serif"/>
        <color rgb="FF000000"/>
        <sz val="14.0"/>
      </rPr>
      <t>As I  if i enter invalid sms otp + valid 2FA+email otp and click on confirm, then I should be presented an Error: {</t>
    </r>
    <r>
      <rPr>
        <rFont val="Arial, sans-serif"/>
        <color rgb="FF1C4587"/>
        <sz val="14.0"/>
      </rPr>
      <t>Incorrect phone verification code</t>
    </r>
    <r>
      <rPr>
        <rFont val="Arial, sans-serif"/>
        <color rgb="FF000000"/>
        <sz val="14.0"/>
      </rPr>
      <t>.}</t>
    </r>
  </si>
  <si>
    <t>TP_68</t>
  </si>
  <si>
    <r>
      <rPr>
        <rFont val="Arial, sans-serif"/>
        <color rgb="FF353740"/>
        <sz val="14.0"/>
      </rPr>
      <t xml:space="preserve">As I if i enter valid sms otp+email + invalid 2FA otp and click on confirm, then I should be presented an Error: </t>
    </r>
    <r>
      <rPr>
        <rFont val="Arial, sans-serif"/>
        <color rgb="FF1C4587"/>
        <sz val="14.0"/>
      </rPr>
      <t>{Incorrect 2FA verification code.}</t>
    </r>
  </si>
  <si>
    <t>TP_69</t>
  </si>
  <si>
    <r>
      <rPr>
        <rFont val="Arial, sans-serif"/>
        <color rgb="FF353740"/>
        <sz val="14.0"/>
      </rPr>
      <t>As I if i enter valid sms +2FA otp + invalid Email otp and click on confirm, then I should be presented an Error:</t>
    </r>
    <r>
      <rPr>
        <rFont val="Arial, sans-serif"/>
        <color rgb="FF1C4587"/>
        <sz val="14.0"/>
      </rPr>
      <t xml:space="preserve">{Incorrect e-mail verification code}i </t>
    </r>
  </si>
  <si>
    <t>TP_70</t>
  </si>
  <si>
    <r>
      <rPr>
        <rFont val="Arial, sans-serif"/>
        <color rgb="FF000000"/>
        <sz val="14.0"/>
      </rPr>
      <t>As I if i enter expired sms otp + valid 2FA + email otp and click on confirm, then I should be presented an Error: {</t>
    </r>
    <r>
      <rPr>
        <rFont val="Arial, sans-serif"/>
        <color rgb="FF073763"/>
        <sz val="14.0"/>
      </rPr>
      <t>Incorrect phone verification code</t>
    </r>
    <r>
      <rPr>
        <rFont val="Arial, sans-serif"/>
        <color rgb="FF000000"/>
        <sz val="14.0"/>
      </rPr>
      <t>.}</t>
    </r>
  </si>
  <si>
    <t>TP_71</t>
  </si>
  <si>
    <r>
      <rPr>
        <rFont val="Arial, sans-serif"/>
        <color rgb="FF353740"/>
        <sz val="14.0"/>
      </rPr>
      <t>As I if i enter valid sms +email otp + expired 2FA otp and click on confirm, then I should be presented an Error: {</t>
    </r>
    <r>
      <rPr>
        <rFont val="Arial, sans-serif"/>
        <color rgb="FF073763"/>
        <sz val="14.0"/>
      </rPr>
      <t>Incorrect 2FA verification code.</t>
    </r>
    <r>
      <rPr>
        <rFont val="Arial, sans-serif"/>
        <color rgb="FF353740"/>
        <sz val="14.0"/>
      </rPr>
      <t>}</t>
    </r>
  </si>
  <si>
    <t>TP_72</t>
  </si>
  <si>
    <t>As I if enter valid sms,email OTP and 2fa code and click on confirm, then I should be presented an toast message: xxx and land on settings page.</t>
  </si>
  <si>
    <t>As a user, I should be able to change my email address by validating with existing security layers</t>
  </si>
  <si>
    <t>https://torum.atlassian.net/browse/TP-71</t>
  </si>
  <si>
    <t>As a user, when I land on the Change E-mail screen, I should be presented with elements as per the approved designs.</t>
  </si>
  <si>
    <t xml:space="preserve">As a user, when i click on back button from Change E-mail screen, then I should be presented on settings screen.
</t>
  </si>
  <si>
    <t>As I if i click on "change my email " tab in the setting page, i should land on "Change Email" screen</t>
  </si>
  <si>
    <t>New Email</t>
  </si>
  <si>
    <t>As I when if i click on New email address input ,  I should be presented with email keyboard</t>
  </si>
  <si>
    <t>As a user, when I don't enter email, then new email verification send code will be disabled</t>
  </si>
  <si>
    <t>As a user, when I enter valid new email, I should be able to click on to 'send code' for new email verification</t>
  </si>
  <si>
    <t>As a user, when I enter invalid new email, I shouldnt be able to click on to 'send code' for new email verification</t>
  </si>
  <si>
    <r>
      <rPr>
        <rFont val="Arial"/>
        <color rgb="FF353740"/>
        <sz val="11.0"/>
      </rPr>
      <t>As a user ,When I enter old(exsiting) e-mail to new email fieldl and leave focus from input bar,I should be presented with an error(</t>
    </r>
    <r>
      <rPr>
        <rFont val="Arial"/>
        <color rgb="FF3C78D8"/>
        <sz val="11.0"/>
      </rPr>
      <t>xxx</t>
    </r>
    <r>
      <rPr>
        <rFont val="Arial"/>
        <color rgb="FF000000"/>
        <sz val="11.0"/>
      </rPr>
      <t>)</t>
    </r>
  </si>
  <si>
    <t>As a user ,When I enter new valid Email and click on 'send code' for new Email verification, I should get notify OTP in new EMAIL box</t>
  </si>
  <si>
    <t>New Email Verificaion +Old Email+SMS OTP</t>
  </si>
  <si>
    <t>As a user ,When I  click on 'send code' for old Email verification,then I should get notify OTP in old Email box</t>
  </si>
  <si>
    <t>As a user ,When I  click on 'send code' for SMS verification,then I should get notify OTP by SMS</t>
  </si>
  <si>
    <t>As a user, When I enter less than 0-5 digits, I should be presented with an Disabled "confirm" button</t>
  </si>
  <si>
    <t xml:space="preserve">As I if    new/old Email otp +sms otp field are filled with 6 digits,Then confirm button will be enable </t>
  </si>
  <si>
    <t xml:space="preserve">As I if i enter unmatched exisitng phone/email + otp  and click on confirm, then I should be presented an Error: </t>
  </si>
  <si>
    <r>
      <rPr>
        <rFont val="Arial"/>
        <color rgb="FF353740"/>
        <sz val="12.0"/>
      </rPr>
      <t>As I if i enter   valid new/old Email otp + invalid sms otp and click on confirm, then I should be presented an Error: {</t>
    </r>
    <r>
      <rPr>
        <rFont val="Arial"/>
        <color rgb="FF1C4587"/>
        <sz val="12.0"/>
      </rPr>
      <t>Incorrect phone verification code.</t>
    </r>
    <r>
      <rPr>
        <rFont val="Arial"/>
        <color rgb="FF000000"/>
        <sz val="12.0"/>
      </rPr>
      <t>}</t>
    </r>
  </si>
  <si>
    <r>
      <rPr>
        <rFont val="Arial"/>
        <color rgb="FF353740"/>
        <sz val="12.0"/>
      </rPr>
      <t>As I if i enter valid sms otp + invalid Email otp and click on confirm, then I should be presented an Error: {</t>
    </r>
    <r>
      <rPr>
        <rFont val="Arial"/>
        <color rgb="FF073763"/>
        <sz val="12.0"/>
      </rPr>
      <t>Incorrect e-mail verification code</t>
    </r>
    <r>
      <rPr>
        <rFont val="Arial"/>
        <color rgb="FF353740"/>
        <sz val="12.0"/>
      </rPr>
      <t>.}</t>
    </r>
  </si>
  <si>
    <r>
      <rPr>
        <rFont val="Arial"/>
        <color rgb="FF353740"/>
        <sz val="12.0"/>
      </rPr>
      <t>As I if  i enter  valid new/old Email otp +expired sms otp and click on confirm, then I should be presented an Error:  {</t>
    </r>
    <r>
      <rPr>
        <rFont val="Arial"/>
        <color rgb="FF1C4587"/>
        <sz val="12.0"/>
      </rPr>
      <t>Incorrect phone verification code.</t>
    </r>
    <r>
      <rPr>
        <rFont val="Arial"/>
        <color rgb="FF353740"/>
        <sz val="12.0"/>
      </rPr>
      <t>}</t>
    </r>
  </si>
  <si>
    <r>
      <rPr>
        <rFont val="Arial"/>
        <color rgb="FF353740"/>
        <sz val="12.0"/>
      </rPr>
      <t>As I if i enter expired new/old Email otp +valid sms otp  and click on confirm, then I should be presented an Error: {</t>
    </r>
    <r>
      <rPr>
        <rFont val="Arial"/>
        <color rgb="FF1C4587"/>
        <sz val="12.0"/>
      </rPr>
      <t>Incorrect e-mail verification code</t>
    </r>
    <r>
      <rPr>
        <rFont val="Arial"/>
        <color rgb="FF353740"/>
        <sz val="12.0"/>
      </rPr>
      <t>.}</t>
    </r>
  </si>
  <si>
    <t>As I if enter valid sms,email OTP and click on confirm, then I should be presented an toast message: xxx and land on settings page,email is updated</t>
  </si>
  <si>
    <t>Email+Sms+ 2FA</t>
  </si>
  <si>
    <t>As I if i enabled 2FA, i should presented with "2FA Verification code " Section</t>
  </si>
  <si>
    <t>As I after clicking on backspace, i should  able to clear entered 2FA at once</t>
  </si>
  <si>
    <t xml:space="preserve"> As I if email/sms/2FA otp field is empty/only enter 0-5 digits,Then confirm button will be disabled </t>
  </si>
  <si>
    <t xml:space="preserve"> As I if email otp field + sms otp +2FA field are filled with 6 digits,Then confirm button will be enable</t>
  </si>
  <si>
    <r>
      <rPr>
        <rFont val="Arial, sans-serif"/>
        <color rgb="FF000000"/>
        <sz val="12.0"/>
      </rPr>
      <t>As I  if i enter invalid email otp + valid 2FA+sms otp and click on confirm, then I should be presented an Error: {</t>
    </r>
    <r>
      <rPr>
        <rFont val="Arial, sans-serif"/>
        <color rgb="FF1C4587"/>
        <sz val="12.0"/>
      </rPr>
      <t>Incorrect email verification code</t>
    </r>
    <r>
      <rPr>
        <rFont val="Arial, sans-serif"/>
        <color rgb="FF000000"/>
        <sz val="12.0"/>
      </rPr>
      <t>.}</t>
    </r>
  </si>
  <si>
    <r>
      <rPr>
        <rFont val="Arial, sans-serif"/>
        <color rgb="FF353740"/>
        <sz val="12.0"/>
      </rPr>
      <t xml:space="preserve">As I if i enter valid email otp+sms + invalid 2FA otp and click on confirm, then I should be presented an Error: </t>
    </r>
    <r>
      <rPr>
        <rFont val="Arial, sans-serif"/>
        <color rgb="FF1C4587"/>
        <sz val="12.0"/>
      </rPr>
      <t>{Incorrect 2FA verification code.}</t>
    </r>
  </si>
  <si>
    <r>
      <rPr>
        <rFont val="Arial, sans-serif"/>
        <color rgb="FF353740"/>
        <sz val="12.0"/>
      </rPr>
      <t>As I if i enter valid email +2FA otp + invalid sms otp and click on confirm, then I should be presented an Error:</t>
    </r>
    <r>
      <rPr>
        <rFont val="Arial, sans-serif"/>
        <color rgb="FF1C4587"/>
        <sz val="12.0"/>
      </rPr>
      <t xml:space="preserve">{Incorrect phone verification code}i </t>
    </r>
  </si>
  <si>
    <r>
      <rPr>
        <rFont val="Arial, sans-serif"/>
        <color rgb="FF000000"/>
        <sz val="12.0"/>
      </rPr>
      <t>As I if i enter expired email otp + valid 2FA + sms otp and click on confirm, then I should be presented an Error: {</t>
    </r>
    <r>
      <rPr>
        <rFont val="Arial, sans-serif"/>
        <color rgb="FF073763"/>
        <sz val="12.0"/>
      </rPr>
      <t>Incorrect email verification code</t>
    </r>
    <r>
      <rPr>
        <rFont val="Arial, sans-serif"/>
        <color rgb="FF000000"/>
        <sz val="12.0"/>
      </rPr>
      <t>.}</t>
    </r>
  </si>
  <si>
    <r>
      <rPr>
        <rFont val="Arial, sans-serif"/>
        <color rgb="FF353740"/>
        <sz val="12.0"/>
      </rPr>
      <t>As I if i enter valid email +SMS otp + expired 2FA otp and click on confirm, then I should be presented an Error: {</t>
    </r>
    <r>
      <rPr>
        <rFont val="Arial, sans-serif"/>
        <color rgb="FF073763"/>
        <sz val="12.0"/>
      </rPr>
      <t>Incorrect 2FA verification code.</t>
    </r>
    <r>
      <rPr>
        <rFont val="Arial, sans-serif"/>
        <color rgb="FF353740"/>
        <sz val="12.0"/>
      </rPr>
      <t>}</t>
    </r>
  </si>
  <si>
    <r>
      <rPr>
        <rFont val="Arial, sans-serif"/>
        <color rgb="FF6D9EEB"/>
        <sz val="14.0"/>
      </rPr>
      <t xml:space="preserve">As I if enter valid sms,email OTP and 2fa code and click on confirm, then I should be presented an toast message: xxx and land on settings page, </t>
    </r>
    <r>
      <rPr>
        <rFont val="Arial, sans-serif"/>
        <color rgb="FFFF0000"/>
        <sz val="14.0"/>
      </rPr>
      <t>email is updated</t>
    </r>
  </si>
  <si>
    <t>As a user, I should be able to remove my email address by validating with existing security layers</t>
  </si>
  <si>
    <t>https://torum.atlassian.net/browse/TP-68</t>
  </si>
  <si>
    <t>As a user, when I land on the "Remove my email" screen, I should be presented with elements as per the approved designs.</t>
  </si>
  <si>
    <t xml:space="preserve">As a user, when i click on back button from "Remove my email", then I should be presented on settings screen.
</t>
  </si>
  <si>
    <t>As I if i click on "Remove my email " tab from the setting page of "manage" tab, i should land on "Remove my email" screen</t>
  </si>
  <si>
    <t>Email+sms</t>
  </si>
  <si>
    <t>As a user ,When I  click on 'send code' for old Email verification,then I should get notify OTP by Email</t>
  </si>
  <si>
    <t xml:space="preserve">As I if     Email otp +sms otp field are filled with 6 digits,Then confirm button will be enable </t>
  </si>
  <si>
    <r>
      <rPr>
        <rFont val="Arial"/>
        <color rgb="FF353740"/>
        <sz val="12.0"/>
      </rPr>
      <t>As I if i enter   valid  Email otp + invalid sms otp and click on confirm, then I should be presented an Error: {</t>
    </r>
    <r>
      <rPr>
        <rFont val="Arial"/>
        <color rgb="FF1C4587"/>
        <sz val="12.0"/>
      </rPr>
      <t>Incorrect phone verification code.</t>
    </r>
    <r>
      <rPr>
        <rFont val="Arial"/>
        <color rgb="FF000000"/>
        <sz val="12.0"/>
      </rPr>
      <t>}</t>
    </r>
  </si>
  <si>
    <r>
      <rPr>
        <rFont val="Arial"/>
        <color rgb="FF353740"/>
        <sz val="12.0"/>
      </rPr>
      <t>As I if i enter valid sms otp + invalid Email otp and click on confirm, then I should be presented an Error: {</t>
    </r>
    <r>
      <rPr>
        <rFont val="Arial"/>
        <color rgb="FF073763"/>
        <sz val="12.0"/>
      </rPr>
      <t>Incorrect e-mail verification code</t>
    </r>
    <r>
      <rPr>
        <rFont val="Arial"/>
        <color rgb="FF353740"/>
        <sz val="12.0"/>
      </rPr>
      <t>.}</t>
    </r>
  </si>
  <si>
    <r>
      <rPr>
        <rFont val="Arial"/>
        <color rgb="FF353740"/>
        <sz val="12.0"/>
      </rPr>
      <t>As I if  i enter  valid old Email otp +expired sms otp and click on confirm, then I should be presented an Error:  {</t>
    </r>
    <r>
      <rPr>
        <rFont val="Arial"/>
        <color rgb="FF1C4587"/>
        <sz val="12.0"/>
      </rPr>
      <t>Incorrect phone verification code.</t>
    </r>
    <r>
      <rPr>
        <rFont val="Arial"/>
        <color rgb="FF353740"/>
        <sz val="12.0"/>
      </rPr>
      <t>}</t>
    </r>
  </si>
  <si>
    <r>
      <rPr>
        <rFont val="Arial"/>
        <color rgb="FF353740"/>
        <sz val="12.0"/>
      </rPr>
      <t>As I if i enter expired  Email otp +valid sms otp  and click on confirm, then I should be presented an Error: {</t>
    </r>
    <r>
      <rPr>
        <rFont val="Arial"/>
        <color rgb="FF1C4587"/>
        <sz val="12.0"/>
      </rPr>
      <t>Incorrect e-mail verification code</t>
    </r>
    <r>
      <rPr>
        <rFont val="Arial"/>
        <color rgb="FF353740"/>
        <sz val="12.0"/>
      </rPr>
      <t>.}</t>
    </r>
  </si>
  <si>
    <r>
      <rPr>
        <rFont val="Arial, sans-serif"/>
        <color rgb="FF6D9EEB"/>
        <sz val="14.0"/>
      </rPr>
      <t xml:space="preserve">As I if enter valid sms OTP,email OTP  and click on confirm, then I should be presented an toast message: xxx and land on settings page, </t>
    </r>
    <r>
      <rPr>
        <rFont val="Arial, sans-serif"/>
        <color rgb="FFFF0000"/>
        <sz val="14.0"/>
      </rPr>
      <t>email is removed</t>
    </r>
  </si>
  <si>
    <t>As I if i enabled 2FA,after Email verification, i should presented with "2FA Verification code " section.</t>
  </si>
  <si>
    <r>
      <rPr>
        <rFont val="Arial, sans-serif"/>
        <color rgb="FF000000"/>
        <sz val="12.0"/>
      </rPr>
      <t>As I  if i enter invalid email otp + valid 2FA+sms otp and click on confirm, then I should be presented an Error: {</t>
    </r>
    <r>
      <rPr>
        <rFont val="Arial, sans-serif"/>
        <color rgb="FF1C4587"/>
        <sz val="12.0"/>
      </rPr>
      <t>Incorrect email verification code</t>
    </r>
    <r>
      <rPr>
        <rFont val="Arial, sans-serif"/>
        <color rgb="FF000000"/>
        <sz val="12.0"/>
      </rPr>
      <t>.}</t>
    </r>
  </si>
  <si>
    <r>
      <rPr>
        <rFont val="Arial, sans-serif"/>
        <color rgb="FF353740"/>
        <sz val="12.0"/>
      </rPr>
      <t xml:space="preserve">As I if i enter valid email otp+sms + invalid 2FA otp and click on confirm, then I should be presented an Error: </t>
    </r>
    <r>
      <rPr>
        <rFont val="Arial, sans-serif"/>
        <color rgb="FF1C4587"/>
        <sz val="12.0"/>
      </rPr>
      <t>{Incorrect 2FA verification code.}</t>
    </r>
  </si>
  <si>
    <r>
      <rPr>
        <rFont val="Arial, sans-serif"/>
        <color rgb="FF353740"/>
        <sz val="12.0"/>
      </rPr>
      <t>As I if i enter valid email +2FA otp + invalid sms otp and click on confirm, then I should be presented an Error:</t>
    </r>
    <r>
      <rPr>
        <rFont val="Arial, sans-serif"/>
        <color rgb="FF1C4587"/>
        <sz val="12.0"/>
      </rPr>
      <t xml:space="preserve">{Incorrect phone verification code}i </t>
    </r>
  </si>
  <si>
    <r>
      <rPr>
        <rFont val="Arial, sans-serif"/>
        <color rgb="FF000000"/>
        <sz val="12.0"/>
      </rPr>
      <t>As I if i enter expired email otp + valid 2FA + sms otp and click on confirm, then I should be presented an Error: {</t>
    </r>
    <r>
      <rPr>
        <rFont val="Arial, sans-serif"/>
        <color rgb="FF073763"/>
        <sz val="12.0"/>
      </rPr>
      <t>Incorrect email verification code</t>
    </r>
    <r>
      <rPr>
        <rFont val="Arial, sans-serif"/>
        <color rgb="FF000000"/>
        <sz val="12.0"/>
      </rPr>
      <t>.}</t>
    </r>
  </si>
  <si>
    <r>
      <rPr>
        <rFont val="Arial, sans-serif"/>
        <color rgb="FF353740"/>
        <sz val="12.0"/>
      </rPr>
      <t>As I if i enter valid email +SMS otp + expired 2FA otp and click on confirm, then I should be presented an Error: {</t>
    </r>
    <r>
      <rPr>
        <rFont val="Arial, sans-serif"/>
        <color rgb="FF073763"/>
        <sz val="12.0"/>
      </rPr>
      <t>Incorrect 2FA verification code.</t>
    </r>
    <r>
      <rPr>
        <rFont val="Arial, sans-serif"/>
        <color rgb="FF353740"/>
        <sz val="12.0"/>
      </rPr>
      <t>}</t>
    </r>
  </si>
  <si>
    <r>
      <rPr>
        <rFont val="Arial, sans-serif"/>
        <color rgb="FF6D9EEB"/>
        <sz val="14.0"/>
      </rPr>
      <t>As I if enter valid sms,email OTP and 2fa code and click on confirm, then I should be presented an toast message: xxx and land on settings page.</t>
    </r>
    <r>
      <rPr>
        <rFont val="Arial, sans-serif"/>
        <color rgb="FFFF0000"/>
        <sz val="14.0"/>
      </rPr>
      <t>email is removed</t>
    </r>
  </si>
  <si>
    <t>Ruby</t>
  </si>
  <si>
    <t>https://torum.atlassian.net/browse/TP-646</t>
  </si>
  <si>
    <t>As a user, I can top up MYR via FPX by selecting the bank of my choice and logging into my bank account to verify my identity</t>
  </si>
  <si>
    <t>Top up &amp; Cash out</t>
  </si>
  <si>
    <t>When I attempt to cash in MYR without completing KYC Level 1, Then I should be shown the KYC incomplete fallback screen and redirected to the KYC flow when clicking the button.</t>
  </si>
  <si>
    <t>Pass</t>
  </si>
  <si>
    <t>When I complete the KYC Level 1 process and attempt to access the top-up screen , Then I should be redirected to the top-up screen. and disabled Next button</t>
  </si>
  <si>
    <t>When I click on input filed, I should see numeric keyboard</t>
  </si>
  <si>
    <t>When I enter 9.9 MYR, then I should see field error: Minimum topup amount is 10.00 MYR and disabled Next button</t>
  </si>
  <si>
    <t>When I enter 10 MYR, then I should see enabled Next button</t>
  </si>
  <si>
    <t>When I enter  1000000.01 MYR, Then I should see filed error: Maximum top up amount is 100,000.00 MYR and disabled Next button</t>
  </si>
  <si>
    <t>When I enter amount exceeding my monthly limit, Then I should see field error: You have exceeded your monthly limit and disabled Next button</t>
  </si>
  <si>
    <t>When I enter 99.99 and click on Next button, Then I should be redirected to the confirmation screen, and 1.00 MYR nominal fee, the total amount will be 100.99 MYR</t>
  </si>
  <si>
    <t>When I enter 100 MYR and click on Next button, Then I should be redirected to the confirmation screen without nominal fee, the total amount will be 100 MYR</t>
  </si>
  <si>
    <t>Fail</t>
  </si>
  <si>
    <t>When I click on Proceed with FPX, Then I should be redirected to the FPX SDK in an external view to finalize the transaction.</t>
  </si>
  <si>
    <t>When I successfully complete the transaction via FPX, Then I should be redirected to transaction details screen showing correct data</t>
  </si>
  <si>
    <t>As a user, I should be able successfully top up 10 MYR, 100MYR,100000 MYR ,500MYR.</t>
  </si>
  <si>
    <t>When I click on share or download button on transaction details screen, then I should see the recipiet data is correct</t>
  </si>
  <si>
    <t>When I successfully complete the transaction via FPX, Then the equivalent MYR value should be credited into my MYR wallet and TorumPay's account</t>
  </si>
  <si>
    <t>When I drop topup flow after clicking Proceed with FPX button, then I should see my monthly limit doesn't change and my transaction status is cancelled</t>
  </si>
  <si>
    <t>Pending</t>
  </si>
  <si>
    <t>When I complete top up flow and it fails, then I should see my monthly limit is reverted</t>
  </si>
  <si>
    <t>When it's the first day of month, then I should see my  monthly limit is updated to 0/300000 MYR</t>
  </si>
  <si>
    <t xml:space="preserve">When it is not the first day of month, then I should see my  monthly limit increase upon each successful topup transaction.                                                                                                                 </t>
  </si>
  <si>
    <t>When the FPX transaction fails, Then the MYR value should not be credited into my MYR wallet (no MYR balance change), and the transaction should be logged as failed.</t>
  </si>
  <si>
    <t>When I use a card holidng different user name than the name in KYC details, Then the transaction should be updated to onhold and fiat balance won't be updated</t>
  </si>
  <si>
    <t>When I initiate multiple top-up requests concurrently, Then the system should handle all requests without any errors or data integrity issues.</t>
  </si>
  <si>
    <t>When razorpay service is down, Then I should see the error prompt: Services are temporarily unavailable.</t>
  </si>
  <si>
    <t>When I stay on payment screen over payment expiry time, then I should get error if I submit payment request</t>
  </si>
  <si>
    <t>Test dark&amp;light theme, Android&amp;iOS device, multi langugae</t>
  </si>
  <si>
    <t>https://torum.atlassian.net/browse/TP-1462</t>
  </si>
  <si>
    <t>As a user, I can cash out MYR via Interbank GIRO by providing the right information of my bank and and submit a cash out request to the application</t>
  </si>
  <si>
    <t>When I attempt to cash out MYR without completing KYC Level 1, Then I should be shown the KYC incomplete fallback screen and redirected to the KYC flow when clicking the button.</t>
  </si>
  <si>
    <t>When I complete the KYC Level 1 process and attempt to access the cash-out screen , Then I should be redirected to the cash-out screen. and disabled Next button</t>
  </si>
  <si>
    <t>When I attempt to cash out MYR without enabling 2FA, Then I should be shown the 2FA disabled fallback screen and redirected to the 2FA flow when clicking the button.</t>
  </si>
  <si>
    <t>When I successfully enable 2FA and attempt to access the cash-out screen , Then I should be redirected to the cash-out screen. and disabled Next button</t>
  </si>
  <si>
    <t>When I land on cash-out screen, I should see my correct MYR balance.</t>
  </si>
  <si>
    <t>When I enter amount exceeding my MYR balance, Then I should see field error: Oops, the amount has exceeded your available balance. and disabled Next button</t>
  </si>
  <si>
    <t>When I click on Max button, Then I should see proper value is filled in amount field.(the value is less than any limit)</t>
  </si>
  <si>
    <t>When I enter 999.99 and click on Next button, Then I should see 2.50 MYR nominal fee on confirmation screen, the receive amount will be 997.49 MYR</t>
  </si>
  <si>
    <t>When I enter 100 and click on Next button, Then I should see 2.50 MYR nominal fee on confirmation screen, the receive amount will be 97.5 MYR</t>
  </si>
  <si>
    <t>When I enter 1000 and click on Next button, Then I should see 2.50 MYR nominal fee on confirmation screen, the receive amount will be 997.5 MYR</t>
  </si>
  <si>
    <t>When I enter 2000 and click on Next button, Then I should see 2.50 MYR nominal fee on confirmation screen, the receive amount will be 1995 MYR</t>
  </si>
  <si>
    <t>When I don't have added bank and click Next button on cash-out screen, Then I should land on Add Bank screen.</t>
  </si>
  <si>
    <t>When I land on Add Bank screen, I should see full name is auto filled same as KYC name</t>
  </si>
  <si>
    <t>When I have added bank and click Next button on cash-out screen, Then I should see added banks with correct data.</t>
  </si>
  <si>
    <t>When I click Add New Bank Account button, Then I should land on respective screen.</t>
  </si>
  <si>
    <t>Add Bank Screen</t>
  </si>
  <si>
    <t>When I click on select bank input see, I should land on Bank list screen with repective banks</t>
  </si>
  <si>
    <t>When I select Maybank Berhad from list, then I should be auto redirected back to Add bank screen with Maybank Berhad bank filled in Select bank field</t>
  </si>
  <si>
    <t>When I click on Bank account number input, Then I should see numeric keyboard</t>
  </si>
  <si>
    <t>When I enter invalid length or number, Then I should see field error: invalid length/This is not a valid bank account number</t>
  </si>
  <si>
    <t>When I give valid bank account details, Then I should see Next button is enabled</t>
  </si>
  <si>
    <t>When I click on Next button, Then I should land on cash-out confirmation screen</t>
  </si>
  <si>
    <t>When I select bank from added list, Then I should land on cash-out confirmation screen.</t>
  </si>
  <si>
    <t>When I select bank and swipe from right to left on added bank screen, Then I should see a delete button</t>
  </si>
  <si>
    <t>When I click on the delete button on added bank screen, Then I should be asked to verify my face or PIN</t>
  </si>
  <si>
    <t>When the face/PIN verification is failed, the bank will not be deleted</t>
  </si>
  <si>
    <t>When the face/PIN verification is successful, the bank will be deleted</t>
  </si>
  <si>
    <t>When I deleted all banks, then I should see the added bank fallback screen</t>
  </si>
  <si>
    <t>When I click Proceed with IBG button, Then I should land on security verification screen</t>
  </si>
  <si>
    <t>When I finish sceurity verification, Then I should land on Cash Out Cruise screen</t>
  </si>
  <si>
    <t>When I click on View Receipt button on Cash Out Cruise screen, Then I should land on transaction details screen with correct data.</t>
  </si>
  <si>
    <t>When my personal information from KYC matches the bank account information provided, Then the system should proceed to submit the bank transaction.</t>
  </si>
  <si>
    <t>When the cash out transaction is successful, Then the system should debit the amount from TorumPay’s account and credit the equivalent MYR value to my personal/institutional bank account.</t>
  </si>
  <si>
    <t>When the cash out transaction is successful, Then my MYR balance should be deducted respectively</t>
  </si>
  <si>
    <t>When the cash out transaction is failed, Then the system should not deduct the amount from TorumPay’s account and credit the equivalent MYR value to my personal/institutional bank account.</t>
  </si>
  <si>
    <t>When the cash out transaction is failed, Then my MYR balance should not be deducted</t>
  </si>
  <si>
    <t>When I complete cash out flow and it fails, then I should see my monthly limit is reverted</t>
  </si>
  <si>
    <t xml:space="preserve">When it is not the first day of month, then I should see my  monthly limit increase upon each successful cash-out transaction.                                                                                                                 </t>
  </si>
  <si>
    <t>When my personal information from KYC does not match the bank account information provided, Then the system should not proceed with the bank transaction and should show an error message.</t>
  </si>
  <si>
    <t>When Maybank service is down, Then I should see the error prompt: Services are temporarily unavailable.</t>
  </si>
  <si>
    <t>When I initiate multiple cash-out requests concurrently, Then the system should handle all requests without any errors or data integrity issues.</t>
  </si>
  <si>
    <t>When I initiate cash-out requests to different banks, Then the system should handle all requests without any errors or data integrity issues.</t>
  </si>
  <si>
    <t>Scenario</t>
  </si>
  <si>
    <t>Precondition</t>
  </si>
  <si>
    <t>Steps</t>
  </si>
  <si>
    <t>Test Data</t>
  </si>
  <si>
    <t>Expected Response Time</t>
  </si>
  <si>
    <t>Current Average Response Time</t>
  </si>
  <si>
    <t>Througput</t>
  </si>
  <si>
    <t>Error Rate</t>
  </si>
  <si>
    <t>Peak Response Time</t>
  </si>
  <si>
    <t>Group Ang Pow Sending</t>
  </si>
  <si>
    <t>1 request/second
10 request/second</t>
  </si>
  <si>
    <t>1200ms, sometimes takes 2s</t>
  </si>
  <si>
    <t>Get qr code details (Scan ang pow)</t>
  </si>
  <si>
    <t>1000ms</t>
  </si>
  <si>
    <t>Group Ang Pow Claiming</t>
  </si>
  <si>
    <t>login with different crdentials</t>
  </si>
  <si>
    <t>1600ms, sometimes takes 2s</t>
  </si>
  <si>
    <t>Personal Ang Pow Sending</t>
  </si>
  <si>
    <t>1300ms</t>
  </si>
  <si>
    <t>Personal Ang Pow Claiming</t>
  </si>
  <si>
    <t>Get unclaimed ang pau list</t>
  </si>
  <si>
    <t>Get ang pau history</t>
  </si>
  <si>
    <t>Get ang pau details</t>
  </si>
  <si>
    <t>Internal Transfer Sending</t>
  </si>
  <si>
    <t>Withdraw</t>
  </si>
  <si>
    <t xml:space="preserve">not stable, sometimes 1600ms, sometimes 2s, sometiems 5s, it might also my network impact, but not much </t>
  </si>
  <si>
    <t>Fetch buy order quote</t>
  </si>
  <si>
    <t>1 request/second
5 request/second</t>
  </si>
  <si>
    <t>Buy &amp; Sell order</t>
  </si>
  <si>
    <t>1100ms</t>
  </si>
  <si>
    <t>Get user details</t>
  </si>
  <si>
    <t>Get transaction list</t>
  </si>
  <si>
    <t>Get transaction details</t>
  </si>
  <si>
    <t>Get crypto currencies</t>
  </si>
  <si>
    <t>Get addresses</t>
  </si>
  <si>
    <t>Get balances</t>
  </si>
  <si>
    <t>Get P&amp;L</t>
  </si>
  <si>
    <t>Get notification list</t>
  </si>
  <si>
    <t>Websocket</t>
  </si>
  <si>
    <t>Validate pin</t>
  </si>
  <si>
    <t>1700ms</t>
  </si>
  <si>
    <t>h..........</t>
  </si>
  <si>
    <t xml:space="preserve">Actual Result </t>
  </si>
  <si>
    <t>Disha TP-12</t>
  </si>
  <si>
    <t>As a user, when I land on phone number screen,   I should be presented with elements as per the approved designs.</t>
  </si>
  <si>
    <t>As a user, I will be presented Malaysia coutry code by default and unchangeable</t>
  </si>
  <si>
    <t>As a user, when i tap on phone number input, I should be preseneted with numeric keyboard</t>
  </si>
  <si>
    <r>
      <rPr>
        <rFont val="Arial"/>
        <color rgb="FF1D1C1D"/>
        <sz val="14.0"/>
      </rPr>
      <t>As a user, when i enter</t>
    </r>
    <r>
      <rPr>
        <rFont val="Arial"/>
        <color rgb="FF000000"/>
        <sz val="14.0"/>
      </rPr>
      <t xml:space="preserve"> 8/11 </t>
    </r>
    <r>
      <rPr>
        <rFont val="Arial"/>
        <color rgb="FF1D1C1D"/>
        <sz val="14.0"/>
      </rPr>
      <t>digits of mobile number and click on Continue button, I should be presented with an Error : The format is invalid, please check again.</t>
    </r>
  </si>
  <si>
    <t xml:space="preserve">Disha </t>
  </si>
  <si>
    <t>As a user, when I enter existing moible number, I should be presented with an error: xxx</t>
  </si>
  <si>
    <t>As a user, when I don't enter phone number and tickle the checkbox, I shouldn't be able to proceed with Continue button</t>
  </si>
  <si>
    <t>As a user, when I enter valid phone number and tickle the checkbox, I should be able to proceed with Continue button</t>
  </si>
  <si>
    <t>As a user, when I enter valid phone number and don't tickle the checkbox, I should not be able to proceed with Continue button</t>
  </si>
  <si>
    <t>As a user, when I enter invalid phone number and tickle the checkbox, I should not be able to proceed with Continue button</t>
  </si>
  <si>
    <t xml:space="preserve">As a user, When I click on Termes of Service, I should be presented on the terms and service page </t>
  </si>
  <si>
    <t>Feature In Progress</t>
  </si>
  <si>
    <t xml:space="preserve">As a user ,When I click on Privacy Policy ,I should be presented on the Privacy Policy </t>
  </si>
  <si>
    <t xml:space="preserve">As a user if I click on login , I should be presented on Login Screen </t>
  </si>
  <si>
    <t xml:space="preserve">As a user ,When I click on Continue button, I should be presented on SMS Verification screen </t>
  </si>
  <si>
    <t xml:space="preserve">Faild </t>
  </si>
  <si>
    <t>Bug reported</t>
  </si>
  <si>
    <t xml:space="preserve">As a user , I should receive OTP on the registered mobile number </t>
  </si>
  <si>
    <t>As a user, I must be presented with a disabled button for resend OTP till the request timer runs out.</t>
  </si>
  <si>
    <t>As a user, Whenever I request and receive multiple OTPs, only the latest is valid</t>
  </si>
  <si>
    <t>As a user, if I click on Back button, I should back to phone number screen</t>
  </si>
  <si>
    <t xml:space="preserve">As a user, if I click on login , I should be presented on Login Screen </t>
  </si>
  <si>
    <t xml:space="preserve">6 Digit Pin setup </t>
  </si>
  <si>
    <t>As a user, when I land on 6 digit pin setup screen I should be presented with elements as per the approved designs.</t>
  </si>
  <si>
    <t>As a user, when i tap on 6-digit input, I should be presented with numeric keyboard</t>
  </si>
  <si>
    <t xml:space="preserve">As a user , when I click on Learn More it should be presented on Learn more page </t>
  </si>
  <si>
    <t>As a user, when i enter a Single numbers PIN:111111/888888 and click on Continue, I should be redirected to a fallback screen to show the validations that are not allowed</t>
  </si>
  <si>
    <t>As a user, when i enter a Couplet numbers PIN:112233/550099 and click on Continue, I should be redirected to a fallback screen to show the validations that are not allowed</t>
  </si>
  <si>
    <t>As a user, when i enter a Triplet numbers PIN:333777/666222 and click on Continue, I should be redirected to a fallback screen to show the validations that are not allowed</t>
  </si>
  <si>
    <t>As a user, when i enter a Sequential numbers PIN:123456/987654 and click on Continue, I should be redirected to a fallback screen to show the validations that are not allowed</t>
  </si>
  <si>
    <t>As a user, when i enter a proper PIN, the continue button should be enabled</t>
  </si>
  <si>
    <t>As a user, when i enter 0-5 digits, The Contine button should be disabled</t>
  </si>
  <si>
    <t>As a user, if I click on Back button, I should back to OTP screen</t>
  </si>
  <si>
    <t>6-digit PIN confirm screen</t>
  </si>
  <si>
    <t>As a user, when I enter 0-5 digits, the continue button should be disabled</t>
  </si>
  <si>
    <t>As a user, when I enter 6 digits, the continue button should be enabled</t>
  </si>
  <si>
    <t>As a user, when I enter incorrect confirm PIN and click on Continue, I should be presented an Error: Both PINs do not match.</t>
  </si>
  <si>
    <t xml:space="preserve">As a user, when I enter correct confirm PIN and click on Continue, I should be presented on KYC Screen </t>
  </si>
  <si>
    <t>As a user, if I click on Back button, I should back to 6-digit screen</t>
  </si>
  <si>
    <t>As a user, if I go back and enter new PIN, On confirmation screen, I enter the old PIN and click on Continue, I should be presented with an error: xxx</t>
  </si>
  <si>
    <t xml:space="preserve">KYC- ID 
</t>
  </si>
  <si>
    <t xml:space="preserve">As a user, When I land on the KYC screen I should be presented with all the design elements as per approved designs: all the field names in different tabs should be the same as the design </t>
  </si>
  <si>
    <t>As a user, when i enter invalid length/number fullname, I should be presented an Error: The format is invalid, please check again.</t>
  </si>
  <si>
    <t>Fail 
1 incorrect length limit: 1-50 characters
2. incorrect field error</t>
  </si>
  <si>
    <t>As a user, when i tap on ID input, I should be presented with numeric keyboard</t>
  </si>
  <si>
    <t xml:space="preserve">As a Malaysian I, I should not be able to enter more than 12 card number </t>
  </si>
  <si>
    <t xml:space="preserve">but able to enter more than 12 getting inline error </t>
  </si>
  <si>
    <t>As a Malaysian I, When i enter valid format of fullname and ID number and Click on Continue, I should be proceeded sucessfully and land on Wallet page</t>
  </si>
  <si>
    <t>As a Malaysian I, When I leave fullName/ID number to be empty, Continue button should be disabled</t>
  </si>
  <si>
    <t>As a Malaysian I, When I enter invalid fullName/ID number, Continue button should be disabled</t>
  </si>
  <si>
    <t xml:space="preserve">As a user, when I click on Learn more while identity verification process then I should be presented on learn more Page </t>
  </si>
  <si>
    <t xml:space="preserve">Fail </t>
  </si>
  <si>
    <t xml:space="preserve">Learn More Not taking click </t>
  </si>
  <si>
    <r>
      <rPr>
        <rFont val="Arial"/>
        <color theme="1"/>
        <sz val="14.0"/>
      </rPr>
      <t xml:space="preserve">As a user, if I click on Back button, I should back to </t>
    </r>
    <r>
      <rPr>
        <rFont val="Arial"/>
        <strike/>
        <color theme="1"/>
        <sz val="14.0"/>
      </rPr>
      <t>6-digit screen</t>
    </r>
    <r>
      <rPr>
        <rFont val="Arial"/>
        <color theme="1"/>
        <sz val="14.0"/>
      </rPr>
      <t xml:space="preserve"> </t>
    </r>
    <r>
      <rPr>
        <rFont val="Arial"/>
        <color rgb="FFFF0000"/>
        <sz val="14.0"/>
      </rPr>
      <t>onboarding screen？？</t>
    </r>
  </si>
  <si>
    <t xml:space="preserve">Back button is missing on verification screen </t>
  </si>
  <si>
    <t>KYC- Driving License</t>
  </si>
  <si>
    <t>As a user, when i tap on license input, I should be presented with numeric keyboard</t>
  </si>
  <si>
    <t>As a Malaysian I, When i enter valid format of fullname and license number and Click on Continue, I should be proceeded sucessfully and land on Wallet page</t>
  </si>
  <si>
    <t>As a Malaysian I, When I leave fullName/license number to be empty, Continue button should be disabled</t>
  </si>
  <si>
    <t>As a Malaysian I, When I enter invalid fullName/license number, Continue button should be disabled</t>
  </si>
  <si>
    <t xml:space="preserve">As a Malaysian I, I should not be able to enter 13 digit driving license number it should show an error message </t>
  </si>
  <si>
    <t xml:space="preserve">As a Malaysian I, I should not be able to enter 11 digit driving license number it should show an error message </t>
  </si>
  <si>
    <t>TP_73</t>
  </si>
  <si>
    <t>TP_74</t>
  </si>
  <si>
    <t xml:space="preserve">KYC - Passport </t>
  </si>
  <si>
    <t>As a user, when i tap on passport input, I should be presented with normal keyboard</t>
  </si>
  <si>
    <t>TP_75</t>
  </si>
  <si>
    <t>TP_76</t>
  </si>
  <si>
    <t xml:space="preserve">As a Malaysian I, I should be able to enter 10 Passport number </t>
  </si>
  <si>
    <t>TP_77</t>
  </si>
  <si>
    <t xml:space="preserve">As a Malaysian I, I should not be able to enter 11 Passport number it should show an error message </t>
  </si>
  <si>
    <t>TP_78</t>
  </si>
  <si>
    <t xml:space="preserve">As a Malaysian I, I should not be able to enter 09 Passport number it should show an error message </t>
  </si>
  <si>
    <t>TP_79</t>
  </si>
  <si>
    <t>As a Malaysian I, When i enter valid format of fullname and passport number and Click on Continue, I should be proceeded sucessfully and land on Wallet page</t>
  </si>
  <si>
    <t>TP_80</t>
  </si>
  <si>
    <t>As a Malaysian I, When I leave fullName/passport number to be empty, Continue button should be disabled</t>
  </si>
  <si>
    <t>TP_81</t>
  </si>
  <si>
    <t>As a Malaysian I, When I enter invalid fullName/passport number, Continue button should be disabled</t>
  </si>
  <si>
    <t>TP_82</t>
  </si>
  <si>
    <t>TP_83</t>
  </si>
  <si>
    <t>Special scenarios</t>
  </si>
  <si>
    <t>As a user, When I finished Identity Verification, I should land on Wallet page</t>
  </si>
  <si>
    <t>if KYC store failed,what it would be, any toast message show up?</t>
  </si>
  <si>
    <t>TP_84</t>
  </si>
  <si>
    <t>As a user, If I don't finish Identity Verification in 24 hours, I should receive a push notification if I enabled push notification</t>
  </si>
  <si>
    <t>Notification feature will be addressed in a specific Epic</t>
  </si>
  <si>
    <t>TP_85</t>
  </si>
  <si>
    <t>As a user, If I don't finish Identity Verification in 24 hours, I should receive a sms if I disabled push notification</t>
  </si>
  <si>
    <t>TP_86</t>
  </si>
  <si>
    <t>If I doesn't finish KYC after notification/sms is been pushed in 24 hours, what will be, delete the data?</t>
  </si>
  <si>
    <t>TP_87</t>
  </si>
  <si>
    <t>As a user Experience: Verify that the KYC process is I-friendly, with easy-to-navigate screens and clear feedback provided to the user throughout the process.</t>
  </si>
  <si>
    <t>TP_88</t>
  </si>
  <si>
    <t>As a user, when I leave the app after PIN is setup and come back to login, then I will be presented on KYC screen after login</t>
  </si>
  <si>
    <t>TP_89</t>
  </si>
  <si>
    <t>As a user, When I enter valid Identity informaton on Identity Verification screen, I should land on wallet page</t>
  </si>
  <si>
    <t>TP_90</t>
  </si>
  <si>
    <t>As a user, When I enter invalid Identity informaton on Revise Identity Verification screen, I should presented an Error: The format is invalid, please check again.</t>
  </si>
  <si>
    <t>TP_91</t>
  </si>
  <si>
    <t>As a user, when I leave the app before PIN is setup and come back to login, then I will be presented on PIN screen and Back button is invisible</t>
  </si>
  <si>
    <t>TP_92</t>
  </si>
  <si>
    <t>TP_93</t>
  </si>
  <si>
    <t>TP_94</t>
  </si>
  <si>
    <t>Missed</t>
  </si>
  <si>
    <t xml:space="preserve">Fallback Images should be Present in Design like technical error case or network issue </t>
  </si>
  <si>
    <t>TP_95</t>
  </si>
  <si>
    <t xml:space="preserve">Popups Are Missing For. Ex. Discard Changes or leave screen </t>
  </si>
  <si>
    <t xml:space="preserve">Sprint -2 </t>
  </si>
  <si>
    <t>https://torum.atlassian.net/browse/TP-62</t>
  </si>
  <si>
    <t>As a user, I should be able to access the account preferences page to edit/change profile details</t>
  </si>
  <si>
    <t>TPS2_1</t>
  </si>
  <si>
    <t>UI/UX</t>
  </si>
  <si>
    <t>As a user, when I land on the Preferences screen,  I should be presented with elements as per the approved designs.</t>
  </si>
  <si>
    <t>TPS2_2</t>
  </si>
  <si>
    <t xml:space="preserve">As a user, when I land on the Preferences screen,  all elements/Text/ Toggle should be clickable  </t>
  </si>
  <si>
    <t>TPS2_3</t>
  </si>
  <si>
    <t xml:space="preserve">As a user, When I land on the preferences page I should be presented with my full name which I entered while KVC level0 Process </t>
  </si>
  <si>
    <t>TPS2_4</t>
  </si>
  <si>
    <t>UID</t>
  </si>
  <si>
    <t>As a user, when i land on preference page, I should be able to see my UID</t>
  </si>
  <si>
    <t>TPS2_9</t>
  </si>
  <si>
    <t xml:space="preserve">As a user, when i click on COPY of UID, I should be presented an toast message: Copied Successfully. and I am able to pasted </t>
  </si>
  <si>
    <t>TPS2_11</t>
  </si>
  <si>
    <t xml:space="preserve">Language </t>
  </si>
  <si>
    <t>As a user, When my device language is English, then My language preference will be set to English by default</t>
  </si>
  <si>
    <t>As a user, When my device language is Bahasa Melayu, then My language preference will be set to Bahasa Melayu by default</t>
  </si>
  <si>
    <t>As a user, When my device language is 简体中文, then My language preference will be set to 简体中文 by default</t>
  </si>
  <si>
    <t>TPS2_12</t>
  </si>
  <si>
    <t xml:space="preserve">                 
As a user, When my device language is Spanish/French/... which is not in [English, Bahasa Melayu，简体中文 ] , then My language preference will be set to English by default
</t>
  </si>
  <si>
    <t>As a user, when my device language is 简体中文 and update language preference to English, then The application content will be set to English</t>
  </si>
  <si>
    <t>As a user, when my device language is Spanish and update language preference to Bahasa Melayu (Malay), then The application content will be set to Bahasa Melayu (Malay)</t>
  </si>
  <si>
    <t xml:space="preserve">As a user, When I update my device language from 简体中文 to English , Application language preference will stay as 简体中文 which is set by I. </t>
  </si>
  <si>
    <t>TPS2_13</t>
  </si>
  <si>
    <t xml:space="preserve">As a user, If I select the English language then the all over the application  should be presented with an English </t>
  </si>
  <si>
    <t>TPS2_14</t>
  </si>
  <si>
    <t xml:space="preserve">As a user, If I select the Bahasa Melayu language then the  all over the application should be presented with an Bahasa Melayu </t>
  </si>
  <si>
    <t>TPS2_15</t>
  </si>
  <si>
    <t xml:space="preserve">As a user, If I select the Chinese language then the  all over the application should be presented with a Chinese Melayu </t>
  </si>
  <si>
    <t>TPS2_17</t>
  </si>
  <si>
    <t>As a user, My preferred language should be applied on the third party Integration in the application (EX, onfido screen)</t>
  </si>
  <si>
    <t>TPS2_18</t>
  </si>
  <si>
    <t xml:space="preserve">As a user, My preferred language should be applied to the notifications </t>
  </si>
  <si>
    <t>TPS2_20</t>
  </si>
  <si>
    <t xml:space="preserve">Theme </t>
  </si>
  <si>
    <t>As a user, when My device theme is dark,  then I should be presented with a Dark theme by default</t>
  </si>
  <si>
    <t>As a user, when My device theme is light,  then I should be presented with a light theme by default</t>
  </si>
  <si>
    <t>TPS2_21</t>
  </si>
  <si>
    <r>
      <rPr>
        <rFont val="Arial"/>
        <color theme="1"/>
        <sz val="14.0"/>
      </rPr>
      <t>As a user, when My device theme is light and I set Application theme to Dark,  then I should be presented with a Dark theme. (</t>
    </r>
    <r>
      <rPr>
        <rFont val="Arial"/>
        <color rgb="FFFF0000"/>
        <sz val="14.0"/>
      </rPr>
      <t>device theme will be updated as well?????</t>
    </r>
    <r>
      <rPr>
        <rFont val="Arial"/>
        <color theme="1"/>
        <sz val="14.0"/>
      </rPr>
      <t>)</t>
    </r>
  </si>
  <si>
    <r>
      <rPr>
        <rFont val="Arial"/>
        <color theme="1"/>
        <sz val="14.0"/>
      </rPr>
      <t>As a user, when My device theme is Dark and I set Application theme to Light,  then I should be presented with a Lighttheme. (</t>
    </r>
    <r>
      <rPr>
        <rFont val="Arial"/>
        <color rgb="FFFF0000"/>
        <sz val="14.0"/>
      </rPr>
      <t>device theme will be updated as well?????</t>
    </r>
    <r>
      <rPr>
        <rFont val="Arial"/>
        <color theme="1"/>
        <sz val="14.0"/>
      </rPr>
      <t>)</t>
    </r>
  </si>
  <si>
    <t>TPS2_22</t>
  </si>
  <si>
    <t xml:space="preserve">As a user, If I applied a Dark theme then all elements should be displayed in the dark colors </t>
  </si>
  <si>
    <t>TPS2_23</t>
  </si>
  <si>
    <t xml:space="preserve">As a user, If I applied a Light theme then all elements should be displayed in the Light colors </t>
  </si>
  <si>
    <t>TPS2_24</t>
  </si>
  <si>
    <t xml:space="preserve">As a user, If I applied a Dark theme then all buttons  should be displayed in the dark colors </t>
  </si>
  <si>
    <t>TPS2_25</t>
  </si>
  <si>
    <t xml:space="preserve">As a user, If I applied a Light theme then all buttons  should be displayed in the Light colors </t>
  </si>
  <si>
    <t>TPS2_26</t>
  </si>
  <si>
    <t>TPS2_27</t>
  </si>
  <si>
    <t xml:space="preserve">Notification </t>
  </si>
  <si>
    <t xml:space="preserve">Notification Toggle should be present on preferences screen </t>
  </si>
  <si>
    <t>TPS2_28</t>
  </si>
  <si>
    <t>TPS2_29</t>
  </si>
  <si>
    <t xml:space="preserve">Currency Change </t>
  </si>
  <si>
    <t>As a user, When I launch the application I should be presented with an MYR Currency by default</t>
  </si>
  <si>
    <t>TPS2_30</t>
  </si>
  <si>
    <t>As a user, I should be able to view the currency symbol associated with my selected currency.</t>
  </si>
  <si>
    <t>TPS2_34</t>
  </si>
  <si>
    <t xml:space="preserve">As a user. If I select USD currency then it should be an Primary Currency on the application </t>
  </si>
  <si>
    <t>TPS2_35</t>
  </si>
  <si>
    <t xml:space="preserve">As a user. If I select MYR currency then it should be a Primary Currency on the application </t>
  </si>
  <si>
    <t>https://torum.atlassian.net/browse/TP-65</t>
  </si>
  <si>
    <t>As a user, I should be able to change my PIN code by validating with older PIN code</t>
  </si>
  <si>
    <t>TPS2_37</t>
  </si>
  <si>
    <t>PIN Change</t>
  </si>
  <si>
    <t>As a user, when I land on the Change PIN screen,  I should be presented with elements as per the approved designs.</t>
  </si>
  <si>
    <t>As a user, when i click on back button on Change pin screen, then I should be presented on settings screen.</t>
  </si>
  <si>
    <t>Aa a I, when i tap on Current PIN/New Pin/Confirm PIN input, I should be presented with numeric keyboard</t>
  </si>
  <si>
    <t xml:space="preserve">As a user, when I make any of Current PIN/New Pin/Confirm PIN empty, or only 5 digits is filled, then I should be presented with a disabled Continue button </t>
  </si>
  <si>
    <t xml:space="preserve">As a user, when I fill Current PIN + New Pin + Confirm PIN with 6 digits, then I should be presented with a enabled Continue button </t>
  </si>
  <si>
    <t xml:space="preserve">As a user, when I clicked on Forgot PIN， I should be presented on the New PIN and Confirm New PIN Screen PIN Recovery screen </t>
  </si>
  <si>
    <t xml:space="preserve">As a user, when Click on the Continue button on the New PIN and Confirm New PIN Screen  I should be presented on the PIN Recovery screen </t>
  </si>
  <si>
    <t>As a user, When I click on contact support I should be Promt on the Contact support screen</t>
  </si>
  <si>
    <t xml:space="preserve">Blocked </t>
  </si>
  <si>
    <t>TPS2_40</t>
  </si>
  <si>
    <t>As a user, If I entered the wrong current PIN and click on Continue, I should be presented with an Error:Invalid Credential</t>
  </si>
  <si>
    <t>As a user, When I enter incorrect current PIN 5 times then I should be Block/Locked  for one hour and presented an Error: Too many attempts, please try again later.</t>
  </si>
  <si>
    <t xml:space="preserve">As a user, When I complete the Locked period I should regain 5 tries to enter the 6dight PIN </t>
  </si>
  <si>
    <t>TPS2_44</t>
  </si>
  <si>
    <t>As a user, If I enter a different  New PIN and Confirm a new PIN and click on Continue/leave focus from Confirm PIN , I should be presented with an error：Both PINs do not match)</t>
  </si>
  <si>
    <t>TPS2_45</t>
  </si>
  <si>
    <t xml:space="preserve">As a user, when i enter weak pin (123456, 987654， 111111, 666666，111222，333888， 114400 ) and click on Continue, I should be prompted on the Security concerns Screen for Weak PIN </t>
  </si>
  <si>
    <t>As a user, when i click on Try Again/back button on Security concern screen, then I should be presented with Change pin screen</t>
  </si>
  <si>
    <t>As a user, when i click on backspace on keyboard, then pin input will be entirely cleared?????</t>
  </si>
  <si>
    <r>
      <rPr>
        <rFont val="Arial"/>
        <color rgb="FF353740"/>
        <sz val="14.0"/>
      </rPr>
      <t xml:space="preserve">As a user, when i click on </t>
    </r>
    <r>
      <rPr>
        <rFont val="Arial"/>
        <color rgb="FF4285F4"/>
        <sz val="14.0"/>
      </rPr>
      <t>Forgot PIN?</t>
    </r>
    <r>
      <rPr>
        <rFont val="Arial"/>
        <color rgb="FF000000"/>
        <sz val="14.0"/>
      </rPr>
      <t>, I should be presented with forgot pin screen and all element are same as design</t>
    </r>
  </si>
  <si>
    <t>As a user, when i click on back button on forgot pin screen, then I should be presented on Change pin screen.</t>
  </si>
  <si>
    <t>TPS2_51</t>
  </si>
  <si>
    <t xml:space="preserve">Only Phone is available </t>
  </si>
  <si>
    <t>As a user, When I enter sms otp field is empty/only enter 0-5 digits Then confirm button will be disabled</t>
  </si>
  <si>
    <t>TPS2_53</t>
  </si>
  <si>
    <t>The confirm button will be enable if sms otp field is filled with 6 digits</t>
  </si>
  <si>
    <t>TPS2_55</t>
  </si>
  <si>
    <t>when i enter invalid otp and click on confirm, then I should be presented an Error: Invalid OTP</t>
  </si>
  <si>
    <t>TPS2_56</t>
  </si>
  <si>
    <t>when i enter expired otp and click on confirm, then I should be presented an Error: Invalid OTP</t>
  </si>
  <si>
    <t>TPS2_58</t>
  </si>
  <si>
    <t>when i enter valid otp and click on confirm, then I should be presented on Change PIN screen（only have New pin + Confirm PIN input）</t>
  </si>
  <si>
    <t>TPS2_61</t>
  </si>
  <si>
    <t>SMS+EMAIL+2FA</t>
  </si>
  <si>
    <t>The confirm button will be disabled if sms/email/2FA otp field is empty/only enter 0-5 digits</t>
  </si>
  <si>
    <t>TPS2_62</t>
  </si>
  <si>
    <t>The confirm button will be enable if sms otp field + email otp +2FA field are filled with 6 digits</t>
  </si>
  <si>
    <t>when i enter invalid sms otp + valid 2FA+email otp and click on confirm, then I should be presented an Error: Invalid OTP</t>
  </si>
  <si>
    <t>TPS2_63</t>
  </si>
  <si>
    <t>when i enter valid sms otp+email + invalid 2FA otp and click on confirm, then I should be presented an Error: Invalid OTP</t>
  </si>
  <si>
    <t>TPS2_64</t>
  </si>
  <si>
    <t>when i enter valid sms +2FA otp + invalid Email otp and click on confirm, then I should be presented an Error: Invalid OTP</t>
  </si>
  <si>
    <t>TPS2_65</t>
  </si>
  <si>
    <t>when i enter expired sms otp + valid 2FA + email otp and click on confirm, then I should be presented an Error: Invalid OTP</t>
  </si>
  <si>
    <t>when i enter valid sms +email otp + expired 2FA otp and click on confirm, then I should be presented an Error: Invalid OTP</t>
  </si>
  <si>
    <t>when i enter valid otp and click on confirm, then I should be presented on Change PIN screen</t>
  </si>
  <si>
    <t>PHONE+ 2FA</t>
  </si>
  <si>
    <t>The confirm button will be disabled if sms /2FA otp field is empty/only enter 0-5 digits</t>
  </si>
  <si>
    <t>The confirm button will be enable if sms otp field + 2FA otp are filled with 6 digits</t>
  </si>
  <si>
    <t>when i enter invalid sms otp + valid 2FA otp and click on confirm, then I should be presented an Error: Invalid OTP</t>
  </si>
  <si>
    <t>when i enter valid sms otp + invalid 2FA otp and click on confirm, then I should be presented an Error: Invalid OTP</t>
  </si>
  <si>
    <t>when i enter expired sms otp + valid 2FA otp and click on confirm, then I should be presented an Error: Invalid OTP</t>
  </si>
  <si>
    <t>when i enter valid sms otp + expired 2FA otp and click on confirm, then I should be presented an Error: Invalid OTP</t>
  </si>
  <si>
    <t>PHONE +EMAIL</t>
  </si>
  <si>
    <t xml:space="preserve">The confirm button will be disabled if sms/email otp field is empty/only enter 0-5 </t>
  </si>
  <si>
    <t>The confirm button will be enable if sms otp field + email otp field are filled with 6 digits</t>
  </si>
  <si>
    <t>when i enter invalid sms otp + valid email otp and click on confirm, then I should be presented an Error: Invalid OTP</t>
  </si>
  <si>
    <t>when i enter valid sms otp + invalid email otp and click on confirm, then I should be presented an Error: Invalid OTP</t>
  </si>
  <si>
    <t>when i enter expired sms otp + valid email otp and click on confirm, then I should be presented an Error: Invalid OTP</t>
  </si>
  <si>
    <t>when i enter valid sms otp + expired email otp and click on confirm, then I should be presented an Error: Invalid OTP</t>
  </si>
  <si>
    <t>check for phone + Email OTP</t>
  </si>
  <si>
    <r>
      <rPr>
        <rFont val="Arial"/>
        <color theme="1"/>
        <sz val="14.0"/>
      </rPr>
      <t xml:space="preserve">As a user, when I click on </t>
    </r>
    <r>
      <rPr>
        <rFont val="Arial"/>
        <color rgb="FF4285F4"/>
        <sz val="14.0"/>
      </rPr>
      <t xml:space="preserve">Send Code </t>
    </r>
    <r>
      <rPr>
        <rFont val="Arial"/>
        <color theme="1"/>
        <sz val="14.0"/>
      </rPr>
      <t>of phone/email, then I should receive otp and 5 mins resending countdown timer (in disabled state)</t>
    </r>
  </si>
  <si>
    <r>
      <rPr>
        <rFont val="Arial"/>
        <color theme="1"/>
        <sz val="14.0"/>
      </rPr>
      <t xml:space="preserve">As a user, when the resending time of phone/email is up, then I should be presented with </t>
    </r>
    <r>
      <rPr>
        <rFont val="Arial"/>
        <color rgb="FF4285F4"/>
        <sz val="14.0"/>
      </rPr>
      <t>Send Code</t>
    </r>
    <r>
      <rPr>
        <rFont val="Arial"/>
        <color theme="1"/>
        <sz val="14.0"/>
      </rPr>
      <t xml:space="preserve"> again.</t>
    </r>
  </si>
  <si>
    <t>As a user, when I resend otp of phone/email for the 6th time, then I should be presented with an error: Too many attempts, please try again later.</t>
  </si>
  <si>
    <t xml:space="preserve">As a user, when I resend otp of phone/email 5 times, then I should be freezed an hour till I am allowed to resend </t>
  </si>
  <si>
    <t>2FA</t>
  </si>
  <si>
    <t>As a user, when I copy code from authenticator and back to app, click on Paste button, then the code should be pasted</t>
  </si>
  <si>
    <t>Sprint3</t>
  </si>
  <si>
    <t>https://torum.atlassian.net/browse/TP-72</t>
  </si>
  <si>
    <t>As a user, I should be able to enable the Google 2FA on my account</t>
  </si>
  <si>
    <t>Disha</t>
  </si>
  <si>
    <t xml:space="preserve">Enabling 2FA </t>
  </si>
  <si>
    <r>
      <rPr>
        <rFont val="Arial"/>
        <color rgb="FF1D1C1D"/>
        <sz val="14.0"/>
      </rPr>
      <t xml:space="preserve">As a user, when I land on the setting, I should be presented with </t>
    </r>
    <r>
      <rPr>
        <rFont val="Arial"/>
        <color rgb="FF434343"/>
        <sz val="14.0"/>
      </rPr>
      <t xml:space="preserve">Disable 2FA state </t>
    </r>
  </si>
  <si>
    <t>As a user, by clicking on the disabled state of the radio toggle I should present on the 2FA setup screens</t>
  </si>
  <si>
    <t>pin verification screen</t>
  </si>
  <si>
    <r>
      <rPr>
        <rFont val="Arial"/>
        <color theme="1"/>
        <sz val="14.0"/>
      </rPr>
      <t>As a user when I landed on the 2FA setup screen</t>
    </r>
    <r>
      <rPr>
        <rFont val="Arial"/>
        <color rgb="FFFF0000"/>
        <sz val="14.0"/>
      </rPr>
      <t>,</t>
    </r>
    <r>
      <rPr>
        <rFont val="Arial"/>
        <color theme="1"/>
        <sz val="14.0"/>
      </rPr>
      <t xml:space="preserve"> the elements should be as per the approved designs.</t>
    </r>
  </si>
  <si>
    <r>
      <rPr>
        <rFont val="Arial"/>
        <color rgb="FFFF0000"/>
        <sz val="14.0"/>
      </rPr>
      <t xml:space="preserve"> </t>
    </r>
    <r>
      <rPr>
        <rFont val="Arial"/>
        <color rgb="FF000000"/>
        <sz val="14.0"/>
      </rPr>
      <t xml:space="preserve">When I click on the PIN Input, I should be presented with numeric keyboard </t>
    </r>
  </si>
  <si>
    <t xml:space="preserve">When I enter 0-5 digits to pin input,  then confirm button will be disabled </t>
  </si>
  <si>
    <r>
      <rPr>
        <rFont val="Arial"/>
        <color theme="1"/>
        <sz val="14.0"/>
      </rPr>
      <t xml:space="preserve">As a user when I entered the usernvalid 6-digit pin </t>
    </r>
    <r>
      <rPr>
        <rFont val="Arial"/>
        <color rgb="FF434343"/>
        <sz val="14.0"/>
      </rPr>
      <t xml:space="preserve">and click on Confirm </t>
    </r>
    <r>
      <rPr>
        <rFont val="Arial"/>
        <color theme="1"/>
        <sz val="14.0"/>
      </rPr>
      <t xml:space="preserve"> I should be presented with the feild</t>
    </r>
    <r>
      <rPr>
        <rFont val="Arial"/>
        <color rgb="FFFF0000"/>
        <sz val="14.0"/>
      </rPr>
      <t xml:space="preserve"> </t>
    </r>
    <r>
      <rPr>
        <rFont val="Arial"/>
        <color theme="1"/>
        <sz val="14.0"/>
      </rPr>
      <t>error - Incorrect PIN, please try again.</t>
    </r>
  </si>
  <si>
    <r>
      <rPr>
        <rFont val="Arial"/>
        <color theme="1"/>
        <sz val="14.0"/>
      </rPr>
      <t>As a user when I entered the Valid 6-digit pin  and click on Confirm ,</t>
    </r>
    <r>
      <rPr>
        <rFont val="Arial"/>
        <color rgb="FFFF0000"/>
        <sz val="14.0"/>
      </rPr>
      <t xml:space="preserve"> </t>
    </r>
    <r>
      <rPr>
        <rFont val="Arial"/>
        <color theme="1"/>
        <sz val="14.0"/>
      </rPr>
      <t>I should present on the phone and email verification screen</t>
    </r>
  </si>
  <si>
    <t>As a user, When I enter incorrect current 6th times then I should be Block/Locked  for one hour and presented an Error: Too many attempts, please try again later.</t>
  </si>
  <si>
    <t xml:space="preserve">As a user, When I complete the Locked period I should regain 5 tries to enter the 6 digits PIN </t>
  </si>
  <si>
    <t>Email is enabled</t>
  </si>
  <si>
    <t>As a user, if I enabled email, then I should be presented with sms+ email otp section on otp verification screen</t>
  </si>
  <si>
    <r>
      <rPr>
        <rFont val="Arial"/>
        <color theme="1"/>
        <sz val="14.0"/>
      </rPr>
      <t xml:space="preserve">As a user, when I click on </t>
    </r>
    <r>
      <rPr>
        <rFont val="Arial"/>
        <color rgb="FF4285F4"/>
        <sz val="14.0"/>
      </rPr>
      <t xml:space="preserve">Send Code </t>
    </r>
    <r>
      <rPr>
        <rFont val="Arial"/>
        <color theme="1"/>
        <sz val="14.0"/>
      </rPr>
      <t>of phone/email, then I should receive otp and 5 mins resending countdown timer (</t>
    </r>
    <r>
      <rPr>
        <rFont val="Arial"/>
        <color rgb="FFA4C2F4"/>
        <sz val="14.0"/>
      </rPr>
      <t>4:59 timer in disabled state</t>
    </r>
    <r>
      <rPr>
        <rFont val="Arial"/>
        <color theme="1"/>
        <sz val="14.0"/>
      </rPr>
      <t>)</t>
    </r>
  </si>
  <si>
    <t xml:space="preserve">As s I, When I enter the SMS/Email OTP field is empty/only enter 0-5  then confirm button will be disabled </t>
  </si>
  <si>
    <t>As a user, When I enter  SMS OTP + Email OTP fields are filled with 6 digit PIN then Confirm button will be enabled</t>
  </si>
  <si>
    <r>
      <rPr>
        <rFont val="Arial"/>
        <color theme="1"/>
        <sz val="14.0"/>
      </rPr>
      <t xml:space="preserve">As a user, When I enter invalid SMS OTP + Valid email OTP and click on confirm, then I should be presented an </t>
    </r>
    <r>
      <rPr>
        <rFont val="Arial"/>
        <color rgb="FF6D9EEB"/>
        <sz val="14.0"/>
      </rPr>
      <t>Error: Incorrect SMS verification code.</t>
    </r>
  </si>
  <si>
    <r>
      <rPr>
        <rFont val="Arial"/>
        <color theme="1"/>
        <sz val="14.0"/>
      </rPr>
      <t xml:space="preserve">As a user, When I enter Valid SMS OTP + Invalid Email OTP and click on confirm, then I should be presented an </t>
    </r>
    <r>
      <rPr>
        <rFont val="Arial"/>
        <color rgb="FF6D9EEB"/>
        <sz val="14.0"/>
      </rPr>
      <t>Error: Incorrect Email verification code.</t>
    </r>
  </si>
  <si>
    <r>
      <rPr>
        <rFont val="Arial"/>
        <color theme="1"/>
        <sz val="14.0"/>
      </rPr>
      <t xml:space="preserve">As a user, When I enter expired SMS OTP+ Valid Email OTP and click on confirm, then I should be presented an </t>
    </r>
    <r>
      <rPr>
        <rFont val="Arial"/>
        <color rgb="FF6D9EEB"/>
        <sz val="14.0"/>
      </rPr>
      <t>Error: Incorrect SMS verification code.</t>
    </r>
  </si>
  <si>
    <r>
      <rPr>
        <rFont val="Arial"/>
        <color theme="1"/>
        <sz val="14.0"/>
      </rPr>
      <t xml:space="preserve">As a user, When I enter Valid SMS OTP + Expired Email OTP and click on confirm, then I should be presented an </t>
    </r>
    <r>
      <rPr>
        <rFont val="Arial"/>
        <color rgb="FF6D9EEB"/>
        <sz val="14.0"/>
      </rPr>
      <t>Error: Incorrect Email verification code.</t>
    </r>
  </si>
  <si>
    <r>
      <rPr>
        <rFont val="Arial"/>
        <color theme="1"/>
        <sz val="14.0"/>
      </rPr>
      <t>When I enter Valid SMS OTP + Valid Email OTP and Click on Confirm button, I should be Presented on</t>
    </r>
    <r>
      <rPr>
        <rFont val="Arial"/>
        <color rgb="FF434343"/>
        <sz val="14.0"/>
      </rPr>
      <t xml:space="preserve"> Install Google Authenticator Screen</t>
    </r>
  </si>
  <si>
    <t>As a user, When I Click on the continue button on Install Google Authenticator Screen, I should be presented on Google Authenticator setup screen</t>
  </si>
  <si>
    <t>As a user, When I use google authenticator to scan the QR code, then the 2FA code should be generated on google authenticator</t>
  </si>
  <si>
    <t>As a user, when I click on Copy of authentication key, then I should see button text update to copied</t>
  </si>
  <si>
    <t>As a user, when I paste authentication key to google authenticator, then the 2FA code should be generated on google authenticator</t>
  </si>
  <si>
    <t>As a user, when I click on Continue on Google Authenticator setup screen, then I should be presented with 2FA verification screen</t>
  </si>
  <si>
    <t>As a user, when i tap on otp input 2FA verification screen, I should be presented with numeric keyboard</t>
  </si>
  <si>
    <t>As a user, when click on the Paste button on 2FA verification screen, then the 2FA should be pasted on 2FA input</t>
  </si>
  <si>
    <r>
      <rPr>
        <rFont val="Arial"/>
        <color theme="1"/>
        <sz val="14.0"/>
      </rPr>
      <t>As a user, When I entered an Invalid 2FA Code I should be presented with an Error ..</t>
    </r>
    <r>
      <rPr>
        <rFont val="Arial"/>
        <color rgb="FFFF0000"/>
        <sz val="14.0"/>
      </rPr>
      <t>Incorrect 2FA verification code</t>
    </r>
    <r>
      <rPr>
        <rFont val="Arial"/>
        <color theme="1"/>
        <sz val="14.0"/>
      </rPr>
      <t>.</t>
    </r>
  </si>
  <si>
    <t>As a user, When I enter less than 6 digit code the Confirm Button should be disable</t>
  </si>
  <si>
    <r>
      <rPr>
        <rFont val="Arial"/>
        <color rgb="FF000000"/>
        <sz val="14.0"/>
      </rPr>
      <t>As a user, When I entered a Valid 2FA Code and click on Confirm button should be presented with a Success Toast message ..</t>
    </r>
    <r>
      <rPr>
        <rFont val="Arial"/>
        <color rgb="FF34A853"/>
        <sz val="14.0"/>
      </rPr>
      <t>2FA has been set up successfully.</t>
    </r>
  </si>
  <si>
    <t xml:space="preserve">As a user, When I complete Set up 2FA Process and back to the setting page the radio toggles should be in the Enabled state </t>
  </si>
  <si>
    <t xml:space="preserve">Only Phone is Available </t>
  </si>
  <si>
    <t>As a user, When I enter sms otp field is empty/Less than 6 digit Then confirm button will be disabled</t>
  </si>
  <si>
    <t xml:space="preserve"> As a user, When I enter sms otp field is filled with 6 digits The confirm button will be enabled</t>
  </si>
  <si>
    <t>when i enter a valid OTP and click on confirm, then I should be presented on  Install Google Authenticator Screen</t>
  </si>
  <si>
    <t>When I click on Google Authenticator button On 2FA verification screen, then I should nagivate to Google Authenticator app(app will be lauch automatically)</t>
  </si>
  <si>
    <r>
      <rPr>
        <rFont val="Arial"/>
        <color theme="1"/>
        <sz val="14.0"/>
      </rPr>
      <t>As a user, When I entered an Invalid 2FA Code I should be presented with an Error ..</t>
    </r>
    <r>
      <rPr>
        <rFont val="Arial"/>
        <color rgb="FFFF0000"/>
        <sz val="14.0"/>
      </rPr>
      <t>Incorrect 2FA verification code</t>
    </r>
    <r>
      <rPr>
        <rFont val="Arial"/>
        <color theme="1"/>
        <sz val="14.0"/>
      </rPr>
      <t>.</t>
    </r>
  </si>
  <si>
    <r>
      <rPr>
        <rFont val="Arial"/>
        <color theme="1"/>
        <sz val="14.0"/>
      </rPr>
      <t>As a user, When I entered an Expired 2FA Code I should be presented with an Error ..</t>
    </r>
    <r>
      <rPr>
        <rFont val="Arial"/>
        <color rgb="FFFF0000"/>
        <sz val="14.0"/>
      </rPr>
      <t>Incorrect 2FA verification code</t>
    </r>
    <r>
      <rPr>
        <rFont val="Arial"/>
        <color theme="1"/>
        <sz val="14.0"/>
      </rPr>
      <t>.</t>
    </r>
  </si>
  <si>
    <r>
      <rPr>
        <rFont val="Arial"/>
        <color rgb="FF000000"/>
        <sz val="14.0"/>
      </rPr>
      <t>As a user, When I entered a Valid 2FA Code and click on Confirm button should be presented with a Success Toast message ..</t>
    </r>
    <r>
      <rPr>
        <rFont val="Arial"/>
        <color rgb="FF34A853"/>
        <sz val="14.0"/>
      </rPr>
      <t xml:space="preserve">2FA has been set up successfully. </t>
    </r>
    <r>
      <rPr>
        <rFont val="Arial"/>
        <color rgb="FF3C78D8"/>
        <sz val="14.0"/>
      </rPr>
      <t>and land on settings page with Enabled 2FA state</t>
    </r>
  </si>
  <si>
    <t>As a user, When I pass otp verification and stay over 30 mins without verify the 2FA, then I should be presented with an error: xxx</t>
  </si>
  <si>
    <t>?</t>
  </si>
  <si>
    <t>https://torum.atlassian.net/browse/TP-118</t>
  </si>
  <si>
    <t>As a user, I should be able to disable the Google 2FA on my account</t>
  </si>
  <si>
    <t>Disabling 2FA</t>
  </si>
  <si>
    <t>As a user, when I land on the setting, I should be presented with elements as per the approved designs.</t>
  </si>
  <si>
    <t>As a user, by clicking on the enabled state of the radio toggle I should present on the disabling 2FA setup screen</t>
  </si>
  <si>
    <t>As a user, When I land on Disabling 2FA screen the elements should be as per the approved designs.</t>
  </si>
  <si>
    <t>When I enter 0-5 digits pin, then I should be presented with an disabled Confirm button</t>
  </si>
  <si>
    <t>As a user when I entered the usernvalid 6-digit pin I should be presented with the field error - Incorrect PIN, please try again.</t>
  </si>
  <si>
    <t>As a user when I entered the Valid 6-digit pin and click on Confirm button, I should navigate to the Phone and email verification screen</t>
  </si>
  <si>
    <t>As a user, when I clicked on Forgot PIN, I should be presented on the PIN Recovery screen</t>
  </si>
  <si>
    <t xml:space="preserve">As a user, After entering a Valid PIN and Clicking on Confirm Button I should be presented on Input 2FA Screen with approved designs </t>
  </si>
  <si>
    <t>As a user, When I click on Paste button, copied code should be pasted on the usernput field</t>
  </si>
  <si>
    <r>
      <rPr>
        <rFont val="Arial"/>
        <color theme="1"/>
        <sz val="14.0"/>
      </rPr>
      <t>As a user, When I entered an Invalid 2FA Code I should be presented with an Error ..</t>
    </r>
    <r>
      <rPr>
        <rFont val="Arial"/>
        <color rgb="FFFF0000"/>
        <sz val="14.0"/>
      </rPr>
      <t>Incorrect 2FA verification code</t>
    </r>
    <r>
      <rPr>
        <rFont val="Arial"/>
        <color theme="1"/>
        <sz val="14.0"/>
      </rPr>
      <t>.</t>
    </r>
  </si>
  <si>
    <r>
      <rPr>
        <rFont val="Arial"/>
        <color theme="1"/>
        <sz val="14.0"/>
      </rPr>
      <t>As a user, When I entered less than 6 digit code the</t>
    </r>
    <r>
      <rPr>
        <rFont val="Arial"/>
        <color rgb="FF434343"/>
        <sz val="14.0"/>
      </rPr>
      <t xml:space="preserve"> Confirm Button should be disable</t>
    </r>
  </si>
  <si>
    <r>
      <rPr>
        <rFont val="Arial"/>
        <color rgb="FF000000"/>
        <sz val="14.0"/>
      </rPr>
      <t>As a user, When I entered a Valid 2FA Code and Click on confirm button I should be presented with a Success Toast message ..</t>
    </r>
    <r>
      <rPr>
        <rFont val="Arial"/>
        <color rgb="FF34A853"/>
        <sz val="14.0"/>
      </rPr>
      <t>2FA has been disabled successfully.</t>
    </r>
  </si>
  <si>
    <t xml:space="preserve">As a user, After disabling 2FA Successfully I should get logged Out </t>
  </si>
  <si>
    <t xml:space="preserve">As a user, When I complete  2FA Disabling process and back to setting page the radio toggles should be in the Disabled state </t>
  </si>
  <si>
    <t xml:space="preserve">As a user, If I clicked on 'Can't access Your 2FA Code ' I should be presented on the recovery Screen </t>
  </si>
  <si>
    <t>https://torum.atlassian.net/browse/TP-100</t>
  </si>
  <si>
    <t>As a user, I should be able to recover my Google 2FA code in case I lost it</t>
  </si>
  <si>
    <t>Recovery</t>
  </si>
  <si>
    <t xml:space="preserve">As a user when I click on Can't access your 2FA code then I should be presented on Recovery Screen </t>
  </si>
  <si>
    <t>As a user when I land on the Reset 2FA screen I should be presented with elements as per the approved designs.</t>
  </si>
  <si>
    <t xml:space="preserve">As a user, When I enter SMS/Email OTP field is empty/only enter 0-5 then confirm button will be disabled  </t>
  </si>
  <si>
    <t xml:space="preserve">As a user, When I enter f SMS OTP + Email OTP fields are filled with 6 digit PIN Then Confirm button will be enabled </t>
  </si>
  <si>
    <r>
      <rPr>
        <rFont val="Arial"/>
        <color theme="1"/>
        <sz val="14.0"/>
      </rPr>
      <t xml:space="preserve">As a user, when I click on </t>
    </r>
    <r>
      <rPr>
        <rFont val="Arial"/>
        <color rgb="FF4285F4"/>
        <sz val="14.0"/>
      </rPr>
      <t xml:space="preserve">Send Code </t>
    </r>
    <r>
      <rPr>
        <rFont val="Arial"/>
        <color theme="1"/>
        <sz val="14.0"/>
      </rPr>
      <t>of phone then I should receive otp and 5 mins resending countdown timer (timer in disabled state)</t>
    </r>
  </si>
  <si>
    <t>As a user, When I click on Contact support, I should be present on Live Chat Tool Screen</t>
  </si>
  <si>
    <t xml:space="preserve">Phone+ Email avaialble </t>
  </si>
  <si>
    <r>
      <rPr>
        <rFont val="Arial"/>
        <color theme="1"/>
        <sz val="14.0"/>
      </rPr>
      <t xml:space="preserve">As a user, When I enter invalid SMS OTP + Valid email OTP and click on confirm, then I should be presented an Error: </t>
    </r>
    <r>
      <rPr>
        <rFont val="Arial"/>
        <color rgb="FF6D9EEB"/>
        <sz val="14.0"/>
      </rPr>
      <t>Incorrect phone verification code.</t>
    </r>
  </si>
  <si>
    <r>
      <rPr>
        <rFont val="Arial"/>
        <color theme="1"/>
        <sz val="14.0"/>
      </rPr>
      <t xml:space="preserve">As a user,When I enter Valid SMS OTP + Invalid Email OTP and click on confirm, then I should be presented an Error: </t>
    </r>
    <r>
      <rPr>
        <rFont val="Arial"/>
        <color rgb="FFA4C2F4"/>
        <sz val="14.0"/>
      </rPr>
      <t>Incorrect e-mail verification code.</t>
    </r>
  </si>
  <si>
    <t>As a user,When I enter expired SMS OTP+ Valid Email OTP and click on confirm, then I should be presented an Error: Invalid OTP</t>
  </si>
  <si>
    <t>As a user,When I enter Valid SMS OTP + Expired Email OTP and click on confirm, then I should be presented an Error: Invalid OTP</t>
  </si>
  <si>
    <t xml:space="preserve">As a user,When I enter Valid SMS OTP + Valid Email OTP and Click on Confirm button, I should get Logged Out </t>
  </si>
  <si>
    <t xml:space="preserve">Only Phone is Availabe </t>
  </si>
  <si>
    <t xml:space="preserve">when i enter a valid OTP and click on confirm, then I should get Logged Out </t>
  </si>
  <si>
    <t>Sprint 4</t>
  </si>
  <si>
    <t>https://torum.atlassian.net/browse/TP-26</t>
  </si>
  <si>
    <t xml:space="preserve">As a user, I should be able to submit for KYC Level 1 to increase withdrawal and F2C limits </t>
  </si>
  <si>
    <t>TP-1</t>
  </si>
  <si>
    <r>
      <rPr>
        <rFont val="Arial"/>
        <b/>
        <color rgb="FF1155CC"/>
        <sz val="13.0"/>
        <u/>
      </rPr>
      <t xml:space="preserve">Screen 1   </t>
    </r>
    <r>
      <rPr>
        <rFont val="Arial"/>
        <b/>
        <color rgb="FF000000"/>
        <sz val="13.0"/>
      </rPr>
      <t xml:space="preserve">Settings </t>
    </r>
  </si>
  <si>
    <t>When I click on the "KYC Verification" button, I should be present on KYC status screen with approved design elements</t>
  </si>
  <si>
    <t>TP-2</t>
  </si>
  <si>
    <r>
      <rPr>
        <b/>
        <color rgb="FF1155CC"/>
        <sz val="13.0"/>
        <u/>
      </rPr>
      <t xml:space="preserve">Screen 2 </t>
    </r>
    <r>
      <rPr>
        <b/>
        <sz val="13.0"/>
      </rPr>
      <t>KYC Status Screen</t>
    </r>
  </si>
  <si>
    <t xml:space="preserve">When I land on the userdentity Status screen, LV.0 Level should be in the Verified state and Lv.1 with enabled ' Upgrade to Lv.1' button, Lv.2 with disabled "Complete Lv. 1 to Unlock" button </t>
  </si>
  <si>
    <t>TP-3</t>
  </si>
  <si>
    <t xml:space="preserve">When I click on the 'Disclaimer' I should be Prompt on ...xxxx? </t>
  </si>
  <si>
    <t>TP-4</t>
  </si>
  <si>
    <t xml:space="preserve">When I click on the 'View Benifits' I should be Prompt on ...xxxx? </t>
  </si>
  <si>
    <t>TP-5</t>
  </si>
  <si>
    <t>When I click the Back button on KYC Status screen, I should be presented on settings page</t>
  </si>
  <si>
    <t>TP-6</t>
  </si>
  <si>
    <t xml:space="preserve">When I click on  'Upgrade to Lv. 1' button, I should be presented on Lv.1 Verification Instructions screen with approved design elements </t>
  </si>
  <si>
    <t>TP-7</t>
  </si>
  <si>
    <t>Screen 3 
Lv.1 Verification Instructions screen</t>
  </si>
  <si>
    <t>When I click on Confirm button, I should be presented on Revised Identity Verification screen with approved design elements</t>
  </si>
  <si>
    <t>TP-8</t>
  </si>
  <si>
    <t>When I click on the support button on Lv.1 Verification screen I should be present on the ..XXXXX?</t>
  </si>
  <si>
    <t>TP-9</t>
  </si>
  <si>
    <t>When I click the Back button on Lv.1 Verification Instructions screen, I should be presented on KYC status page</t>
  </si>
  <si>
    <t>TP-10</t>
  </si>
  <si>
    <t>Revised Identity verification screen</t>
  </si>
  <si>
    <t xml:space="preserve">If I added Identity card details  at the time of  KYC level 0 then I should be present on the userdentity card tab on the revised identity verification screen </t>
  </si>
  <si>
    <t>TP-11</t>
  </si>
  <si>
    <t>TP-12</t>
  </si>
  <si>
    <t>TP-13</t>
  </si>
  <si>
    <t>TP-14</t>
  </si>
  <si>
    <t>TP-15</t>
  </si>
  <si>
    <t>TP-16</t>
  </si>
  <si>
    <t>TP-17</t>
  </si>
  <si>
    <t xml:space="preserve">If I added Driving License  details  at the time of  KYC level 0 then I should be present on the driving License  tab on the revised identity verification screen </t>
  </si>
  <si>
    <t>TP-18</t>
  </si>
  <si>
    <t>TP-19</t>
  </si>
  <si>
    <t>TP-20</t>
  </si>
  <si>
    <t>TP-21</t>
  </si>
  <si>
    <t>TP-22</t>
  </si>
  <si>
    <t>TP-23</t>
  </si>
  <si>
    <t>TP-24</t>
  </si>
  <si>
    <t xml:space="preserve">If I added Passport details  at the time of  KYC level 0 then I should be present on the  Passport  tab on the revised identity verification screen </t>
  </si>
  <si>
    <t>TP-25</t>
  </si>
  <si>
    <t>TP-26</t>
  </si>
  <si>
    <t>TP-27</t>
  </si>
  <si>
    <t>TP-28</t>
  </si>
  <si>
    <t>TP-29</t>
  </si>
  <si>
    <t>TP-30</t>
  </si>
  <si>
    <t>TP-31</t>
  </si>
  <si>
    <t>TP-32</t>
  </si>
  <si>
    <t xml:space="preserve">On the revised Identity screen I should be able to switch between the tabs and should able to edit and add the Remaining details </t>
  </si>
  <si>
    <t>TP-33</t>
  </si>
  <si>
    <t xml:space="preserve">When I click on Full name Input I should be present with Alphanumeric Keyboard </t>
  </si>
  <si>
    <t>TP-34</t>
  </si>
  <si>
    <t xml:space="preserve">When I enter my full name and add one blank space then I should be presented with an Error </t>
  </si>
  <si>
    <t>TP-35</t>
  </si>
  <si>
    <t xml:space="preserve">When I enter one blank space before the Full name then I should be presented with an error </t>
  </si>
  <si>
    <t>TP-36</t>
  </si>
  <si>
    <t xml:space="preserve">When I enter Numbers (e.g 123) on  Full name Input field  then I should be presented with an error </t>
  </si>
  <si>
    <t>TP-37</t>
  </si>
  <si>
    <t xml:space="preserve">When I enter more than one blank space between full name then I should be presented with an error  </t>
  </si>
  <si>
    <t>TP-38</t>
  </si>
  <si>
    <t xml:space="preserve">When I click on the Card number I should be present with an Numeric Keyboard </t>
  </si>
  <si>
    <t>TP-39</t>
  </si>
  <si>
    <t xml:space="preserve">When I click on learn more I should be present on the ??? </t>
  </si>
  <si>
    <t>TP-40</t>
  </si>
  <si>
    <r>
      <rPr>
        <rFont val="Arial"/>
        <color theme="1"/>
        <sz val="14.0"/>
      </rPr>
      <t xml:space="preserve">When I click on proceed button on the Revised Identity Verification Screen, I should be present on </t>
    </r>
    <r>
      <rPr>
        <rFont val="Arial"/>
        <b/>
        <color theme="1"/>
        <sz val="14.0"/>
      </rPr>
      <t>Photo of Identity Document (Screen 5)</t>
    </r>
  </si>
  <si>
    <t>TP-41</t>
  </si>
  <si>
    <r>
      <rPr>
        <rFont val="Arial"/>
        <color theme="1"/>
        <sz val="14.0"/>
      </rPr>
      <t xml:space="preserve">When I click back button On the Revised Identity Verification Screen, I should be back on the </t>
    </r>
    <r>
      <rPr>
        <rFont val="Arial"/>
        <b/>
        <color theme="1"/>
        <sz val="14.0"/>
      </rPr>
      <t>Lv.1 Verification Instructions screen</t>
    </r>
  </si>
  <si>
    <t>TP-42</t>
  </si>
  <si>
    <t>Photo of Identity Document (Screen 5)</t>
  </si>
  <si>
    <t xml:space="preserve">When I land on the Photo of Identity Document instruction screen then the elements should be as per approved design </t>
  </si>
  <si>
    <t>TP-43</t>
  </si>
  <si>
    <t>If the user provided an identity card then the text should be '' Photo of Identity Card''</t>
  </si>
  <si>
    <t>TP-44</t>
  </si>
  <si>
    <t>If the user provided an identity card then the text should be '' Photo of Driving Licence ''</t>
  </si>
  <si>
    <t>TP-45</t>
  </si>
  <si>
    <t>If the user provided an identity card then the text should be '' Photo of  Passport ''</t>
  </si>
  <si>
    <t>TP-46</t>
  </si>
  <si>
    <t xml:space="preserve">When I click proceed button On the Photo ID instructions screen I should be prompted on the camera screen to take front/back images of the document </t>
  </si>
  <si>
    <t>TP-47</t>
  </si>
  <si>
    <t xml:space="preserve">When I land on the camera screen I should be able to Take Front and Back Photos of the document without any error </t>
  </si>
  <si>
    <t>TP-48</t>
  </si>
  <si>
    <t>When I finish the photo of document, I should be presented on the Take Selfie screen</t>
  </si>
  <si>
    <t>TP-49</t>
  </si>
  <si>
    <t xml:space="preserve">When I click on the Take selfie button I should be present with a Camera Screen to take selfie </t>
  </si>
  <si>
    <t>TP-50</t>
  </si>
  <si>
    <t>When I finish both photo of document and selfile, I should be presented on KYC Submitted screen with approved design elements</t>
  </si>
  <si>
    <t>TP-51</t>
  </si>
  <si>
    <t>When I click back button On the Photo of Identity Document (Screen 5), I should be back on the Revise Identity Verification screen</t>
  </si>
  <si>
    <t>TP-52</t>
  </si>
  <si>
    <t xml:space="preserve">Screen 6 KYC submitted Instruction </t>
  </si>
  <si>
    <t xml:space="preserve">When I click back on  KYC submitted Instruction Screen  I should go back on KYC Status screen </t>
  </si>
  <si>
    <t>TP-53</t>
  </si>
  <si>
    <t>When I click on Proceed I should be Presented on ...????</t>
  </si>
  <si>
    <t>TP-54</t>
  </si>
  <si>
    <t>Screen 7 KYC Status Screen</t>
  </si>
  <si>
    <t>If Lv.1 status is Under Review, then there is no button under Lv.1 section and disabled "Complete Lv. 1 to Unlock" under Lv.2 section</t>
  </si>
  <si>
    <t>TP-55</t>
  </si>
  <si>
    <t>If Lv.1 status is Verified,  then there is no button under Lv.1 section and enabled "Complete Lv. 1 to Unlock" under Lv.2 section</t>
  </si>
  <si>
    <t>TP-56</t>
  </si>
  <si>
    <t>If Lv.1 status is Rejected, then I should see button "View more" under Lv.1 section and disabled "Complete Lv. 1 to Unlock" under Lv.2 section</t>
  </si>
  <si>
    <t>TP-57</t>
  </si>
  <si>
    <r>
      <rPr>
        <b/>
        <color rgb="FF1155CC"/>
        <sz val="13.0"/>
        <u/>
      </rPr>
      <t>Screen 8 KYC Rejected</t>
    </r>
    <r>
      <rPr>
        <b/>
        <sz val="13.0"/>
      </rPr>
      <t xml:space="preserve"> </t>
    </r>
  </si>
  <si>
    <t>When I click on View more button on the  KYC status screen I should be present on the Rejected Fallback KYC screen with approved design elements</t>
  </si>
  <si>
    <t>TP-58</t>
  </si>
  <si>
    <t xml:space="preserve">When I click on the back button on KYC rejected Screen then I should be back on the KYC status Screen </t>
  </si>
  <si>
    <t>TP-59</t>
  </si>
  <si>
    <r>
      <rPr>
        <rFont val="Arial"/>
        <color theme="1"/>
        <sz val="14.0"/>
      </rPr>
      <t>When I click on</t>
    </r>
    <r>
      <rPr>
        <rFont val="Arial"/>
        <color rgb="FF4A86E8"/>
        <sz val="14.0"/>
      </rPr>
      <t xml:space="preserve"> Contact Support </t>
    </r>
    <r>
      <rPr>
        <rFont val="Arial"/>
        <color theme="1"/>
        <sz val="14.0"/>
      </rPr>
      <t xml:space="preserve">I should be presented on the Contact Support Page </t>
    </r>
  </si>
  <si>
    <t>TP-60</t>
  </si>
  <si>
    <t>Rejected resone/document should display "X " and accepted document will be indicate by this "✔ " icons</t>
  </si>
  <si>
    <t>TP-61</t>
  </si>
  <si>
    <t>If KYC is Rejected and I click on Proceed to Resubmit button then I should be back on KYC Lv.1 verification screen?????</t>
  </si>
  <si>
    <t>TP-62</t>
  </si>
  <si>
    <t xml:space="preserve">Special Scenarios </t>
  </si>
  <si>
    <t>As a user, When I complete KYC Lv.1 verification process Successfully then My Daily Withdrawal Limit (MYR) should be Increased to 10000  in wallet section</t>
  </si>
  <si>
    <t>TP-63</t>
  </si>
  <si>
    <t xml:space="preserve">When I submit the document then image should be clear and Concise otherwise It should reject </t>
  </si>
  <si>
    <t>TP-64</t>
  </si>
  <si>
    <t xml:space="preserve">when I upload a selfie it should be Clear (It should not blur) if not then it should be rejected </t>
  </si>
  <si>
    <t>TP-65</t>
  </si>
  <si>
    <t>I Information which is added while KYC Process should be aligned  (Name and Card number should be proper)</t>
  </si>
  <si>
    <t>TP-66</t>
  </si>
  <si>
    <t xml:space="preserve">When I upload all the documents it should not expire , if documents are expired then KYC process will Rejected   </t>
  </si>
  <si>
    <t>TP-67</t>
  </si>
  <si>
    <t xml:space="preserve">If the user fails to complete the KYC process  within 90 min the session should expire and the user needs to do whole process again </t>
  </si>
  <si>
    <t>TP-68</t>
  </si>
  <si>
    <t>Special Scenarios foir Onfido document Photo screen</t>
  </si>
  <si>
    <t>When I land on the Photo of Identity Document camera screen by Onfido the Text should be dynamic on the screen as per provided document by me(the user)</t>
  </si>
  <si>
    <t>TP-69</t>
  </si>
  <si>
    <t>If the user provided an identity card then the text should be on the top of the screen  '' Photo of Identity Card'' and middle bottom of the screen ' Place the front photo of Identity card '</t>
  </si>
  <si>
    <t>TP-70</t>
  </si>
  <si>
    <t>If the user provided an identity card then the text should be on the top of the screen  '' Photo of Driving License '' and middle bottom of the screen ' Place the front photo of the Driving License '</t>
  </si>
  <si>
    <t>TP-71</t>
  </si>
  <si>
    <t>If the user provided an identity card then the text should be on the top of the screen  '' Photo of Passport '' and middle bottom of the screen ' Place the front photo of the Passport'</t>
  </si>
  <si>
    <t>As a user, If KYC failed Then I should be only able to do a KYC resubmission only 3 times if I tried at 4th times then I should be presented with an error  'Maximum KYC attempts reached, please contact support.</t>
  </si>
  <si>
    <t>As a user, If I added duplicate selfie verification for two accounts then I should be presented with an error Duplicate document submission identified</t>
  </si>
  <si>
    <t>Concern/ Doubts</t>
  </si>
  <si>
    <t xml:space="preserve">Push Notifications </t>
  </si>
  <si>
    <t xml:space="preserve">I should receive Push notifications even when the app isn’t running if I enable the Notification toggle from the preferences page </t>
  </si>
  <si>
    <t xml:space="preserve">I should not receive notifications even when the app isn’t running if I Disbaled  the Notification toggle from the preferences page </t>
  </si>
  <si>
    <t xml:space="preserve">When I receive Push notification It should be clickable </t>
  </si>
  <si>
    <t xml:space="preserve">When I receive new notification I should able to  hear a sound, feel a vibration, and see the notification light blinking as per my device settings </t>
  </si>
  <si>
    <t xml:space="preserve">Push notifications should be receive and send  in real time </t>
  </si>
  <si>
    <t>when i receive Push notifications it should be in Default English Language</t>
  </si>
  <si>
    <t xml:space="preserve">When i update my preferences setting for Language English to Malay then I should receive push notification in Malay Language </t>
  </si>
  <si>
    <t xml:space="preserve">When i update my preferences setting for Language English to chinese  then I should receive push notification in chinese Language </t>
  </si>
  <si>
    <t>When user receive Push notification on the notification center and I click on that I should land on specific notification content (history or Settings page)</t>
  </si>
  <si>
    <t>When phone is loack and notification received in notification center and I click on that I Then, mobile device should prompt for authentication (e.g., PIN, fingerprint, face ID).and After successful authentication, the mobile application should open to the related to the notification.</t>
  </si>
  <si>
    <t>When a user dismisses a push notification, then the notification is removed from the notification center.</t>
  </si>
  <si>
    <t>Preconditions:
1.Push notifications are enabled for the mobile application.
2.Mobile device screen is locked.</t>
  </si>
  <si>
    <t>When I Receive a push notification on the locked screen Then, mobile device should prompt for authentication (e.g., PIN, fingerprint, face ID).and After successful authentication, the mobile application should open to the related to the notification.</t>
  </si>
  <si>
    <t xml:space="preserve">
When I Receive a push notification on the locked screen and The device is disconnected from any network (Wi-Fi or cellular) and I click on notification then The mobile device should not be able to fetch the notification content due to the lack of network connectivity.
An error message or indication of the network issue should be displayed to the user.</t>
  </si>
  <si>
    <t>When I Received multiple notifications on the locaked screen and i click one of them then I should land on that specific notifiction content other reamaning notifications should be accessible from the notification tray after unlocking the screen.</t>
  </si>
  <si>
    <t>suspicious login attempt</t>
  </si>
  <si>
    <r>
      <rPr>
        <rFont val="Arial"/>
        <color theme="1"/>
        <sz val="12.0"/>
      </rPr>
      <t xml:space="preserve">When user  login from a device or IP Address different from the one usually used by the user then Push notification should be sent to the user  </t>
    </r>
    <r>
      <rPr>
        <rFont val="Arial"/>
        <b/>
        <color theme="1"/>
        <sz val="12.0"/>
      </rPr>
      <t>Title:</t>
    </r>
    <r>
      <rPr>
        <rFont val="Arial"/>
        <color theme="1"/>
        <sz val="12.0"/>
      </rPr>
      <t xml:space="preserve"> Suspicious login detected
</t>
    </r>
    <r>
      <rPr>
        <rFont val="Arial"/>
        <b/>
        <color theme="1"/>
        <sz val="12.0"/>
      </rPr>
      <t>Body:</t>
    </r>
    <r>
      <rPr>
        <rFont val="Arial"/>
        <color theme="1"/>
        <sz val="12.0"/>
      </rPr>
      <t xml:space="preserve"> We've noticed a potentially suspicious login attempt on your account from an unfamiliar device and IP address. If this wasn't you, please change your PIN</t>
    </r>
  </si>
  <si>
    <t xml:space="preserve">When i click on Login Push notification I should land on Settings Page </t>
  </si>
  <si>
    <t>When sequentially attempt login from multiple devices/IP addresses user should get push notification for each Login</t>
  </si>
  <si>
    <t xml:space="preserve">Angpow Received </t>
  </si>
  <si>
    <r>
      <rPr>
        <rFont val="Arial"/>
        <color theme="1"/>
        <sz val="12.0"/>
      </rPr>
      <t xml:space="preserve">When I receives a single Angpow from another user I should received the Push notification for that 
</t>
    </r>
    <r>
      <rPr>
        <rFont val="Arial"/>
        <b/>
        <color theme="1"/>
        <sz val="12.0"/>
      </rPr>
      <t>"Title:</t>
    </r>
    <r>
      <rPr>
        <rFont val="Arial"/>
        <color theme="1"/>
        <sz val="12.0"/>
      </rPr>
      <t xml:space="preserve"> TorumPay
</t>
    </r>
    <r>
      <rPr>
        <rFont val="Arial"/>
        <b/>
        <color theme="1"/>
        <sz val="12.0"/>
      </rPr>
      <t xml:space="preserve">Body: </t>
    </r>
    <r>
      <rPr>
        <rFont val="Arial"/>
        <color theme="1"/>
        <sz val="12.0"/>
      </rPr>
      <t>You've received an Ang Pow totaling {currencyAmount} {currencyType} from {userSender}."</t>
    </r>
  </si>
  <si>
    <t>When I  Receive multiple Angpows consecutively then I should receive Push notifications for each Angpow received,</t>
  </si>
  <si>
    <t>When I click on Angpow  Received Push notification I should land on wallet Page and angpow should pop up to claim</t>
  </si>
  <si>
    <t>If the push notification fails to be delivered????</t>
  </si>
  <si>
    <t xml:space="preserve">Angpow Refund </t>
  </si>
  <si>
    <r>
      <rPr>
        <rFont val="Arial"/>
        <color theme="1"/>
        <sz val="12.0"/>
      </rPr>
      <t xml:space="preserve">When I send angpow but that did not claim by receiver I should Receive a Push Notification with 
</t>
    </r>
    <r>
      <rPr>
        <rFont val="Arial"/>
        <b/>
        <color theme="1"/>
        <sz val="12.0"/>
      </rPr>
      <t>"Title:</t>
    </r>
    <r>
      <rPr>
        <rFont val="Arial"/>
        <color theme="1"/>
        <sz val="12.0"/>
      </rPr>
      <t xml:space="preserve"> TorumPay
</t>
    </r>
    <r>
      <rPr>
        <rFont val="Arial"/>
        <b/>
        <color theme="1"/>
        <sz val="12.0"/>
      </rPr>
      <t>Body</t>
    </r>
    <r>
      <rPr>
        <rFont val="Arial"/>
        <color theme="1"/>
        <sz val="12.0"/>
      </rPr>
      <t>: {currencyAmount} {currencyType} has been refunded to your wallet as the AngPow went unclaimed. Click to view more details."</t>
    </r>
  </si>
  <si>
    <t xml:space="preserve">When i send angpow but that did not claim by receiver I should Receive a Push Notification imidiately after angpow time expires  
</t>
  </si>
  <si>
    <t xml:space="preserve">When I click on Angpow Refund Push notification I should land on Transaction history Page </t>
  </si>
  <si>
    <t>Deposit successful</t>
  </si>
  <si>
    <r>
      <rPr>
        <rFont val="Arial"/>
        <color theme="1"/>
        <sz val="12.0"/>
      </rPr>
      <t>When I perfoms deposit process I should receive a Push notification with the 
"</t>
    </r>
    <r>
      <rPr>
        <rFont val="Arial"/>
        <b/>
        <color theme="1"/>
        <sz val="12.0"/>
      </rPr>
      <t>Title:</t>
    </r>
    <r>
      <rPr>
        <rFont val="Arial"/>
        <color theme="1"/>
        <sz val="12.0"/>
      </rPr>
      <t xml:space="preserve"> TorumPay
</t>
    </r>
    <r>
      <rPr>
        <rFont val="Arial"/>
        <b/>
        <color theme="1"/>
        <sz val="12.0"/>
      </rPr>
      <t>Body</t>
    </r>
    <r>
      <rPr>
        <rFont val="Arial"/>
        <color theme="1"/>
        <sz val="12.0"/>
      </rPr>
      <t>: Your account has been credited with a successful deposit of {currencyAmount} {currencyType}."</t>
    </r>
  </si>
  <si>
    <t xml:space="preserve">When I click on Deposit  Push notification I should land on Transaction history Page </t>
  </si>
  <si>
    <t xml:space="preserve">Withdraw Successfull </t>
  </si>
  <si>
    <r>
      <rPr>
        <rFont val="Arial"/>
        <color theme="1"/>
        <sz val="12.0"/>
      </rPr>
      <t xml:space="preserve">When I perfoms Withdraw process I should receive a Push notification with the 
</t>
    </r>
    <r>
      <rPr>
        <rFont val="Arial"/>
        <b/>
        <color theme="1"/>
        <sz val="12.0"/>
      </rPr>
      <t>"Title:</t>
    </r>
    <r>
      <rPr>
        <rFont val="Arial"/>
        <color theme="1"/>
        <sz val="12.0"/>
      </rPr>
      <t xml:space="preserve"> TorumPay
</t>
    </r>
    <r>
      <rPr>
        <rFont val="Arial"/>
        <b/>
        <color theme="1"/>
        <sz val="12.0"/>
      </rPr>
      <t>Body</t>
    </r>
    <r>
      <rPr>
        <rFont val="Arial"/>
        <color theme="1"/>
        <sz val="12.0"/>
      </rPr>
      <t>: A withdrawal of {currencyAmount} {currencyType} from your TorumPay account has been successfully completed."</t>
    </r>
  </si>
  <si>
    <t xml:space="preserve">When I click on Withdraw Push notification I should land on Transaction history Page </t>
  </si>
  <si>
    <t xml:space="preserve">Refunded Internal Transfer </t>
  </si>
  <si>
    <r>
      <rPr>
        <rFont val="Arial"/>
        <color theme="1"/>
        <sz val="12.0"/>
      </rPr>
      <t xml:space="preserve">When I perform Internal transfer and its Refund I should receive a Push Notification with the
</t>
    </r>
    <r>
      <rPr>
        <rFont val="Arial"/>
        <b/>
        <color theme="1"/>
        <sz val="12.0"/>
      </rPr>
      <t xml:space="preserve">TItle: </t>
    </r>
    <r>
      <rPr>
        <rFont val="Arial"/>
        <color theme="1"/>
        <sz val="12.0"/>
      </rPr>
      <t xml:space="preserve">TorumPay
</t>
    </r>
    <r>
      <rPr>
        <rFont val="Arial"/>
        <b/>
        <color theme="1"/>
        <sz val="12.0"/>
      </rPr>
      <t>Body:</t>
    </r>
    <r>
      <rPr>
        <rFont val="Arial"/>
        <color theme="1"/>
        <sz val="12.0"/>
      </rPr>
      <t xml:space="preserve"> {currencyAmount} {currencyType} has been refunded to your wallet as the AngPow went unclaimed. Click to view more details.</t>
    </r>
  </si>
  <si>
    <t xml:space="preserve">When I click on Refunded Internal Transfer  notification I should land on Transaction history Page </t>
  </si>
  <si>
    <t>Successfully receive Internal Transfer</t>
  </si>
  <si>
    <r>
      <rPr>
        <rFont val="Arial"/>
        <color theme="1"/>
        <sz val="12.0"/>
      </rPr>
      <t xml:space="preserve">When I received and internal transfer I should receive a Push notification with the 
</t>
    </r>
    <r>
      <rPr>
        <rFont val="Arial"/>
        <b/>
        <color theme="1"/>
        <sz val="12.0"/>
      </rPr>
      <t>"Title</t>
    </r>
    <r>
      <rPr>
        <rFont val="Arial"/>
        <color theme="1"/>
        <sz val="12.0"/>
      </rPr>
      <t xml:space="preserve">: TorumPay
</t>
    </r>
    <r>
      <rPr>
        <rFont val="Arial"/>
        <b/>
        <color theme="1"/>
        <sz val="12.0"/>
      </rPr>
      <t>Body:</t>
    </r>
    <r>
      <rPr>
        <rFont val="Arial"/>
        <color theme="1"/>
        <sz val="12.0"/>
      </rPr>
      <t xml:space="preserve"> You've received a transfer of {currencyAmount} {currencyType} on your account from {userSender}."</t>
    </r>
  </si>
  <si>
    <t xml:space="preserve">When I click on Receive internal transfer  notification I should land on Transaction history Page </t>
  </si>
  <si>
    <t>Check whether the user is receiving the notification when mobile data is off.</t>
  </si>
  <si>
    <t xml:space="preserve">Scenario </t>
  </si>
  <si>
    <t>Updated TC</t>
  </si>
  <si>
    <t>Sprint-4</t>
  </si>
  <si>
    <t>https://torum.atlassian.net/browse/TP-200</t>
  </si>
  <si>
    <t>As a logged in I, my account should only be logged into one device at a time</t>
  </si>
  <si>
    <t>After logged into device B, account is automatically logged out from Device A.</t>
  </si>
  <si>
    <r>
      <rPr>
        <rFont val="Arial"/>
        <color theme="1"/>
        <sz val="14.0"/>
      </rPr>
      <t>When i login to device B,  informative notifications should be sent to the owner of the account  (</t>
    </r>
    <r>
      <rPr>
        <rFont val="Arial"/>
        <color rgb="FFFF0000"/>
        <sz val="14.0"/>
      </rPr>
      <t>Via mail and tex</t>
    </r>
    <r>
      <rPr>
        <rFont val="Arial"/>
        <color theme="1"/>
        <sz val="14.0"/>
      </rPr>
      <t>t)</t>
    </r>
  </si>
  <si>
    <t>If i login A via phone, login B via email then also i am able to logout from device A</t>
  </si>
  <si>
    <t>https://torum.atlassian.net/browse/TP-60</t>
  </si>
  <si>
    <t>As a user, I should be able to login to my account via phone number + 2FA validation</t>
  </si>
  <si>
    <t>As I if my 2FA is disabled, once I validate my phone + otp, I should be presented on wallet page.</t>
  </si>
  <si>
    <t>As I if my 2FA is disabled, once I validate my registred phone + otp, I should be presented on wallet page.</t>
  </si>
  <si>
    <t>As I if my 2FA is enabled, once I validate my phone + otp, I should present on "2FA verifiacton" screen after "SMS Verification screen"</t>
  </si>
  <si>
    <t>As I if my 2FA is enabled, once I validate my phone+ otp, I should present on "2FA verifiacton" screen after "SMS Verification screen"</t>
  </si>
  <si>
    <t>As a user, when I land on "2FA Verification screen" I should be presented with elements as per the approved designs.</t>
  </si>
  <si>
    <t>As a user, when click on the "Paste code" button on 2FA verification screen, then the 2FA should be pasted on 2FA input</t>
  </si>
  <si>
    <t>As a user, When I enter less than 6 digit code the Continue Button should be disable</t>
  </si>
  <si>
    <t>As a user, When I enter less than 6 digit code then, I should not able to proceed</t>
  </si>
  <si>
    <t>As a user, When I click on Contact support, I should be xxxx? (Missing from deesign)</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</si>
  <si>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</si>
  <si>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</si>
  <si>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t xml:space="preserve">As a user, When I complete the Locked period I should regain 5 tries to enter the 6dight 2FA code </t>
  </si>
  <si>
    <t>As I OTP should automatically be removed after each retry</t>
  </si>
  <si>
    <t>OTP should automatically be removed after each retry</t>
  </si>
  <si>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</si>
  <si>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</si>
  <si>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</si>
  <si>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</si>
  <si>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rgb="FF000000"/>
        <sz val="14.0"/>
      </rPr>
      <t>As a user, When I pass  phone otp verification and stay over 30 mins without verify the 2FA, then I input valid 2FA code, click on Continue button, then I should be presented with an error</t>
    </r>
    <r>
      <rPr>
        <rFont val="Arial"/>
        <color rgb="FF3C78D8"/>
        <sz val="14.0"/>
      </rPr>
      <t>: {??????}</t>
    </r>
  </si>
  <si>
    <r>
      <rPr>
        <rFont val="Arial"/>
        <color rgb="FF000000"/>
        <sz val="14.0"/>
      </rPr>
      <t>As a user, When I pass  email otp verification and stay over 30 mins without verify the 2FA, , then I should be presented with an error</t>
    </r>
    <r>
      <rPr>
        <rFont val="Arial"/>
        <color rgb="FF3C78D8"/>
        <sz val="14.0"/>
      </rPr>
      <t>: {??????}</t>
    </r>
  </si>
  <si>
    <t>As a user, When I entered a Valid 2FA Code and click on Continue button,then sucessful login push notifications should be generated on the owner's account is logged in and should presented on Wallet page</t>
  </si>
  <si>
    <t>As a user, When I entered a Valid 2FA Code ,then sucessful login push notifications should be generated on the owner's account is logged in and I should presented on Wallet page</t>
  </si>
  <si>
    <t>Sprint -4</t>
  </si>
  <si>
    <t>As a user, I should be able to login to my account via email address + 2FA validation</t>
  </si>
  <si>
    <t>https://torum.atlassian.net/browse/TP-61</t>
  </si>
  <si>
    <t>As I if my 2FA is disabled, once I validate my email + otp, I should be presented on wallet page.</t>
  </si>
  <si>
    <t>As I if my 2FA is enabled, once I validate my email + otp, I should present on "2FA verifiacton" screen after "Email Verification screen"</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</si>
  <si>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</si>
  <si>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</si>
  <si>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</si>
  <si>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</si>
  <si>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</si>
  <si>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</si>
  <si>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rgb="FF000000"/>
        <sz val="14.0"/>
      </rPr>
      <t>As a user, When I pass  email otp verification and stay over 30 mins without verify the 2FA, then I input valid 2FA code, click on Continue button, then I should be presented with an error</t>
    </r>
    <r>
      <rPr>
        <rFont val="Arial"/>
        <color rgb="FF3C78D8"/>
        <sz val="14.0"/>
      </rPr>
      <t>: {??????}</t>
    </r>
  </si>
  <si>
    <r>
      <rPr>
        <rFont val="Arial"/>
        <color rgb="FF000000"/>
        <sz val="14.0"/>
      </rPr>
      <t>As a user, When I pass  email otp verification and stay over 30 mins without verify the 2FA, , then I should be presented with an error</t>
    </r>
    <r>
      <rPr>
        <rFont val="Arial"/>
        <color rgb="FF3C78D8"/>
        <sz val="14.0"/>
      </rPr>
      <t>: {??????}</t>
    </r>
  </si>
  <si>
    <t>As a user, I should be able to submit for KYC Level 2 to increase withdrawal and F2C limits</t>
  </si>
  <si>
    <t>https://torum.atlassian.net/browse/TP-27</t>
  </si>
  <si>
    <t>TP-01</t>
  </si>
  <si>
    <t xml:space="preserve">Screen 1 (Setting Page) </t>
  </si>
  <si>
    <t>TP-02</t>
  </si>
  <si>
    <t xml:space="preserve">Screen 2 (Identity Verification) </t>
  </si>
  <si>
    <t>When I land on the userdentity Status screen, LV.0 and LV.1 Level should be in the Verified state And Lv.2 with enabled " Upgrade to LV.2" button</t>
  </si>
  <si>
    <t>TP-03</t>
  </si>
  <si>
    <t>TP-04</t>
  </si>
  <si>
    <t>TP-05</t>
  </si>
  <si>
    <t>TP-06</t>
  </si>
  <si>
    <t xml:space="preserve">When I click on  'Upgrade to Lv. 2' button, I should be presented on Lv.2 Verification Instructions screen with approved design elements </t>
  </si>
  <si>
    <t>TP-07</t>
  </si>
  <si>
    <t>Screen 3 (LV.2 Verification)</t>
  </si>
  <si>
    <t>TP-08</t>
  </si>
  <si>
    <t>TP-09</t>
  </si>
  <si>
    <t xml:space="preserve">When I click on the 'Contact support' I should be Prompt on ...xxxx? </t>
  </si>
  <si>
    <t>When I click the Back button on Lv.2 Verification Instructions screen, I should be presented on KYC status page</t>
  </si>
  <si>
    <t>When I click on Confirm button, I should be presented on Address  Verification screen with approved design elements</t>
  </si>
  <si>
    <t>Screen 4 (Address Verification)</t>
  </si>
  <si>
    <t>When I click the Back button on Address Verification  screen, I should be presented on Lv.2 Verification Instructions screen</t>
  </si>
  <si>
    <t>When i click on "Resdential Address" i should presented with alphanumeric keyboard</t>
  </si>
  <si>
    <t>I should able to fill all detail address encluding house no, apartment number....etc with no limitation</t>
  </si>
  <si>
    <t>When i click on Postal code i should presented with numeric keyboard</t>
  </si>
  <si>
    <t>I should able to  fill "Postal code"</t>
  </si>
  <si>
    <t>If i give wrong Postal code, should presented with error (not sure)</t>
  </si>
  <si>
    <t>If I is from "Malaysia" Postal code should be 5 digit</t>
  </si>
  <si>
    <t>By giving postal code , Country, state, city will be auto type(Not sure)</t>
  </si>
  <si>
    <t>As I i should able to fill city, state, country respectively</t>
  </si>
  <si>
    <t>If any information is not fill properly/blank , "Proceed" button will be disabled</t>
  </si>
  <si>
    <t>After completion all details I should able to "Proceed"</t>
  </si>
  <si>
    <t>When I click on Proceed button, I should be presented on "Proof of Address" screen with approved design elements</t>
  </si>
  <si>
    <t>Screen 5 (Proof of Address)</t>
  </si>
  <si>
    <t>when i upload document which is not releted to proof of addrees(should not same as identity doc),it should be rejetced at time of KYC</t>
  </si>
  <si>
    <t>As I i am able to submit any one document from the given list</t>
  </si>
  <si>
    <t>After clicking "Proceed" button, it will redirect to the camera , able to click picture of (any below)document(Onfido 6 screen)</t>
  </si>
  <si>
    <t>As I if i want to submit "Utility bills" ,after click on "Proceed" button, it will redirect to camera screen to take picure of the document</t>
  </si>
  <si>
    <t>I can choose any Utility bill (e.g.electric,gas,cableTv,internet,mobile service) according to  there preferences to submit</t>
  </si>
  <si>
    <t>As I if i want to submit "Official Bank Statement" , after click on "Proceed" button,it will redirect to camera screen to take picure of the document</t>
  </si>
  <si>
    <t>Ensure As a user i should submitted latest/last three month Bank statement</t>
  </si>
  <si>
    <t>I can want any proof of residence (E.g.driving license,ration card,passport) according to  there preferences to submit</t>
  </si>
  <si>
    <t>As I if i want to submit  "Internet/tv cable/house ph line bill" ,after click on "Proceed" button, it will redirect to camera screen to take picure of the document</t>
  </si>
  <si>
    <t>As I if i want to submit "Tax Return" , after click on "Proceed" button,it will redirect to camera screen to take picure of the document</t>
  </si>
  <si>
    <t>As I if i want to submit  "Council Tax bill" ,after click on "Proceed" button, it will redirect to camera screen to take picure of the document</t>
  </si>
  <si>
    <t>As I if i want to submit "Goverment-issued certificates of residence" ,after click on "Proceed" button, it will redirect to camera screen to take picure of the document</t>
  </si>
  <si>
    <t>Submit any Goverment-issued certificates as residence proof</t>
  </si>
  <si>
    <t>Once I caputered picture of document it will land on "KYC Submitted screen" with approved designs</t>
  </si>
  <si>
    <t>Screen 6 (KYC Submitted)</t>
  </si>
  <si>
    <t>When I click on Proceed I should be Presented on "KYC" status screen</t>
  </si>
  <si>
    <t>When I click back on  KYC submitted Instruction Screen  I should go back on Proof of address (screen 5)</t>
  </si>
  <si>
    <t>I should able to click on "Confirm" Button</t>
  </si>
  <si>
    <t>After submittion of KYC document compliance team will verify</t>
  </si>
  <si>
    <t>As a user, When I complete KYC Lv.2 verification process Successful, then My Daily Withdrawal Limit (MYR) should be Increased (300,0000)</t>
  </si>
  <si>
    <t>Screen 7 (Kyc Status)</t>
  </si>
  <si>
    <t xml:space="preserve">If Lv.2 status is Under Review, then there is no button under Lv.2 section </t>
  </si>
  <si>
    <t xml:space="preserve">If Lv.2 status is Verified,  then there is no button under Lv.2 section </t>
  </si>
  <si>
    <t xml:space="preserve">If Lv.2 status is Rejected, then I should see button "View more" under Lv.2 section </t>
  </si>
  <si>
    <t>Screen 8 (KYC Rejected)</t>
  </si>
  <si>
    <t>if kyc level 2 failed, and click on resubmit, i should land  on revise address screen</t>
  </si>
  <si>
    <r>
      <rPr>
        <rFont val="Arial"/>
        <color theme="1"/>
        <sz val="14.0"/>
      </rPr>
      <t>When I click on</t>
    </r>
    <r>
      <rPr>
        <rFont val="Arial"/>
        <color rgb="FF4A86E8"/>
        <sz val="14.0"/>
      </rPr>
      <t xml:space="preserve"> Contact Support </t>
    </r>
    <r>
      <rPr>
        <rFont val="Arial"/>
        <color theme="1"/>
        <sz val="14.0"/>
      </rPr>
      <t xml:space="preserve">I should be presented on the Contact Support Page </t>
    </r>
  </si>
  <si>
    <t>after rejectection I need to do whole process again</t>
  </si>
  <si>
    <t>If KYC is Rejected and I click on Proceed to Resubmit button then I should be back on KYC Lv.2 verification screen</t>
  </si>
  <si>
    <t xml:space="preserve">While Submitting the document image should be clear and Concise otherwise "KYC status" should be rejected </t>
  </si>
  <si>
    <t>when I upload valid proof of address but doesn't belong to me, then KYC status should be rejected</t>
  </si>
  <si>
    <t>While i entering address differently from the "proof of address", then "KYC" status should rejected</t>
  </si>
  <si>
    <t>When i upload expired document ,then "KYC" status should rejected( 90 days)</t>
  </si>
  <si>
    <t>Sprint -6</t>
  </si>
  <si>
    <t>As a user, I should be able to deposit the whitelisted crypto tokens and add funds into my wallet</t>
  </si>
  <si>
    <t>https://torum.atlassian.net/browse/TP-19</t>
  </si>
  <si>
    <t>When i click on "deposit" button from "Your wallet" screen, i should be presented on "Add fund" screen with approved design</t>
  </si>
  <si>
    <t>Failed QR Code not proper</t>
  </si>
  <si>
    <t>When i click on "Add" lebel  from "Your wallet" screen, i should be presented on "Add fund" screen with approved design</t>
  </si>
  <si>
    <t>Verify that the token types are displayed with icons and labels, and the row can be scrolled horizontally.</t>
  </si>
  <si>
    <t>As I if i select token, it should be highlighted</t>
  </si>
  <si>
    <t>Verify that I is able to do toggling between different token types that shows the respective blockchain networks available to choose from 9 tokens ([1]Torum (XTM),  [2] USDC,  [3] USDT,  [4] Bitcoin (BTC) , [5] Ethereum (ETH),  [6] Litecoin (LTC),  [7] Ripple (XRP) , [8] Bitcoin Cash (BCH) , Polygon</t>
  </si>
  <si>
    <t>When I select ETH token ,I should expect to see the network is ERC-20</t>
  </si>
  <si>
    <t>When I select ETH token ,I should expect to see the QR code and Address is updated correctly.</t>
  </si>
  <si>
    <t>When I select XTM token ,I should expect to see the default network is ERC20 and i can change network to  "BEP20", after clicking on "change" tab</t>
  </si>
  <si>
    <t>When I select XTM token ,I should expect to see the QR code and Address is updated correctly.</t>
  </si>
  <si>
    <t>When I select USDC token ,I should expect to see default network is ERC20 and i can change network to  "MATIC, BEP20, Arbitrum One, TRC20", after clicking on "change" tab</t>
  </si>
  <si>
    <t>When I select USDC token ,I should expect to see the QR code and Address is updated correctly.</t>
  </si>
  <si>
    <t>When I select USDT token ,I should expect to see default network is ERC20 and i can change network to  "MATIC, BEP20, Arbitrum One, TRC20", after clicking on "change" tab</t>
  </si>
  <si>
    <t>When I select USDT token ,I should expect to see the QR code and Address is updated correctly.</t>
  </si>
  <si>
    <t>When I select BCH token ,I should expect to see the network is Bitcoin Cash and there is no "change" button</t>
  </si>
  <si>
    <t>When I select BCH token ,I should expect to see the QR code and Address is updated correctly.</t>
  </si>
  <si>
    <t>When I select XRP token ,I should expect to see the network is XRP and there is no "change" button</t>
  </si>
  <si>
    <t>When I select XRP token ,I should expect to see the QR code and Address is updated correctly.</t>
  </si>
  <si>
    <t>When I select LTC token ,I should expect to see the network is Litecoin and there is no "change" button</t>
  </si>
  <si>
    <t>When I select LTC token ,I should expect to see the QR code and Address is updated correctly.</t>
  </si>
  <si>
    <t>When I select BTC token ,I should expect to see the network is BTC and there is no "change" button</t>
  </si>
  <si>
    <t>When I select BTC token ,I should expect to see the QR code and Address is updated correctly.</t>
  </si>
  <si>
    <t>Verify that if buffering/loading will take time, then  skeleton loader should displayed.</t>
  </si>
  <si>
    <t>Verify that Wallet address should be embedded into a QR code and the number of QR codes generated should be based on the number of wallet addresses the user has, and I can be able to scanned to get the wallet address information.</t>
  </si>
  <si>
    <t xml:space="preserve"> when i copy address, then i  should display toast "copied succesfully"</t>
  </si>
  <si>
    <t>As I if i select token "XTM" (Torum) and deposit 0.009 XTM, then I shouldn't see the traction history and no change in my wallet balance.</t>
  </si>
  <si>
    <t>As I if i select token "XTM" (Torum) and deposit 0.01 XTM, then I should see the traction history and my wallet balance increased 0.01 XTM and converted to MYR/USD correctly.</t>
  </si>
  <si>
    <t>As I if i select token "XTM" (Torum) and deposit 0.02 XTM,  then I should see the traction history and my wallet balance increased 0.02 XTM and converted to MYR/USD correctly.</t>
  </si>
  <si>
    <t>As I if i select token "USDC" and deposit 0.009 USDC, then I shouldn't see the traction history and no change in my wallet balance.</t>
  </si>
  <si>
    <t>As I if i select token  "USDC" and deposit 0.01 USDC, then I should see the traction history and my wallet balance increased 0.01 USDC and converted to MYR/USD correctly.</t>
  </si>
  <si>
    <t>As I if i select token  "USDC" and deposit 0.02 USDC,  then I should see the traction history and my wallet balance increased 0.01 USDC and converted to MYR/USD correctly.</t>
  </si>
  <si>
    <t>As I if i select token "USDT" and deposit 0.009 USDT, then I shouldn't see the traction history and no change in my wallet balance.</t>
  </si>
  <si>
    <t>As I if i select token  "USDT" and deposit 0.01 USDT, then I should see the traction history and my wallet balance increased 0.01 USDT and converted to MYR/USD correctly.</t>
  </si>
  <si>
    <t>As I if i select token  "USDT" and deposit 0.02 USDT,  then I should see the traction history and my wallet balance increased 0.01 USDT and converted to MYR/USD correctly.</t>
  </si>
  <si>
    <t>As I if i select token "Bitcoin" and deposit 0.00000006 BTC, then I shouldn't see the traction history and no change in my wallet balance.</t>
  </si>
  <si>
    <t>As I if i select token  "Bitcoin" and deposit 0.00000007 BTC, then I should see the traction history and my wallet balance increased 0.00000007 Bitcoin and converted to MYR/USD correctly.</t>
  </si>
  <si>
    <t>As I if i select token "Bitcoin" and deposit 0.00000008 BTC,  then I should see the traction history and my wallet balance increased 0.00000008 BTC and converted to MYR/USD correctly.</t>
  </si>
  <si>
    <t>As I if i select token "Ethereum" and deposit 0.00000000 ETH, then I shouldn't see the traction history and no change in my wallet balance.</t>
  </si>
  <si>
    <t>As I if i select token  "Ethereum" and deposit 0.00000001 ETH, then I should see the traction history and my wallet balance increased 0.00000001 ETH and converted to MYR/USD correctly.</t>
  </si>
  <si>
    <t>As I if i select token "Ethereum" and deposit 0.00000002 ETH,  then I should see the traction history and my wallet balance increased 0.00000002 ETH  and converted to MYR/USD correctly.</t>
  </si>
  <si>
    <t>As I if i select token "Litecoin" and deposit "0.0001 LTC" , then I shouldn't see the traction history and no change in my wallet balance.</t>
  </si>
  <si>
    <t>As I if i select token  "Litecoin" and deposit "0.001 LTC" , then I should see the traction history and my wallet balance increased "0.001 LTC"  and converted to MYR/USD correctly.</t>
  </si>
  <si>
    <t>As I if i select token "Litecoin" and deposit "0.002 LTC" ,  then I should see the traction history and my wallet balance increased "0.002 LTC"  and converted to MYR/USD correctly.</t>
  </si>
  <si>
    <t>As I if i select token "Ripple" and deposit "0.0001 XRP" , then I shouldn't see the traction history and no change in my wallet balance.</t>
  </si>
  <si>
    <t>As I if i select token  "Ripple" and deposit "0.01 XRP" , then I should see the traction history and my wallet balance increased "0.01 XRP"  and converted to MYR/USD correctly.</t>
  </si>
  <si>
    <t>As I if i select token "Ripple" and deposit "0.02 XRP" ,  then I should see the traction history and my wallet balance increased "0.02 XRP"  and converted to MYR/USD correctly.</t>
  </si>
  <si>
    <t>As I if i select token "Bitcoin Cash" and deposit "0.001 BCH" , then I shouldn't see the traction history and no change in my wallet balance.</t>
  </si>
  <si>
    <t>As I if i select token  "Bitcoin Cash" and deposit "0.01 BCH" , then I should see the traction history and my wallet balance increased "0.01 BCH"  and converted to MYR/USD correctly.</t>
  </si>
  <si>
    <t>As I if i select token "Bitcoin Cash" and deposit "0.02 BCH" ,  then I should see the traction history and my wallet balance increased "0.02 BCH"  and converted to MYR/USD correctly.</t>
  </si>
  <si>
    <t>Sprint -7</t>
  </si>
  <si>
    <t>As a user, I can withdraw crypto funds to an existing receiving address with the correct blockchain network</t>
  </si>
  <si>
    <t>https://torum.atlassian.net/browse/TP-20</t>
  </si>
  <si>
    <t>When i click on "Withdraw" button from "Your wallet" screen, i should be presented on "Withdraw" screen with approved design</t>
  </si>
  <si>
    <t>When i click on "Withdraw" button from "Your wallet" screen, without enabling 2FA, i should presented on "Enable 2FA to withdraw funds"  Screen with approved design</t>
  </si>
  <si>
    <t>When i click on "Enable now" on screen "Enable 2FA to withdraw funds", i should presented on settings page</t>
  </si>
  <si>
    <t>As I if i did not enable 2fa, and also withdrawal suspended due to modifications of sensitive information, by clicking on "withdraw" promt to 2fa enable and after 2fa enable ,"Withdraw" button will prompt the suspended screen.</t>
  </si>
  <si>
    <t>When i click on paste button from "Reciving address" , i should able to paste wallet address</t>
  </si>
  <si>
    <t>When i click on "Change" button from Select network, I should land on "Select network" Screen with approved design</t>
  </si>
  <si>
    <t xml:space="preserve">When i select "XTM" token, i should pressented with ERC20, BEP20 network
</t>
  </si>
  <si>
    <t xml:space="preserve">When i select "USDC" token, i should pressented with ERC20, MATIC, BEP20, TRC20  network
</t>
  </si>
  <si>
    <t xml:space="preserve">When i select "USDT" token, i should pressented with ERC20, MATIC, BEP20, TRC20  network
</t>
  </si>
  <si>
    <t xml:space="preserve">When i select "Bitcoin (BTC)" token, i should pressented with BTC network
</t>
  </si>
  <si>
    <t xml:space="preserve">When i select "Ethereum (ETH)" token, i should pressented with ERC20, BEP20 network
</t>
  </si>
  <si>
    <t>When i select "Litecoin (LTC)" token, i should pressented with Litecoin network</t>
  </si>
  <si>
    <t>When i select "Ripple (XRP)" token, i should pressented with ERC20, BEP20 ,XRP network</t>
  </si>
  <si>
    <t>When i select "Bitcoin Cash (BCH)" token, i should pressented with Bitcoin Cash network</t>
  </si>
  <si>
    <t>When i select "Cardano (ADA)" token, i should pressented with ADA network</t>
  </si>
  <si>
    <t>When i select "Polygon (MATIC)" token, i should pressented with ERC20,BEP20, MATIC network</t>
  </si>
  <si>
    <t>If network is not available it should be disable(Not clickable), available network should be on the top</t>
  </si>
  <si>
    <t>When i toggeled token, i should presented  total balance presented in particular token as per availabilty (e.g 1,000 BTC , 1,000 XTM)</t>
  </si>
  <si>
    <t>When i click on "XRP" token i should presented with "memo/tag"</t>
  </si>
  <si>
    <t>If i change token from "XRP" to other network, i should not presented with "memo/tag"</t>
  </si>
  <si>
    <t>When i click on "XRP", i should able to paste memo by clicking on "paste" button</t>
  </si>
  <si>
    <r>
      <rPr>
        <rFont val="Arial"/>
        <color theme="1"/>
        <sz val="11.0"/>
      </rPr>
      <t>When i update network without updating address, i should presented with error "The address you provided does not match with the selected chain type, please check again."</t>
    </r>
    <r>
      <rPr>
        <rFont val="Arial"/>
        <color rgb="FFFF0000"/>
        <sz val="11.0"/>
      </rPr>
      <t xml:space="preserve"> </t>
    </r>
    <r>
      <rPr>
        <rFont val="Arial"/>
        <color theme="1"/>
        <sz val="11.0"/>
      </rPr>
      <t>(address should always mapped with network)</t>
    </r>
  </si>
  <si>
    <r>
      <rPr>
        <rFont val="Arial"/>
        <color theme="1"/>
        <sz val="11.0"/>
      </rPr>
      <t>When i select invalid address i should presented with toast message "</t>
    </r>
    <r>
      <rPr>
        <rFont val="Arial"/>
        <color rgb="FFE06666"/>
        <sz val="11.0"/>
      </rPr>
      <t>The address you provided does not match with the selected chain type, please check again."</t>
    </r>
    <r>
      <rPr>
        <rFont val="Arial"/>
        <color theme="1"/>
        <sz val="11.0"/>
      </rPr>
      <t xml:space="preserve">
</t>
    </r>
  </si>
  <si>
    <r>
      <rPr>
        <rFont val="Arial"/>
        <color theme="1"/>
        <sz val="11.0"/>
      </rPr>
      <t>As I if i added my own address, i should presented with toast message "</t>
    </r>
    <r>
      <rPr>
        <rFont val="Arial"/>
        <color rgb="FFE06666"/>
        <sz val="11.0"/>
      </rPr>
      <t>The address you provided does not match with the selected chain type, please check again."</t>
    </r>
  </si>
  <si>
    <t>When i click on Scan icon, i should asks access from  allow the use of the camera.</t>
  </si>
  <si>
    <t>When i provide access to the camera and scan a valid address, i should see the address is added on the tab</t>
  </si>
  <si>
    <r>
      <rPr>
        <rFont val="Arial"/>
        <color theme="1"/>
        <sz val="11.0"/>
      </rPr>
      <t>If the user scans the wrong address, a toast message "</t>
    </r>
    <r>
      <rPr>
        <rFont val="Arial"/>
        <color rgb="FFE06666"/>
        <sz val="11.0"/>
      </rPr>
      <t xml:space="preserve">the QR code you scanned is invalid, please try again" </t>
    </r>
    <r>
      <rPr>
        <rFont val="Arial"/>
        <color theme="1"/>
        <sz val="11.0"/>
      </rPr>
      <t>should displayed" on scanner screen</t>
    </r>
  </si>
  <si>
    <t>If the user scans a QR code contains link,  a toast message "the QR code you scanned is invalid, please try again" should displayed" on scanner screen</t>
  </si>
  <si>
    <t xml:space="preserve">When i click on "Amount", i should presented with numeric keyword </t>
  </si>
  <si>
    <t>As I if i select "xtm"  token , the label "XTM" is shown on the amount , it should applied for all token</t>
  </si>
  <si>
    <t>As I if i am KYC LV 0, label will be shown on "withdrwal" screen and withdraw monthly limit is 2500 MYR.</t>
  </si>
  <si>
    <t>As I if i am KYC LV 1, label will be shown on "withdrwal" screen  and withdraw monthly limit is 2,000,000 MYR.</t>
  </si>
  <si>
    <t>As I if i am KYC LV 2, label will be shown on "withdrwal" screen  and withdraw monthly limit is 300,0000 MYR.</t>
  </si>
  <si>
    <t>When I have monthly withdraw balance (e.g. 2500MYR) and I withdraw 100USDT, then my monthly withdraw balance should get updated according to formula: totalWithdrawBalance-(withdrawAmount*exhanceRateToFiatMYR) regardingless I's currency in settings is MYR or USD, where the exchange rate is the rate at the time of withdrawal.</t>
  </si>
  <si>
    <t>When I use up my monthly withdraw balance and enter withdraw screen, I should see  text "Monthly Withdrawal Limit: 0 / 2,500 MYR. Upgrade Limit" color  is in red</t>
  </si>
  <si>
    <t>When I am KYC LV 0 and enter withdraw screen in the first day of month, I should see my monthly limit update to 2500 MYR Regardless of whether I have any remaining monthly balance.</t>
  </si>
  <si>
    <t>When I am KYC LV 1 and enter withdraw screen in the first day of month, I should see my monthly limit update to  2,000,000 MYR Regardless of whether I have any remaining monthly balance.</t>
  </si>
  <si>
    <t>When I am KYC LV 2 and enter withdraw screen in the first day of month, I should see my monthly limit update to  3,000,000MYR Regardless of whether I have any remaining monthly balance.</t>
  </si>
  <si>
    <r>
      <rPr>
        <rFont val="Arial"/>
        <color theme="1"/>
        <sz val="11.0"/>
      </rPr>
      <t>When i fill withdraw amount and exceeds the monthly withdrawal limit, a toast message should shown when I finish typing "</t>
    </r>
    <r>
      <rPr>
        <rFont val="Arial"/>
        <color rgb="FFE06666"/>
        <sz val="11.0"/>
      </rPr>
      <t xml:space="preserve">Your monthly withdrawal limit has exceeded, please try again later" . </t>
    </r>
    <r>
      <rPr>
        <rFont val="Arial"/>
        <color rgb="FFFF0000"/>
        <sz val="11.0"/>
      </rPr>
      <t xml:space="preserve">and text "Monthly Withdrawal Limit: 0 / 2,500 MYR. Upgrade Limit" will update to red color </t>
    </r>
  </si>
  <si>
    <t>When i click on "MAX" button, total balance after deducted network fee should display on "Amount"</t>
  </si>
  <si>
    <t>When i click on "Upgrade Limit" buttton, I should pressent on "KYC" screen</t>
  </si>
  <si>
    <t>If i complete KYC level 2, "Upgrade Limit" buttton should not be there</t>
  </si>
  <si>
    <r>
      <rPr>
        <rFont val="Arial"/>
        <color theme="1"/>
        <sz val="11.0"/>
      </rPr>
      <t>As I if i insert an amount that does not exceed the minimum value, toast message should display "</t>
    </r>
    <r>
      <rPr>
        <rFont val="Arial"/>
        <color rgb="FFEA9999"/>
        <sz val="11.0"/>
      </rPr>
      <t>Your withdrawal amount does not exceed the minimum requirement.</t>
    </r>
    <r>
      <rPr>
        <rFont val="Arial"/>
        <color theme="1"/>
        <sz val="11.0"/>
      </rPr>
      <t>"</t>
    </r>
  </si>
  <si>
    <r>
      <rPr>
        <rFont val="Arial"/>
        <color theme="1"/>
        <sz val="11.0"/>
      </rPr>
      <t>As I if i do not have enough funds in the wallet for the token type i  have selected,  toast message should display when I finish typing "</t>
    </r>
    <r>
      <rPr>
        <rFont val="Arial"/>
        <color rgb="FFE06666"/>
        <sz val="11.0"/>
      </rPr>
      <t>Your wallet balance is not sufficient to attempt this withdrawal.</t>
    </r>
  </si>
  <si>
    <t>As I if i modified any sensitive information from account i.e. phone number, email address, 2FA, PIN, the withdrawals are automatically disabled for 24 hours</t>
  </si>
  <si>
    <t>As I after update security information, after clicking on withdraw button, i should land on "Withdrawl fuction temporily suspended" with approved design</t>
  </si>
  <si>
    <t xml:space="preserve"> As I if i update security information multiple times in a day, withdraw suspension countdown start from the last update</t>
  </si>
  <si>
    <r>
      <rPr>
        <rFont val="Arial"/>
        <color theme="1"/>
        <sz val="11.0"/>
      </rPr>
      <t>As I during performing withdrwal the moment where the network is shut down, toast message should display, "</t>
    </r>
    <r>
      <rPr>
        <rFont val="Arial"/>
        <color rgb="FFE06666"/>
        <sz val="11.0"/>
      </rPr>
      <t>Something went wrong, please try again later".</t>
    </r>
  </si>
  <si>
    <t>When I set my application currency to MYR, I should see the network fee in fiat currency is MYR AND get updated in real time on the "change network screen"</t>
  </si>
  <si>
    <t>When I set my application currency to USD, I should see network fee in fiat currency is USD AND get updated in real time on the "change network screen"</t>
  </si>
  <si>
    <t>When I select BTC, I should see my balance, reciving amount and netwrok are in 8 decimals.</t>
  </si>
  <si>
    <t>When I select ETH, I should see my balance, reciving amount and netwrok are in 6 decimals.</t>
  </si>
  <si>
    <t>When I select LTC, I should see my balance, reciving amount and netwrok are in 6 decimals.</t>
  </si>
  <si>
    <t>When I select XRP, I should see my balance, reciving amount and netwrok are in 3 decimals.</t>
  </si>
  <si>
    <t>When I select BCH, I should see my balance, reciving amount and netwrok are in 2 decimals.</t>
  </si>
  <si>
    <t>When I select USDC, I should see my balance, reciving amount and netwrok are in 2 decimals.</t>
  </si>
  <si>
    <t>When I select USDT, I should see my balance, reciving amount and netwrok are in 2 decimals.</t>
  </si>
  <si>
    <t>When I select XTM, I should see my balance, reciving amount and netwrok are in 2 decimals.</t>
  </si>
  <si>
    <t>As I after clicking on "Confirm" button, i should land on "Withdrawl veriffication" screen to validate all security layers as the final step to confirm the withdrawal request. This includes phone OTP, email OTP  and 2FA (Design is missing)</t>
  </si>
  <si>
    <t xml:space="preserve"> As I when i land on widhdrwal verification screen, i should able to resend otp after time stop</t>
  </si>
  <si>
    <t>countdown timer is funcitonaing normally</t>
  </si>
  <si>
    <r>
      <rPr>
        <rFont val="Arial"/>
        <color rgb="FF000000"/>
      </rPr>
      <t xml:space="preserve">if i stay 5 min on widhrwal verification screen and giving valid otps, then click on verify button, i should get toast message: </t>
    </r>
    <r>
      <rPr>
        <rFont val="Arial"/>
        <color rgb="FFFF0000"/>
      </rPr>
      <t>something thing went wrong, please try again later</t>
    </r>
    <r>
      <rPr>
        <rFont val="Arial"/>
        <color rgb="FF000000"/>
      </rPr>
      <t>. and I should navigate back to withdraw screen.</t>
    </r>
  </si>
  <si>
    <t>when i finish validation, should land on wallet page and balance should get updated</t>
  </si>
  <si>
    <t>when I select Token "Torum(XTM)" and network "ERC20", I should see the fee is 300 XTM, and min withdrwal limit should be 1000 XTM</t>
  </si>
  <si>
    <t>when I select Token "Torum(XTM)" and network "BEP20", I should see the fee is 2 XTM, and min withdrwal limit should be 10 XTM</t>
  </si>
  <si>
    <t>when I select Token "USDC" and network "ERC20", I should see the fee is 4.5 USDC, and min withdrwal limit should be 50 USDT</t>
  </si>
  <si>
    <t>when I select Token "USDC" and network "MATIC", I should see the fee is 1 USDC, and min withdrwal limit should be 10 USDT</t>
  </si>
  <si>
    <t>when I select Token "USDC" and network "BEP20", I should see the fee is 0145 USDC, and min withdrwal limit should be 10 USDT</t>
  </si>
  <si>
    <t>when I select Token "USDC" and network "TRC20", I should see the fee is 1 USDC, and min withdrwal limit should be 10 USDT</t>
  </si>
  <si>
    <t>when I select Token "USDT" and network "ERC20", I should see the fee is 4.5 USDT, and min withdrwal limit should be 50 USDT</t>
  </si>
  <si>
    <t>when I select Token "USDT" and network "MATIC", I should see the fee is 0.22 USDT, and min withdrwal limit should be 10 USDT</t>
  </si>
  <si>
    <t>when I select Token "USDT" and network "BEP20", I should see the fee is 0.29 USDT, and min withdrwal limit should be 10 USDT</t>
  </si>
  <si>
    <t>when I select Token "USDT" and network "TRC20", I should see the fee is 1 USDT, and min withdrwal limit should be 10 USDT</t>
  </si>
  <si>
    <t>TP-72</t>
  </si>
  <si>
    <t>when I select Token "Bitcoin"(BTC) and network "BTC", I should see the fee is 0.0002BTC, and min withdrwal limit should be 0.0008 BTC</t>
  </si>
  <si>
    <t>TP-73</t>
  </si>
  <si>
    <t>when I select Token "Ethereum (ETH)" and network "ERC20", I should see the fee is 0.0012 ETH, and min withdrwal limit should be 0.0098 ETH</t>
  </si>
  <si>
    <t>TP-74</t>
  </si>
  <si>
    <t>when I select Token "BEP20" and network "TRC20", I should see the fee is 0.000056 ETH, and min withdrwal limit should be 0.00011 ETH</t>
  </si>
  <si>
    <t>TP-75</t>
  </si>
  <si>
    <t>when I select Token "Litecoin (LTC)" and network "Litecoin", I should see the fee is 0.001 LTC, and min withdrwal limit should be 	
0.002 LTC</t>
  </si>
  <si>
    <t>TP-76</t>
  </si>
  <si>
    <t>when I select Token "Ripple (XRP)" and network "ERC20", I should see the fee is 9.87 XRP, and min withdrwal limit should be 19 XRP</t>
  </si>
  <si>
    <t>TP-77</t>
  </si>
  <si>
    <t>when I select Token "Ripple (XRP)" and network "BEP20", I should see the fee is 0.24 XRP, and min withdrwal limit should be 0.48 XRP</t>
  </si>
  <si>
    <t>TP-78</t>
  </si>
  <si>
    <t>when I select Token "Ripple (XRP)" and network "XRP", I should see the fee is 0.2 XRP, and min withdrwal limit should be 30 XRP</t>
  </si>
  <si>
    <t>TP-79</t>
  </si>
  <si>
    <t>when I select Token "Bitcoin Cash (BCH)" and network "Bitcoin Cash", I should see the fee is 0.00064 BCH, and min withdrwal limit should be 0.002 BCH</t>
  </si>
  <si>
    <t>TP-80</t>
  </si>
  <si>
    <t>when I select Token "Cardano (ADA)" and network "ADA", I should see the fee is 5 ADA, and min withdrwal limit should be 5 ADA</t>
  </si>
  <si>
    <t>TP-81</t>
  </si>
  <si>
    <t>when I select Token "Polygon (MATIC)" and network "ERC20", I should see the fee is 15 MATIC, and min withdrwal limit should be 20 MATIC</t>
  </si>
  <si>
    <t>TP-82</t>
  </si>
  <si>
    <t>when I select Token "Polygon (MATIC)" and network "BEP20", I should see the fee is 0.1 MATIC, and min withdrwal limit should be 0.1 MATIC</t>
  </si>
  <si>
    <t>TP-83</t>
  </si>
  <si>
    <t>when I select Token "Polygon (MATIC)" and network "MATIC", I should see the fee is 0.2 MATIC, and min withdrwal limit should be 0.2 MATIC</t>
  </si>
  <si>
    <t>Sprint -8</t>
  </si>
  <si>
    <t>As a user, I can receive funds from other Is through QR code scanning and can share the QR code to external applications</t>
  </si>
  <si>
    <t>https://torum.atlassian.net/browse/TP-699</t>
  </si>
  <si>
    <t>RECIVE TAB</t>
  </si>
  <si>
    <t>When I land on Receive tab for the first time, I should see a skelen loader if the QR code takes time to load.</t>
  </si>
  <si>
    <t>When I land on Receive tab, I should see my QR code and my full name is displayed above the QR code.</t>
  </si>
  <si>
    <t xml:space="preserve">When I update my fullname in KYC level 1 and land on Receive tab, then I should see my full name is updated according </t>
  </si>
  <si>
    <t>When I click on "copy/download QR code" from "Receive" tab, I should be asked for access to allow photo gallery.</t>
  </si>
  <si>
    <t>When Torum Pay App don't have permission of photo gallery and I clicks on Copy/Download button, then I should see a permission modal prompt up</t>
  </si>
  <si>
    <t>When I denies the access of photo gallery, then I should fails to copy/download QR code and toast message should display "Please allow the permission to proceed."</t>
  </si>
  <si>
    <t>When I give one time access of photo gallery, then I should be able to copy/download QR code and when they clicks Copy/Download button again, , I should see the permission modal prompt up</t>
  </si>
  <si>
    <t>When I give permanent access of photo gallery, then I should be able to copy/download QR code forever.</t>
  </si>
  <si>
    <t>When I click on Copy/Download button even after denying then, it will prompt the permission modal again</t>
  </si>
  <si>
    <t>When I disable access of photo gallery in settings and clicks on Copy/Download button, then I should see a permission modal prompt up</t>
  </si>
  <si>
    <t>When I enable access of photo gallery in settings and clicks on Copy/Download button, then I should't see a permission modal prompt up and image should be copied/downloaded</t>
  </si>
  <si>
    <t>when I copy the usermage to clipboard , a green toast message should popped up "Copied successfully!"</t>
  </si>
  <si>
    <r>
      <rPr>
        <rFont val="Arial"/>
        <color theme="1"/>
        <sz val="14.0"/>
      </rPr>
      <t>When I copy the usermage to clipboard , the QR code should be copied successfully and</t>
    </r>
    <r>
      <rPr>
        <rFont val="Arial"/>
        <color rgb="FFFF0000"/>
        <sz val="14.0"/>
      </rPr>
      <t xml:space="preserve"> </t>
    </r>
    <r>
      <rPr>
        <rFont val="Arial"/>
        <color theme="1"/>
        <sz val="14.0"/>
      </rPr>
      <t>I can paste in external application as an image</t>
    </r>
  </si>
  <si>
    <t>When I download the QR code for the first time, it will generates a folder "TorumPay" in photo gallery and image is saved over there</t>
  </si>
  <si>
    <r>
      <rPr>
        <rFont val="Arial"/>
        <color theme="1"/>
        <sz val="14.0"/>
      </rPr>
      <t>When I download image successfully, then I should see a toast message displayed as "</t>
    </r>
    <r>
      <rPr>
        <rFont val="Arial"/>
        <color rgb="FFCC0000"/>
        <sz val="14.0"/>
      </rPr>
      <t>Image saved successfully!</t>
    </r>
    <r>
      <rPr>
        <rFont val="Arial"/>
        <color theme="1"/>
        <sz val="14.0"/>
      </rPr>
      <t>"</t>
    </r>
  </si>
  <si>
    <t>When I download image successfully, then I should see downloaded image contains correct fullname, and button on downloaded image "Download QR Code" is hidden</t>
  </si>
  <si>
    <t>When I try to download image multiple times, then images should be downloaded successfully and stored name is "internalTransfer_{x}"</t>
  </si>
  <si>
    <t>I can scroll horizontally to see the 8 applications and decide which one to share.</t>
  </si>
  <si>
    <t>When I clicks on any installed external application from the 8 static application list, then it allows the end I to choose who to send images to, to create a post, to create a story, and other functions.</t>
  </si>
  <si>
    <t>When I clicks on uninstalled external application from the 8 static application list,  it should redirect to the app store (e.g., Google Play Store, Apple App Store) on the application's download page.</t>
  </si>
  <si>
    <r>
      <rPr>
        <rFont val="Arial"/>
        <color theme="1"/>
        <sz val="14.0"/>
      </rPr>
      <t xml:space="preserve">When I select </t>
    </r>
    <r>
      <rPr>
        <rFont val="Arial"/>
        <color rgb="FFFF0000"/>
        <sz val="14.0"/>
      </rPr>
      <t>Messenger</t>
    </r>
    <r>
      <rPr>
        <rFont val="Arial"/>
        <color theme="1"/>
        <sz val="14.0"/>
      </rPr>
      <t xml:space="preserve"> app then i should land on the messenger app with the selected image on top.</t>
    </r>
  </si>
  <si>
    <r>
      <rPr>
        <rFont val="Arial"/>
        <color theme="1"/>
        <sz val="14.0"/>
      </rPr>
      <t xml:space="preserve">When I land on </t>
    </r>
    <r>
      <rPr>
        <rFont val="Arial"/>
        <color rgb="FFFF0000"/>
        <sz val="14.0"/>
      </rPr>
      <t>Messenger</t>
    </r>
    <r>
      <rPr>
        <rFont val="Arial"/>
        <color theme="1"/>
        <sz val="14.0"/>
      </rPr>
      <t xml:space="preserve"> screen with the image, i should be presented with a screen to select a user to send the image to.</t>
    </r>
  </si>
  <si>
    <r>
      <rPr>
        <rFont val="Arial"/>
        <color theme="1"/>
        <sz val="14.0"/>
      </rPr>
      <t xml:space="preserve">When I select </t>
    </r>
    <r>
      <rPr>
        <rFont val="Arial"/>
        <color rgb="FF00FF00"/>
        <sz val="14.0"/>
      </rPr>
      <t>WeChat</t>
    </r>
    <r>
      <rPr>
        <rFont val="Arial"/>
        <color theme="1"/>
        <sz val="14.0"/>
      </rPr>
      <t xml:space="preserve"> app then i should land on the wechat app with the selected image on top.</t>
    </r>
  </si>
  <si>
    <r>
      <rPr>
        <rFont val="Arial"/>
        <color theme="1"/>
        <sz val="14.0"/>
      </rPr>
      <t xml:space="preserve">When I land on </t>
    </r>
    <r>
      <rPr>
        <rFont val="Arial"/>
        <color rgb="FF00FF00"/>
        <sz val="14.0"/>
      </rPr>
      <t>WeChat</t>
    </r>
    <r>
      <rPr>
        <rFont val="Arial"/>
        <color theme="1"/>
        <sz val="14.0"/>
      </rPr>
      <t xml:space="preserve"> screen with the image,i should be presented with a screen to select a user to send the image .</t>
    </r>
  </si>
  <si>
    <r>
      <rPr>
        <rFont val="Arial"/>
        <color theme="1"/>
        <sz val="14.0"/>
      </rPr>
      <t xml:space="preserve">When I select </t>
    </r>
    <r>
      <rPr>
        <rFont val="Arial"/>
        <color rgb="FF0000FF"/>
        <sz val="14.0"/>
      </rPr>
      <t xml:space="preserve">Telegram </t>
    </r>
    <r>
      <rPr>
        <rFont val="Arial"/>
        <color theme="1"/>
        <sz val="14.0"/>
      </rPr>
      <t>app then i should land on the Telegram app with the selected image on top.</t>
    </r>
  </si>
  <si>
    <r>
      <rPr>
        <rFont val="Arial"/>
        <color theme="1"/>
        <sz val="14.0"/>
      </rPr>
      <t xml:space="preserve">When I land on </t>
    </r>
    <r>
      <rPr>
        <rFont val="Arial"/>
        <color rgb="FF0000FF"/>
        <sz val="14.0"/>
      </rPr>
      <t xml:space="preserve">Telegram </t>
    </r>
    <r>
      <rPr>
        <rFont val="Arial"/>
        <color theme="1"/>
        <sz val="14.0"/>
      </rPr>
      <t xml:space="preserve">screen with the image, i should be presented with a screen to select which channel or user to send the image </t>
    </r>
  </si>
  <si>
    <r>
      <rPr>
        <rFont val="Arial"/>
        <color theme="1"/>
        <sz val="14.0"/>
      </rPr>
      <t xml:space="preserve">When I select </t>
    </r>
    <r>
      <rPr>
        <rFont val="Arial"/>
        <color rgb="FF6AA84F"/>
        <sz val="14.0"/>
      </rPr>
      <t xml:space="preserve">WhatsApp </t>
    </r>
    <r>
      <rPr>
        <rFont val="Arial"/>
        <color theme="1"/>
        <sz val="14.0"/>
      </rPr>
      <t>then i should land on the WhatsApp with the selected image on top.</t>
    </r>
  </si>
  <si>
    <r>
      <rPr>
        <rFont val="Arial"/>
        <color theme="1"/>
        <sz val="14.0"/>
      </rPr>
      <t xml:space="preserve">When I land on </t>
    </r>
    <r>
      <rPr>
        <rFont val="Arial"/>
        <color rgb="FF6AA84F"/>
        <sz val="14.0"/>
      </rPr>
      <t>WhatsApp</t>
    </r>
    <r>
      <rPr>
        <rFont val="Arial"/>
        <color theme="1"/>
        <sz val="14.0"/>
      </rPr>
      <t xml:space="preserve"> screen with the image, i should be presented with a screen to select a user to send the image .</t>
    </r>
  </si>
  <si>
    <r>
      <rPr>
        <rFont val="Arial"/>
        <color theme="1"/>
        <sz val="14.0"/>
      </rPr>
      <t xml:space="preserve">When I select </t>
    </r>
    <r>
      <rPr>
        <rFont val="Arial"/>
        <color rgb="FFCC0000"/>
        <sz val="14.0"/>
      </rPr>
      <t xml:space="preserve">Instagram </t>
    </r>
    <r>
      <rPr>
        <rFont val="Arial"/>
        <color theme="1"/>
        <sz val="14.0"/>
      </rPr>
      <t>app then i should land on the instagram app with the selected image on top.</t>
    </r>
  </si>
  <si>
    <r>
      <rPr>
        <rFont val="Arial"/>
        <color theme="1"/>
        <sz val="14.0"/>
      </rPr>
      <t xml:space="preserve">When I land on </t>
    </r>
    <r>
      <rPr>
        <rFont val="Arial"/>
        <color rgb="FFCC0000"/>
        <sz val="14.0"/>
      </rPr>
      <t xml:space="preserve">Instagram </t>
    </r>
    <r>
      <rPr>
        <rFont val="Arial"/>
        <color theme="1"/>
        <sz val="14.0"/>
      </rPr>
      <t>screen with the image, i should be presented with a screen to allow selection of post, story of dm.</t>
    </r>
  </si>
  <si>
    <r>
      <rPr>
        <rFont val="Arial"/>
        <color theme="1"/>
        <sz val="14.0"/>
      </rPr>
      <t xml:space="preserve">When I select </t>
    </r>
    <r>
      <rPr>
        <rFont val="Arial"/>
        <color rgb="FFF1C232"/>
        <sz val="14.0"/>
      </rPr>
      <t xml:space="preserve">Discord </t>
    </r>
    <r>
      <rPr>
        <rFont val="Arial"/>
        <color theme="1"/>
        <sz val="14.0"/>
      </rPr>
      <t>app then i should land on the Discord app with the selected image on top.</t>
    </r>
  </si>
  <si>
    <r>
      <rPr>
        <rFont val="Arial"/>
        <color theme="1"/>
        <sz val="14.0"/>
      </rPr>
      <t xml:space="preserve">When I land on </t>
    </r>
    <r>
      <rPr>
        <rFont val="Arial"/>
        <color rgb="FFF1C232"/>
        <sz val="14.0"/>
      </rPr>
      <t xml:space="preserve">Discord </t>
    </r>
    <r>
      <rPr>
        <rFont val="Arial"/>
        <color theme="1"/>
        <sz val="14.0"/>
      </rPr>
      <t>screen with the image, i should be presented with a screen to share the image to a specific user.</t>
    </r>
  </si>
  <si>
    <r>
      <rPr>
        <rFont val="Arial"/>
        <color theme="1"/>
        <sz val="14.0"/>
      </rPr>
      <t xml:space="preserve">When I select </t>
    </r>
    <r>
      <rPr>
        <rFont val="Arial"/>
        <color rgb="FF4285F4"/>
        <sz val="14.0"/>
      </rPr>
      <t xml:space="preserve">Twitter </t>
    </r>
    <r>
      <rPr>
        <rFont val="Arial"/>
        <color theme="1"/>
        <sz val="14.0"/>
      </rPr>
      <t>app then i should land on the Twitter app with the selected image on top.</t>
    </r>
  </si>
  <si>
    <r>
      <rPr>
        <rFont val="Arial"/>
        <color theme="1"/>
        <sz val="14.0"/>
      </rPr>
      <t xml:space="preserve">When I land on </t>
    </r>
    <r>
      <rPr>
        <rFont val="Arial"/>
        <color rgb="FF4285F4"/>
        <sz val="14.0"/>
      </rPr>
      <t xml:space="preserve">Twitter </t>
    </r>
    <r>
      <rPr>
        <rFont val="Arial"/>
        <color theme="1"/>
        <sz val="14.0"/>
      </rPr>
      <t>screen with the image,  i should be presented with a screen to create a tweet directly on the application.</t>
    </r>
  </si>
  <si>
    <r>
      <rPr>
        <rFont val="Arial"/>
        <color theme="1"/>
        <sz val="14.0"/>
      </rPr>
      <t xml:space="preserve">When I select </t>
    </r>
    <r>
      <rPr>
        <rFont val="Arial"/>
        <color rgb="FFA64D79"/>
        <sz val="14.0"/>
      </rPr>
      <t xml:space="preserve">TikTok </t>
    </r>
    <r>
      <rPr>
        <rFont val="Arial"/>
        <color theme="1"/>
        <sz val="14.0"/>
      </rPr>
      <t>app then i should land on the TikTok app with the selected image on top.</t>
    </r>
  </si>
  <si>
    <r>
      <rPr>
        <rFont val="Arial"/>
        <color theme="1"/>
        <sz val="14.0"/>
      </rPr>
      <t xml:space="preserve">When I land on </t>
    </r>
    <r>
      <rPr>
        <rFont val="Arial"/>
        <color rgb="FFA64D79"/>
        <sz val="14.0"/>
      </rPr>
      <t>TikTok</t>
    </r>
    <r>
      <rPr>
        <rFont val="Arial"/>
        <color theme="1"/>
        <sz val="14.0"/>
      </rPr>
      <t xml:space="preserve"> screen with the usermage,I should be presented with the screen to select a user to send the user image</t>
    </r>
  </si>
  <si>
    <r>
      <rPr>
        <rFont val="Arial"/>
        <color theme="1"/>
        <sz val="14.0"/>
      </rPr>
      <t xml:space="preserve">When I select </t>
    </r>
    <r>
      <rPr>
        <rFont val="Arial"/>
        <color rgb="FFFF6D01"/>
        <sz val="14.0"/>
      </rPr>
      <t>Facebook</t>
    </r>
    <r>
      <rPr>
        <rFont val="Arial"/>
        <color theme="1"/>
        <sz val="14.0"/>
      </rPr>
      <t xml:space="preserve"> app then i should land on the Facebook app with the selected image on top.</t>
    </r>
  </si>
  <si>
    <r>
      <rPr>
        <rFont val="Arial"/>
        <color theme="1"/>
        <sz val="14.0"/>
      </rPr>
      <t xml:space="preserve">When I land on </t>
    </r>
    <r>
      <rPr>
        <rFont val="Arial"/>
        <color rgb="FFF46524"/>
        <sz val="14.0"/>
      </rPr>
      <t xml:space="preserve">Facebook </t>
    </r>
    <r>
      <rPr>
        <rFont val="Arial"/>
        <color theme="1"/>
        <sz val="14.0"/>
      </rPr>
      <t xml:space="preserve"> screen with the image, i should be presented with a screen to allow selection of post,story or groups.</t>
    </r>
  </si>
  <si>
    <t>When I have more application installed apart from the 8 applications and click on More button, then I should see installed application list and able to share to any chosed application</t>
  </si>
  <si>
    <t>Scanner screen</t>
  </si>
  <si>
    <t>When I click on the Scanner button, then I should be presented on the scanner screen with approved design</t>
  </si>
  <si>
    <t>When Torum Pay App don't have permission of camera, I should see camera permission modal prompt up</t>
  </si>
  <si>
    <t>When I denies the access of camera, then I should fails to scan and toast message should display "Please allow the permission to proceed."</t>
  </si>
  <si>
    <t>When I give one time access of camera, then I should be able to scan and when they clicks Scanner button again, , I should see the permission modal prompt up</t>
  </si>
  <si>
    <t>When I give permanent access of camera, then I should be able to scan QR code.</t>
  </si>
  <si>
    <t>When I click on Scanner button even after denying then, it will prompt the permission modal again</t>
  </si>
  <si>
    <t>When I disable access of camera in settings and clicks on Scanner button, then I should see a permission modal prompt up</t>
  </si>
  <si>
    <t>When I enable access of camera in settings and clicks on Scanner button, then I should't see a permission modal prompt up and able to scan</t>
  </si>
  <si>
    <t>When I have phone book permisssion enabled and scan  a valid QR code but the contact isn't saved in phone book, I should  be redirected to the "Send Crypto" screen and "Send to" is filled with respective user's fullname name and photo number but without contact name</t>
  </si>
  <si>
    <t>When I have phone book permisssion enabled and scan  a valid QR code but the contact is saved in phone book, I should  be redirected to the "Send Crypto" screen and "Send to" is filled with respective user's fullname name and photo number with contact name</t>
  </si>
  <si>
    <t>When I don't have phone book permisssion enabled and scan  a valid QR code but the contact is saved in phone book, I should  be redirected to the "Send Crypto" screen and "Send to" is filled with respective user's fullname name and photo number but without contact name</t>
  </si>
  <si>
    <t>When I scan a valid QR code via image, I should  be redirected to the "Send Crypto" screen and "Send to" is filled with respective user's name</t>
  </si>
  <si>
    <t>When I update my phone number and copy/download a new QR code and some scan the QR code, then he should see the "Send to" is filled with updated phone number</t>
  </si>
  <si>
    <t>When I scan a doesn't exist phote number's QR code, I should be presented with a toast message "The QR code you scanned is invalid, please try again." within the scanner screen.</t>
  </si>
  <si>
    <t>When I Scan deposite QR code or a withdraw QR code, I should be presented with a toast message "The QR code you scanned is invalid, please try again." within the scanner screen.</t>
  </si>
  <si>
    <t>When I scan my own internal transfer QR code,  i should  be redirected to the "Send Crypto" screen and "Send to" is filled with respective contact</t>
  </si>
  <si>
    <r>
      <rPr>
        <rFont val="Arial"/>
        <color theme="1"/>
        <sz val="11.0"/>
      </rPr>
      <t>When I select non-QR code image, I should be presented with a toast message "</t>
    </r>
    <r>
      <rPr>
        <rFont val="Arial"/>
        <color rgb="FFE06666"/>
        <sz val="11.0"/>
      </rPr>
      <t>The QR code you scanned is invalid, please try again.</t>
    </r>
    <r>
      <rPr>
        <rFont val="Arial"/>
        <color theme="1"/>
        <sz val="11.0"/>
      </rPr>
      <t>" within the scanner screen.</t>
    </r>
  </si>
  <si>
    <r>
      <rPr>
        <rFont val="Arial"/>
        <color theme="1"/>
        <sz val="11.0"/>
      </rPr>
      <t>When I select external application's QR code image, I should be presented with a toast message "</t>
    </r>
    <r>
      <rPr>
        <rFont val="Arial"/>
        <color rgb="FFE06666"/>
        <sz val="11.0"/>
      </rPr>
      <t>The QR code you scanned is invalid, please try again.</t>
    </r>
    <r>
      <rPr>
        <rFont val="Arial"/>
        <color theme="1"/>
        <sz val="11.0"/>
      </rPr>
      <t>" within the scanner screen.</t>
    </r>
  </si>
  <si>
    <r>
      <rPr>
        <rFont val="Arial"/>
        <color theme="1"/>
        <sz val="11.0"/>
      </rPr>
      <t>When I select a link's QR code image, I should be presented with a toast message "</t>
    </r>
    <r>
      <rPr>
        <rFont val="Arial"/>
        <color rgb="FFE06666"/>
        <sz val="11.0"/>
      </rPr>
      <t>The QR code you scanned is invalid, please try again.</t>
    </r>
    <r>
      <rPr>
        <rFont val="Arial"/>
        <color theme="1"/>
        <sz val="11.0"/>
      </rPr>
      <t>" within the scanner screen.</t>
    </r>
  </si>
  <si>
    <t>When i  clicks on the QR Code icon at the bottom left of the scanner screen.i should  be redirected  back to the "Receive tab" in the Transfer screen.</t>
  </si>
  <si>
    <t>When i  clicks on the "Gallary" icon at the bottom right of the scanner screen, i should asks access from  allow the use of the photo gallery.</t>
  </si>
  <si>
    <t>When Torum Pay App don't have permission of photo gallery and I clicks on "Gallary" icon, then I should see a permission modal prompt up</t>
  </si>
  <si>
    <t>When I denies the access of photo gallery, then I should fails to open gallery and toast message should display "Please allow the permission to proceed."</t>
  </si>
  <si>
    <t>When I give one time access of photo gallery, then I should be able to open gallery once and when clicks again on gallary icon, i should see the permission modal prompt up</t>
  </si>
  <si>
    <t>When I give permanent access of photo gallery, then I should be able to open gallery, and will not ask access again</t>
  </si>
  <si>
    <t>When I click on "Gallery" icon even after denying then, it will prompt the permission modal again</t>
  </si>
  <si>
    <t>When I disable access of photo gallery in settings and clicks on "Gallery" icon, then I should see a permission modal prompt up</t>
  </si>
  <si>
    <t>When I enable access of photo gallery in settings and clicks on "Gallery" icon, then I should't see a permission modal prompt up and i can visit gallery</t>
  </si>
  <si>
    <t>when I copy the user image to clipboard , a green toast message should popped up "Copied successfully!"</t>
  </si>
  <si>
    <r>
      <rPr>
        <rFont val="Arial"/>
        <color theme="1"/>
        <sz val="14.0"/>
      </rPr>
      <t>When I copy the user image to clipboard , the QR code should be copied successfully and</t>
    </r>
    <r>
      <rPr>
        <rFont val="Arial"/>
        <color rgb="FFFF0000"/>
        <sz val="14.0"/>
      </rPr>
      <t xml:space="preserve"> </t>
    </r>
    <r>
      <rPr>
        <rFont val="Arial"/>
        <color theme="1"/>
        <sz val="14.0"/>
      </rPr>
      <t>I can paste in external application as an image</t>
    </r>
  </si>
  <si>
    <t>When I logged in Torum Pay App, by scanning on the QR code using System scanner, "Torum Pay" application should be launched and I should land on "Send Crypto" screen</t>
  </si>
  <si>
    <t>When I logged out Torum Pay App, by scanning on the QR code using System scanner, "Torum Pay" application should be launched and I should land on "Onboarding" screen</t>
  </si>
  <si>
    <t>When I didn't download Torum Pay application in my device, by scanning on the QR code i should redirected to the Torum Pay application link on the App Store or Play Store.</t>
  </si>
  <si>
    <t>Generate group Angpow</t>
  </si>
  <si>
    <t>Group of sender</t>
  </si>
  <si>
    <t>When i select "Group" from "Generate Ang Pow" Screen, i should land on Transaction group Angpow screen with approved design</t>
  </si>
  <si>
    <t>When i select " Group", then "Group" toggled should be select bydefault on the transfer Angpow screen</t>
  </si>
  <si>
    <t>When i select "XTM" token, then balance available from "XTM", should shown and i am able to switch toggle among token, and balance will be shown accordingly</t>
  </si>
  <si>
    <t xml:space="preserve">When i click on "Quantity", i should able to enter quanity as per requirenment </t>
  </si>
  <si>
    <t>When i click on "Quantity", i should be presented with numeric keyword</t>
  </si>
  <si>
    <r>
      <rPr>
        <rFont val="Arial"/>
        <color theme="1"/>
      </rPr>
      <t>When i enter quantity as 1, i should be presented with error "</t>
    </r>
    <r>
      <rPr>
        <rFont val="Arial"/>
        <color rgb="FFCC0000"/>
      </rPr>
      <t>You can only add between 2 to 100 quantities.</t>
    </r>
    <r>
      <rPr>
        <rFont val="Arial"/>
        <color theme="1"/>
      </rPr>
      <t>"</t>
    </r>
  </si>
  <si>
    <r>
      <rPr>
        <rFont val="Arial"/>
        <color theme="1"/>
      </rPr>
      <t>When i enter quantity above 100, i should be presented with error "</t>
    </r>
    <r>
      <rPr>
        <rFont val="Arial"/>
        <color rgb="FFCC0000"/>
      </rPr>
      <t>You can only add between 2 to 100 quantities.</t>
    </r>
    <r>
      <rPr>
        <rFont val="Arial"/>
        <color theme="1"/>
      </rPr>
      <t>"</t>
    </r>
  </si>
  <si>
    <t>When i enter Amount greter then the balanced availabled in specific token, then i should be presented with error</t>
  </si>
  <si>
    <t>When i enter "Amount" which is less then transfer limit, i should presented with error</t>
  </si>
  <si>
    <t>When i select "Xtm", i should be sent amount 10 XTM, below 10 xtm should shown error</t>
  </si>
  <si>
    <t>When i select "ETH", i should be sent amount 0.0001 ETH, below 0.0001 ETH should shown error</t>
  </si>
  <si>
    <t>When i select "BTC", i should be sent amount 0.00001 BTC, below 0.00001 BTC should shown error</t>
  </si>
  <si>
    <t>When i select "BCH", i should be sent amount 0.001 BCH, below 0.001 BCH should shown error</t>
  </si>
  <si>
    <t>When i select "USDT", i should be sent amount 1 USDT, below 1 USDT should shown error</t>
  </si>
  <si>
    <t>When i select "USDC", i should be sent amount 1 USDC, below 1 USDC should shown error</t>
  </si>
  <si>
    <t>When i select "ADA", i should be sent amount 5 ADA, below 5 ADA should shown error</t>
  </si>
  <si>
    <t>When i select "LTC", i should be sent amount 0.001 LTC, below 0.001 LTC should shown error</t>
  </si>
  <si>
    <t>When i select "XRP", i should be sent amount 10 XRP, below 10 XRP should shown error</t>
  </si>
  <si>
    <t>When i select "MATIC", i should be sent amount 20 MATIC, below 20 MATIC should shown error</t>
  </si>
  <si>
    <t>When i click on "Your wishes", i should able to enter note for all selected reciver, its totally optional</t>
  </si>
  <si>
    <t>once i enter all required info, i should able to see total balanced in token value and fiat currancy which recivers will get, also kyc label as per user status and "Send" button should enabled</t>
  </si>
  <si>
    <t>After clicking on "Send" button, i should land on "Preview" Screen with approved design</t>
  </si>
  <si>
    <t>When i land on "Preview" screen i should able to see total amount, total reciver, name of sender, and note if i added</t>
  </si>
  <si>
    <t>When i click on "Generate Ang pow" button i should land on "Pin validation" screen as per approved design</t>
  </si>
  <si>
    <t>When I click on the input element on Pin validation screen, then I should be presented with a numeric keyboard</t>
  </si>
  <si>
    <t>When I enters Valid  6 digit PIN on the PIN Validation screen, internal transfer should be successful and I will land on wallet page</t>
  </si>
  <si>
    <t>When I enters an Invalid  6 digit PIN on the PIN Validation screen, internal transfer should be Failed and I should see field error:{Incorrect PIN, please try again.}</t>
  </si>
  <si>
    <r>
      <rPr>
        <rFont val="Arial"/>
        <color rgb="FF000000"/>
        <sz val="12.0"/>
      </rPr>
      <t>When I enters an Invalid  6 digit PIN on the PIN Validation screen more than 5 times, the internal transfer should be Failed and I should see a toast message:</t>
    </r>
    <r>
      <rPr>
        <rFont val="Arial"/>
        <color rgb="FFFF0000"/>
        <sz val="12.0"/>
      </rPr>
      <t xml:space="preserve"> </t>
    </r>
    <r>
      <rPr>
        <rFont val="Arial"/>
        <color rgb="FF000000"/>
        <sz val="12.0"/>
      </rPr>
      <t>{Incorrect PIN, please try again.}</t>
    </r>
  </si>
  <si>
    <t>When I tap on the screen above Pin validation modal, then I should see Pin validation modal is closed.</t>
  </si>
  <si>
    <t>When I click on the close button on the Pin validation modal, then I should see Pin validation modal is closed</t>
  </si>
  <si>
    <t xml:space="preserve">When I click on the Forgot PIN On the PIN Validations screen, I should be presented on the PIN Recovery screen </t>
  </si>
  <si>
    <t>When I enter a valid PIN I should land on the Splash screen 1st and then I should see the Transaction details Page but Splash Screen should not see more than 1 or 2 sec</t>
  </si>
  <si>
    <t>After splash screen i should land on "Group Ang pow scanner" screen with aproved design</t>
  </si>
  <si>
    <t>When i enter the amount and after did the pin validation, amount should deduct from the balance of token and it will stored in "QR code"</t>
  </si>
  <si>
    <r>
      <rPr>
        <rFont val="Arial"/>
        <color theme="1"/>
      </rPr>
      <t xml:space="preserve">When i land on scanner screen after click on copy, i should able to copy "QR code" and toast message should generated </t>
    </r>
    <r>
      <rPr>
        <rFont val="Arial"/>
        <color rgb="FFFF0000"/>
      </rPr>
      <t>"-----"</t>
    </r>
  </si>
  <si>
    <t>When i click on "Download" button i should able to save image on the downloades folder</t>
  </si>
  <si>
    <t>When i click on any external application, i should able to share on specific application</t>
  </si>
  <si>
    <t>When i land on this screen, after generating "QR code" it will be expires after 24 hour</t>
  </si>
  <si>
    <t>When i click on backspace i should land on "histroy" of "Angpow"</t>
  </si>
  <si>
    <t>When i click on "Group Ang pow" i should land on "group ang pow" history</t>
  </si>
  <si>
    <t>If reciver doesnot claimed "Angpow", then status should be in "Pending" state</t>
  </si>
  <si>
    <t xml:space="preserve">When i send "Angpow" to nonexisting user, then reciver can claimed "Angpow" by creating account </t>
  </si>
  <si>
    <t>If nonexisting user doesn't claimed "Angpow" within 24hrs then, user should land on expiry fallback image</t>
  </si>
  <si>
    <t>When i sent "Angpow" to existing person then there is should be no time limit</t>
  </si>
  <si>
    <t>When all "Angpow" claimed by users, and if next person try to claim then he should land on "claimed all" fallback image and message should display "Uh-Oh! The AngPow has been fully claimed by others"</t>
  </si>
  <si>
    <t>https://torum.atlassian.net/browse/TP-73</t>
  </si>
  <si>
    <t>When i land on setting page i should present Biometric Authentication toggled depending on the capabilities of device i.e., either Face ID or fingerprint with approved design .</t>
  </si>
  <si>
    <t>When i enabled toggled, system should trigger a permission prompt requesting the biometric information, i.e., either Face ID or fingerprint</t>
  </si>
  <si>
    <r>
      <rPr>
        <rFont val="Arial"/>
        <color theme="1"/>
      </rPr>
      <t xml:space="preserve">After verifying Face ID or fingerprint, i should present with </t>
    </r>
    <r>
      <rPr>
        <rFont val="Arial"/>
        <color rgb="FFFF0000"/>
      </rPr>
      <t xml:space="preserve">toast message?? </t>
    </r>
    <r>
      <rPr>
        <rFont val="Arial"/>
        <color theme="1"/>
      </rPr>
      <t>(biometric authentication has been enabled.)</t>
    </r>
  </si>
  <si>
    <t>When i perform "Internal Transfer" , Biometric authentication should ask as first layer security validation</t>
  </si>
  <si>
    <t>When i perform "swapping transaction" , Biometric authentication should ask as first layer security validation</t>
  </si>
  <si>
    <t>When i perform "fiat-to-crypto" , Biometric authentication should ask as first layer security validation</t>
  </si>
  <si>
    <t>When i perform "Personal or Group AngPow " , Biometric authentication should ask as first layer security validation</t>
  </si>
  <si>
    <t>When i exit the application to the background or kill the application and relaunching the application again i should ask Biometric Authentication</t>
  </si>
  <si>
    <t>If Biometric authentication fail after two attempt, while completing any sensitive actions i should prompt for iPhone passcode, else should have option to enter the PIN of the application)</t>
  </si>
  <si>
    <t>If Biometric authentication fail after two attempt, while completing any sensitive actions i should prompt for android passcode (depending on the device behaviour), else should have option to enter the PIN of the application)</t>
  </si>
  <si>
    <t>When i disabled toggled, system should trigger a permission prompt requesting the biometric information, i.e., either Face ID or fingerprint</t>
  </si>
  <si>
    <t>When i land on internal transfer or Angpow,swapping trasaction,fiat-to-crypto i should land on suspention fallback image</t>
  </si>
  <si>
    <t>After disabled biometric, when I perform "Internal Transfer" , then pin validation should ask as first layer security validation</t>
  </si>
  <si>
    <t>After disabled biometric, when I perform "Angpow" , then pin validation should ask as first layer security validation</t>
  </si>
  <si>
    <t>After disabled biometric, when I perform "Swapping trasaction" , then pin validation should ask as first layer security validation</t>
  </si>
  <si>
    <t>When i again enabled biometric within suspention time,  all suspended operations should accessible again without requiring the PIN for each action.??</t>
  </si>
  <si>
    <t>When I enabled biometric in IOS and then login same device in Android, biometric should be disabled for android if it is  already disabled</t>
  </si>
  <si>
    <t>When I enabled biometric in android and then login same device in IOS, biometric should be disabled for IOS if it is  already disabled</t>
  </si>
  <si>
    <t xml:space="preserve">When the same account is enabled in both device and then disabled in IOS, it should remain enabled in Android </t>
  </si>
  <si>
    <t>When the same account is enabled in both device and then disabled in Android, it should remain enabled in IOS</t>
  </si>
  <si>
    <t>When i enabled AC1 in IOS, then login to AC2 on the same device, AC2 should not be enabled,if it is  already disabled (should be device and account specific)</t>
  </si>
  <si>
    <t>When i enabled AC1 in Android, then login to AC2 on the same device, AC2 should not be enabled, if it is  already disabled (should be device and account specific)</t>
  </si>
  <si>
    <t>When i disabled AC1 in IOS, then login to AC2 on the same device, AC2 should not be disabled,if it is already enabled (should be device and account specific)</t>
  </si>
  <si>
    <t>When i disabled AC1 in Android, then login to AC2 on the same device, AC2 should not be disabled,if it is already enabled (should be device and account specific)</t>
  </si>
  <si>
    <t>As user i should able to use  two difference face/fingures for two difference account in the same device as biometric validation</t>
  </si>
  <si>
    <t>As user i should able to use  two difference face/fingures for same accounts in the two difference device as biometric validation</t>
  </si>
  <si>
    <t>When I change pin/forgot pin,I should be able to perform transaction in same device with biometric or pin verification</t>
  </si>
  <si>
    <t>When I change pin/forgot pin,I should be able to perform transaction in another device with biometric or pin verification</t>
  </si>
  <si>
    <t>When I disabled biometric from device setting, it will be also disabled from main application (it will be in sync with system settings)</t>
  </si>
  <si>
    <t>When I enabled biometric from device setting, it will be also enabled from main application</t>
  </si>
  <si>
    <r>
      <rPr>
        <rFont val="Arial"/>
        <color rgb="FF1D1C1D"/>
        <sz val="9.0"/>
      </rPr>
      <t xml:space="preserve">When I disabled biometric from application, it will be also disabled from </t>
    </r>
    <r>
      <rPr>
        <rFont val="Arial"/>
        <color rgb="FFFF0000"/>
        <sz val="9.0"/>
      </rPr>
      <t>device settings</t>
    </r>
  </si>
  <si>
    <r>
      <rPr>
        <rFont val="Arial"/>
        <color rgb="FF1D1C1D"/>
        <sz val="9.0"/>
      </rPr>
      <t xml:space="preserve">When I enabled biometric from application, it will be also enabled from </t>
    </r>
    <r>
      <rPr>
        <rFont val="Arial"/>
        <color rgb="FFFF0000"/>
        <sz val="9.0"/>
      </rPr>
      <t>device settings</t>
    </r>
  </si>
  <si>
    <t xml:space="preserve"> Sprint</t>
  </si>
  <si>
    <t>Issue link</t>
  </si>
  <si>
    <t>Sprint-5</t>
  </si>
  <si>
    <t>https://torum.atlassian.net/browse/TP-18</t>
  </si>
  <si>
    <t>As a user, I should be able to preview the Wallets page that shows my crypto holdings and other functions toggles</t>
  </si>
  <si>
    <t>When I land on wallet page, I should be presented with elements as per the approved designs.</t>
  </si>
  <si>
    <t>When I click on gear icon, I should expect to land on settings page</t>
  </si>
  <si>
    <t>When I registers an account, then I should expect to see a default screen that says "Your wallet looks empty" with buttons to Buy Crypto or Deposit.</t>
  </si>
  <si>
    <t>When I view Balance Tab, then I should expect to see a list of all whitelisted cryptocurrencies. ( Torum (XTM) , USDC, USDT, Bitcoin (BTC), Ethereum (ETH), Litecoin (LTC), Ripple (XRP), Bitcoin Cash (BCH), Polygon</t>
  </si>
  <si>
    <t>When I view Balance Tab, then I should expect to see the purchased tokens sorted based on the fiat amount from highest to the lowest amount of MYR/USD equivalent,  the rest are sorted according to alphabet A-Z</t>
  </si>
  <si>
    <t>When I view Balance Tab, then I should expecct each token's allocation percentage equals to "tokenValue /  totalAsset * 100 = Percentage" without any decimal</t>
  </si>
  <si>
    <t>When I view Balance Tab, I should expect to see total allocation percentage is 100% no matter how many tokens I hold.</t>
  </si>
  <si>
    <t>When I have 3 token allocation percentage is &lt;1, I should expect to see total allocation percentage is 100%</t>
  </si>
  <si>
    <t>When I hover Balance Tab up, I should expect to see Balance tab is expanded</t>
  </si>
  <si>
    <t>When I hover Balance Tab down, I should expect to see Balance tab height collapsed</t>
  </si>
  <si>
    <t>When I toggles the eye icon to mask the values that show the price, then I should expect to see the balances masked until I toggle the button again.</t>
  </si>
  <si>
    <t>When price of a token changes, and converts it into the real-time rate of USD and MYR, then I should expect to see the updated price is correct in the Crypto Balance tab</t>
  </si>
  <si>
    <t xml:space="preserve">When I view Balance Tab, I should expect the price(token price + total asset) is updated every 60s </t>
  </si>
  <si>
    <t>When I hovers down to manually refresh/get the latest price each 6s, then I should expect to see the latest price.</t>
  </si>
  <si>
    <t>When I hovers down to manually refresh/get the latest price with 5s, then I should expect to see the same price.</t>
  </si>
  <si>
    <t>When the price of a token changes, then I should expect to see the updated price in the Crypto Balance tab within 60 seconds.</t>
  </si>
  <si>
    <t>When I view total asset, I should expect the total asset equals to the sum of token allocation</t>
  </si>
  <si>
    <t>When the token holdings percentage is less than 1%, then I should expect to see the percentage displayed as &lt;1%.</t>
  </si>
  <si>
    <t>When BTC token is lesss than the lowest decimal points (6 decimals), then I should expect to see the token displayed as &lt;0.000001.</t>
  </si>
  <si>
    <t>When ETH token is lesss than the lowest decimal points (6 decimals), then I should expect to see the token displayed as &lt;0.000001.</t>
  </si>
  <si>
    <t>When LTC token is lesss than the lowest decimal points (6 decimals), then I should expect to see the token displayed as &lt;0.000001.</t>
  </si>
  <si>
    <t>When XRP token is lesss than the lowest decimal points (3 decimals), then I should expect to see the token displayed as &lt;0.001.</t>
  </si>
  <si>
    <t>When BCH token is lesss than the lowest decimal points (2 decimals), then I should expect to see the token displayed as &lt;0.01.</t>
  </si>
  <si>
    <t>When USDC token is lesss than the lowest decimal points (2 decimals), then I should expect to see the token displayed as &lt;0.01.</t>
  </si>
  <si>
    <t>When USDT token is lesss than the lowest decimal points (2 decimals), then I should expect to see the token displayed as &lt;0.01.</t>
  </si>
  <si>
    <t>When XTM token is lesss than the lowest decimal points (2 decimals), then I should expect to see the token displayed as &lt;0.01.</t>
  </si>
  <si>
    <t>When a token is converted to MYR or USD that is less than 0.01, then I should expect to see the currency displayed as &lt;0.01 MYR/USD.</t>
  </si>
  <si>
    <t>When the web socket is down and I manually refresh the price, then I should still see the price of the tokens is updated every 5 seconds when i manually pull to refresh</t>
  </si>
  <si>
    <t>When My network connection drops, then I should expect to see a toast message that says "Your internet connection is lost, please try again later."</t>
  </si>
  <si>
    <t>When My network recover, then I should expect to see a toast message that says "Your internet connection is lost, please try again later." is removed</t>
  </si>
  <si>
    <t>When I update application currency to USD, I should expect wallet page currency is updated to USD correctly.</t>
  </si>
  <si>
    <t>When I update application currency to MYR, I should expect wallet page currency is updated to MYR correctly.</t>
  </si>
  <si>
    <t>As I if  network connection dropped, the currency/crypto values will remain static and show a toast message “You’re offline, displaying limited content.”</t>
  </si>
  <si>
    <t>Tester Disha</t>
  </si>
  <si>
    <t>Sprint 6</t>
  </si>
  <si>
    <t>https://torum.atlassian.net/browse/TP-264</t>
  </si>
  <si>
    <t>As a user, the funds that I have deposited into my TP wallet will be shown in the history and I can click to view the specific details of the transaction</t>
  </si>
  <si>
    <t xml:space="preserve">History Page </t>
  </si>
  <si>
    <t>When I click on the History button on top of the Balance modal in Wallets tab, I should be presented on history Page with elements as per the approved designs.</t>
  </si>
  <si>
    <t>I should be able to scroll down/up in history Page if i have more than one page transactions(10 records)</t>
  </si>
  <si>
    <t xml:space="preserve">When I click the back button  on the history page I should be present on the Wallet page   </t>
  </si>
  <si>
    <t xml:space="preserve">When I present on the history page , I should be able to see all deposit transaction </t>
  </si>
  <si>
    <t>When I present on the history page, I should see transaction are grouped based on date and sort from latest ot oldest</t>
  </si>
  <si>
    <t>When I check deposit transaction in history page, I should see transaction type is Add Cryptocurrency</t>
  </si>
  <si>
    <t>When I check deposit transaction in history page, I should see transaction method is Deposit</t>
  </si>
  <si>
    <r>
      <rPr>
        <rFont val="Arial"/>
        <color theme="1"/>
        <sz val="12.0"/>
      </rPr>
      <t xml:space="preserve">When I check deposit transaction in history page, I should see Token Amount is  </t>
    </r>
    <r>
      <rPr>
        <rFont val="Arial"/>
        <color rgb="FF4A86E8"/>
        <sz val="12.0"/>
      </rPr>
      <t>{currencyIcon}+{amount}{CurrencySymol}</t>
    </r>
  </si>
  <si>
    <r>
      <rPr>
        <rFont val="Arial"/>
        <color theme="1"/>
        <sz val="12.0"/>
      </rPr>
      <t xml:space="preserve">When I check deposit transaction in history page, I should see converted fiat amount is  </t>
    </r>
    <r>
      <rPr>
        <rFont val="Arial"/>
        <color rgb="FF4A86E8"/>
        <sz val="12.0"/>
      </rPr>
      <t>≈ -{fiatAmount} {fiatCurrent}</t>
    </r>
  </si>
  <si>
    <t>When I check deposit transaction in history page, I should see transaction timestamp under fiat amont in format DD MM, HH:mm</t>
  </si>
  <si>
    <t>When I have less than 10 records, then I should see all the transaction history without scrolling</t>
  </si>
  <si>
    <t>When I have 10 records, then I should see all the transaction history without scrolling</t>
  </si>
  <si>
    <t>When I have11 records, then I  can scroll to fetch  all transactions</t>
  </si>
  <si>
    <t>When I have 59 records, then I  can scroll to fetch  all transactions</t>
  </si>
  <si>
    <t>When I have 111 records, then I  can scroll to fetch  all transactions</t>
  </si>
  <si>
    <t>As I, if i click on a specific transaction I should be able to land on the details page of that particular transaction</t>
  </si>
  <si>
    <t xml:space="preserve">Transaction Detail Page </t>
  </si>
  <si>
    <r>
      <rPr>
        <rFont val="Arial"/>
        <color rgb="FF000000"/>
        <sz val="13.0"/>
      </rPr>
      <t xml:space="preserve">When I land On transaction details page I should be present with an approved format (Title is  </t>
    </r>
    <r>
      <rPr>
        <rFont val="Arial"/>
        <color rgb="FF4A86E8"/>
        <sz val="13.0"/>
      </rPr>
      <t>{currencyIcon}+{amount}{CurrencySymol}</t>
    </r>
    <r>
      <rPr>
        <rFont val="Arial"/>
        <color rgb="FF000000"/>
        <sz val="13.0"/>
      </rPr>
      <t>，fields are Trsanction Type, Transaction Method, Deposited From, Transaction Detials, Timestamp,Timestamp,Trasn. ID should be present on the screen )</t>
    </r>
  </si>
  <si>
    <t xml:space="preserve">As a user, When I click the back button on the transaction details page I should be back on main History page </t>
  </si>
  <si>
    <t xml:space="preserve">When I land on Transaction details page then the Transaction Type should be Add Cryptocurrency </t>
  </si>
  <si>
    <t xml:space="preserve">When I land on the Transaction details page then the Transaction Method should be deposit </t>
  </si>
  <si>
    <t xml:space="preserve">When I land on the Transaction details page then the depositd From address should be updated as per selected network </t>
  </si>
  <si>
    <t>When I land on the Transaction details page, I should see transaction timestamp in format DD MM YYYY, HH:mm:ss</t>
  </si>
  <si>
    <t xml:space="preserve">When I land on the Transaction details page then the Time stamp should be the same as mentioned on the main history page  </t>
  </si>
  <si>
    <r>
      <rPr>
        <rFont val="Arial"/>
        <color theme="1"/>
        <sz val="13.0"/>
      </rPr>
      <t xml:space="preserve">When the transaction has't been confirmed completely, I should see transaction status is </t>
    </r>
    <r>
      <rPr>
        <rFont val="Arial"/>
        <color rgb="FF4A86E8"/>
        <sz val="13.0"/>
      </rPr>
      <t>{x}/15 Block Confirmation</t>
    </r>
    <r>
      <rPr>
        <rFont val="Arial"/>
        <color theme="1"/>
        <sz val="13.0"/>
      </rPr>
      <t xml:space="preserve"> Confirmed and my wallet balance won't change</t>
    </r>
  </si>
  <si>
    <t>When I pull down to refresh pending-to-confirm transaction status, I should see transaction status is updated if any</t>
  </si>
  <si>
    <t>When I exit transaction details page and come again to check pending-to-confirm transaction status, I should see transaction status is updated if any</t>
  </si>
  <si>
    <t>When the transaction has confirmed completely, I should see transaction status is Successful and my wallet balance is increased accordingly</t>
  </si>
  <si>
    <t xml:space="preserve">When I land on the Transaction details page then the Transaction ID should be present and it should be unique for all transactions </t>
  </si>
  <si>
    <t>On the details page, I should be able to copy the transaction ID and I should be preset with a Toast messages toast: copied successfully</t>
  </si>
  <si>
    <t xml:space="preserve">Sprint 7 </t>
  </si>
  <si>
    <t>https://torum.atlassian.net/browse/TP-592</t>
  </si>
  <si>
    <t>As a user, the funds that I have successfully withdrawn from my wallet will be shown in the history and I can click to view the specific details of the transaction</t>
  </si>
  <si>
    <t xml:space="preserve">Main History Page </t>
  </si>
  <si>
    <t xml:space="preserve">When I present on the history page , I should be able to see all Withdraw transaction </t>
  </si>
  <si>
    <t>When I check Withdraw transaction in history page, I should see the transaction type is Withdraw Cryptocurrency</t>
  </si>
  <si>
    <t xml:space="preserve">When I check the Withdraw transaction in the history page, I should see the transaction method is Withdraw </t>
  </si>
  <si>
    <r>
      <rPr>
        <rFont val="Arial"/>
        <color theme="1"/>
        <sz val="12.0"/>
      </rPr>
      <t xml:space="preserve">When I check Withdraw transaction in history page, I should see Token Amount is  </t>
    </r>
    <r>
      <rPr>
        <rFont val="Arial"/>
        <color rgb="FF4A86E8"/>
        <sz val="12.0"/>
      </rPr>
      <t>{currencyIcon}+{amount}{CurrencySymol}</t>
    </r>
  </si>
  <si>
    <r>
      <rPr>
        <rFont val="Arial"/>
        <color theme="1"/>
        <sz val="12.0"/>
      </rPr>
      <t xml:space="preserve">When I check Withdraw transaction in history page, I should see converted fiat amount is  </t>
    </r>
    <r>
      <rPr>
        <rFont val="Arial"/>
        <color rgb="FF4A86E8"/>
        <sz val="12.0"/>
      </rPr>
      <t>≈ -{fiatAmount} {fiatCurrent}</t>
    </r>
  </si>
  <si>
    <t>When I check Withdraw transaction in history page, I should see transaction timestamp under fiat amont in format DD MM, HH:mm</t>
  </si>
  <si>
    <r>
      <rPr>
        <rFont val="Arial"/>
        <color rgb="FF000000"/>
        <sz val="13.0"/>
      </rPr>
      <t xml:space="preserve">When I land On transaction details page I should be present with an approved format (Title is  </t>
    </r>
    <r>
      <rPr>
        <rFont val="Arial"/>
        <color rgb="FF4A86E8"/>
        <sz val="13.0"/>
      </rPr>
      <t>{currencyIcon}+{amount}{CurrencySymol}</t>
    </r>
    <r>
      <rPr>
        <rFont val="Arial"/>
        <color rgb="FF000000"/>
        <sz val="13.0"/>
      </rPr>
      <t>，fields are Trsanction Type, Transaction Method, Deposited From, Transaction Detials, Timestamp,Timestamp,Trasn. ID should be present on the screen )</t>
    </r>
  </si>
  <si>
    <t>When I land on Transaction details page then the Transaction Type should be Withdraw Cryptocurrency</t>
  </si>
  <si>
    <t xml:space="preserve">When I land on the Transaction details page then the Transaction Method should be Withdraw </t>
  </si>
  <si>
    <t xml:space="preserve">When I land on the Transaction details page then the Withdrawn  From address should be updated as per the selected network </t>
  </si>
  <si>
    <t xml:space="preserve">When the transaction is initiated I should able to see the status is pending and my wallet won't be changed </t>
  </si>
  <si>
    <t>When I pull down to refresh the pending-to-confirm transaction status, I should see transaction status is updated if any</t>
  </si>
  <si>
    <t>When the transaction has been confirmed completely, I should see transaction status is Successful and my wallet balance should decreased accordingly</t>
  </si>
  <si>
    <t xml:space="preserve">Sprint 8 </t>
  </si>
  <si>
    <t>https://torum.atlassian.net/browse/TP-700</t>
  </si>
  <si>
    <t>As a user, I can perform an internal transfer to other Is with the account information of existing or non-existing Is</t>
  </si>
  <si>
    <t xml:space="preserve">Wallet </t>
  </si>
  <si>
    <t xml:space="preserve">When I click on send button on the wallet  page, then I should be presented on the Contact selection screen in Send tab for the elements with approved designs </t>
  </si>
  <si>
    <t>Recent transfer contact list</t>
  </si>
  <si>
    <t>When I don't have any internal transfer, then I shouldn't see Recent transfer section in Contact selection screen</t>
  </si>
  <si>
    <t>When I have one internal transfer to an existing user a week ago, then I should see one contact in Recent transfer section in Contact selection screen.</t>
  </si>
  <si>
    <t>When I do internal transfer to an exisitng user within 30 days, then I should see user's name, phone number, purple avatar icon in Recent transfer section in contact selection screen</t>
  </si>
  <si>
    <t>When I have one internal transferto an non-existing user a week ago, then I should see one contact in Recent transfer section in Contact selection screen.</t>
  </si>
  <si>
    <t>When I do internal transfer to an non-exisitng user within 30 days, then I should see user's name, phone number, gray avatar icon in Recent transfer section in contact selection screen</t>
  </si>
  <si>
    <t>When I have one internal transfer 30 days ago, then I should see one contact in Recent transfer section in Contact selection screen.</t>
  </si>
  <si>
    <r>
      <rPr>
        <rFont val="Arial"/>
        <color theme="1"/>
        <sz val="12.0"/>
      </rPr>
      <t xml:space="preserve">When I have one internal transfer 31 days ago, then I should't see one contact in Recent transfer section in Contact selection screen. </t>
    </r>
    <r>
      <rPr>
        <rFont val="Arial"/>
        <color rgb="FFFF0000"/>
        <sz val="12.0"/>
      </rPr>
      <t>?????</t>
    </r>
  </si>
  <si>
    <t>When I have two internal transfers to same contact a week ago, then I should see one contact in Recent transfer section in Contact selection screen.</t>
  </si>
  <si>
    <t>When I have 5 internal transfers to 5 different contacts a week ago, then I should see 5 contacts in Recent transfer section sorted by transaction date from latest to oldest in Contact selection screen</t>
  </si>
  <si>
    <t>When I have 6 internal transfer to 6 different contacts a week ago, then I should see 5 most recent contact in Recent transfer section in Contact selection screen</t>
  </si>
  <si>
    <t>When I have 7 internal transfer to 4 different contacts 1 day ago, then I should see 4 contacts in Recent transfer section in contact selection screen</t>
  </si>
  <si>
    <t>Sync phone book</t>
  </si>
  <si>
    <t>When I don't have phone book permission, then I should see fallback image to remind user allowing permission on Contact selection screen and recent transfer section is below fallback image if any</t>
  </si>
  <si>
    <t>When I click on Enable button to allow the permission to phone book, all contacts (Existing or Non existing) should be shown on the Contact selection screen in A to Z series and  recent transfer section is above contact list if any</t>
  </si>
  <si>
    <t>When I click on Enable button to allow the permission to phone book, While the system checks the phone number availability, skeletal loader should be present on the screen</t>
  </si>
  <si>
    <t>When I disable permission to phone book in settings and land on Contact selection screen, then I should see the fallback image instead of contacts list.</t>
  </si>
  <si>
    <t>When I have phone book permission and the contact doesn't exist in Torum Pay, then I should see the user name is NEW USER in gray avatar icon and respective contact name in phone book</t>
  </si>
  <si>
    <t>When I have phone book permission and the contact exists in Torum Pay, then I should see the user name is same as kyc level 0/1 in purple avatar icon and respective contact name in phone book</t>
  </si>
  <si>
    <t>When I have phone book permission and 200 contacts, then I should be able to scroll down to load more contacts and user's avatar icon color is correct</t>
  </si>
  <si>
    <t>When I have phone book permission and I enter a complete existing contact number, then I should see the contact displays in search result screen</t>
  </si>
  <si>
    <t>When I have phone book permission and I enter a partial existing contact number, then I should see matched results in search result screen</t>
  </si>
  <si>
    <t>When I have phone book permission and I enter a phone number doesn't exist in phone book, then I should see fallback image of search in search result screen</t>
  </si>
  <si>
    <t>When I have phone book permission and I enter a complete contact name, then I should see the contact displays in search result screen</t>
  </si>
  <si>
    <t>When I have phone book permission and I enter a partial existing contact name, then I should see matched results in search result screen</t>
  </si>
  <si>
    <t>When I have phone book permission and I enter a name doesn't exist in phone book, then I should see fallback image of search  of search in search result screen</t>
  </si>
  <si>
    <t>When I don't have phone book permission and I enter a complete existing contact number, then I should see the fallback image of search in search result screen</t>
  </si>
  <si>
    <t>When I don't have phone book permission and I enter a complete existing contact name, then I should see the fallback image of search in search result screen</t>
  </si>
  <si>
    <t>When I don't have phone book permission and I enter a exisitng user's phone number, then I should see fallback image of search in search result screen</t>
  </si>
  <si>
    <t>When I don't have phone book permission and I enter a complete user's name, then I should see the fallback image of search in search result screen</t>
  </si>
  <si>
    <t>When I enter a mobile number to search, I should see the number as per by default selected country flag</t>
  </si>
  <si>
    <t xml:space="preserve">When I enter a mobile number to search, I shouldn't see the other country number which I didn't selected </t>
  </si>
  <si>
    <t xml:space="preserve">When I enter India's mobile number, and selected the Malesia country flag the fallback image of the search should show </t>
  </si>
  <si>
    <t>Internal Transfer Contact selected screen</t>
  </si>
  <si>
    <t xml:space="preserve">When I select recipient from contact list and the recipient exists in Torum Pay, then I wouldn't see any text below the contact </t>
  </si>
  <si>
    <r>
      <rPr>
        <rFont val="Arial"/>
        <color theme="1"/>
        <sz val="12.0"/>
      </rPr>
      <t>When I select my own mobile number from contact list, then I should see the text below the contact:</t>
    </r>
    <r>
      <rPr>
        <rFont val="Arial"/>
        <color rgb="FF38761D"/>
        <sz val="12.0"/>
      </rPr>
      <t xml:space="preserve"> </t>
    </r>
    <r>
      <rPr>
        <rFont val="Arial"/>
        <color rgb="FF4A86E8"/>
        <sz val="12.0"/>
      </rPr>
      <t>You cannot perform an internal transfer to yourself!</t>
    </r>
    <r>
      <rPr>
        <rFont val="Arial"/>
        <color rgb="FF38761D"/>
        <sz val="12.0"/>
      </rPr>
      <t xml:space="preserve"> </t>
    </r>
    <r>
      <rPr>
        <rFont val="Arial"/>
        <color theme="1"/>
        <sz val="12.0"/>
      </rPr>
      <t xml:space="preserve">and Proceed button should be Disabled </t>
    </r>
  </si>
  <si>
    <t>When I select recipient from contact list and the recipient doesn't exist in Torum Pay, then I should see the text below the contact: This phone number isn't linked to a TorumPay account yet, but no worries. You can still complete the transfer, and the recipient will have 24 hours to sign up and claim the crypto. We'll send them a text to notify them. Kudos on pioneering cryptocurrency payments among your peers!</t>
  </si>
  <si>
    <t xml:space="preserve">When I have phone book permission and enter a registered phone number that exists in contact list,  then I wouldn't see any text below the contact </t>
  </si>
  <si>
    <t xml:space="preserve">When I have phone book permission and enter a existing contact name whose phone number register in Torum Pay then I wouldn't see any text below the contact </t>
  </si>
  <si>
    <t>When I have phone book permission and enter a non-registered phone number that exists in contact list, then I should see the text below the contact: This phone number isn't linked to a TorumPay account yet, but no worries. You can still complete the transfer, and the recipient will have 24 hours to sign up and claim the crypto. We'll send them a text to notify them. Kudos on pioneering cryptocurrency payments among your peers!</t>
  </si>
  <si>
    <t>When I have phone book permission and enter a contact name that exists in contact list but the phone number doesn't register in Torum Pay, then I should see the text below the contact: This phone number isn't linked to a TorumPay account yet, but no worries. You can still complete the transfer, and the recipient will have 24 hours to sign up and claim the crypto. We'll send them a text to notify them. Kudos on pioneering cryptocurrency payments among your peers!</t>
  </si>
  <si>
    <t>When I don't have phone book permission and enter a registered phone number,  then I should see the text below the contact:This phone number does not exist in your contacts. Please make sure that your recipient’s information is correct.</t>
  </si>
  <si>
    <t xml:space="preserve">When I disable phone book permission and enter a registered phone number,  then I should see the text below the contact:This phone number does not exist in your contacts. Please make sure that your recipient’s information is correct. </t>
  </si>
  <si>
    <t>When I don't have phone book permission and enter a non-registered phone number, then I should see the text below the contact: The recipient isn't a TorumPay user and isn't saved in your address book, but don't worry! You can still complete the transaction. Just make sure you have the correct phone number, and the recipient can sign up easily and claim the transaction within 24 hours. We'll notify them by text.</t>
  </si>
  <si>
    <t>When I disable phone book permission and enter a contact name that exists in contact list but the phone number doesn't register in Torum Pay, then I should see the text below the contact: The recipient isn't a TorumPay user and isn't saved in your address book, but don't worry! You can still complete the transaction. Just make sure you have the correct phone number, and the recipient can sign up easily and claim the transaction within 24 hours. We'll notify them by text.</t>
  </si>
  <si>
    <r>
      <rPr>
        <rFont val="Arial"/>
        <color theme="1"/>
        <sz val="12.0"/>
      </rPr>
      <t>When I search for my own mobile number, then I should see the text below the contact:</t>
    </r>
    <r>
      <rPr>
        <rFont val="Arial"/>
        <color rgb="FF38761D"/>
        <sz val="12.0"/>
      </rPr>
      <t xml:space="preserve"> </t>
    </r>
    <r>
      <rPr>
        <rFont val="Arial"/>
        <color rgb="FF4A86E8"/>
        <sz val="12.0"/>
      </rPr>
      <t>You cannot perform an internal transfer to yourself!</t>
    </r>
    <r>
      <rPr>
        <rFont val="Arial"/>
        <color rgb="FF38761D"/>
        <sz val="12.0"/>
      </rPr>
      <t xml:space="preserve"> </t>
    </r>
    <r>
      <rPr>
        <rFont val="Arial"/>
        <color theme="1"/>
        <sz val="12.0"/>
      </rPr>
      <t xml:space="preserve">and Proceed button should be Disable </t>
    </r>
  </si>
  <si>
    <t>When I click on Proceed button, then I should land on internal transfer screen</t>
  </si>
  <si>
    <t xml:space="preserve">When I click the back button on the contact list selection screen I should go back to the wallet page </t>
  </si>
  <si>
    <t>Internal transfer screen</t>
  </si>
  <si>
    <t>When I land on internal transfer screen, then I should see recipient name, phone number avatar icon color are the same as in Contact list/Contact select screen.</t>
  </si>
  <si>
    <t>When I have phone book permission, then I should see contact name below Send to section.</t>
  </si>
  <si>
    <t>When I don't have phone book permission, then I shouldn't see contact name below Send to section.</t>
  </si>
  <si>
    <t>When I land on internal transfer screen, I should be presented with elements as per the approved Design</t>
  </si>
  <si>
    <t>When I land on internal transfer screen, I should see BTC token is select by default</t>
  </si>
  <si>
    <t>When I land on internal transfer screen, I should see respective kyc level (check as a kyc level 1 user)</t>
  </si>
  <si>
    <t>When I toggole on each token, I should see the correct total balance and token symbol</t>
  </si>
  <si>
    <t xml:space="preserve">When I land on send crypto screen I should be presented with Disable send button </t>
  </si>
  <si>
    <t>When I set currency in MYR, then I should see token convert to fiat amount is in MYR</t>
  </si>
  <si>
    <t>When I set currency in USD, then I should see token convert to fiat amount is in USD</t>
  </si>
  <si>
    <t>When I click on Max button, then I should see total balance is filled to Amount tab</t>
  </si>
  <si>
    <t>When the user enter a amount more than total balance, then the user should see toast message: Your wallet balance is not sufficient to attempt this transfer. and Send button is enabled</t>
  </si>
  <si>
    <t>When the user selects BTC and enter 0.000009, then the user should see toast message: You cannot send less than 0.00001 BTC Token and Send button is disabled</t>
  </si>
  <si>
    <t>When the user selects BTC and enter 0.00001, then the user should’t see any error and Send button is enabled</t>
  </si>
  <si>
    <t>When the user selects XTM and enter 9, then the user should see a toast message: You cannot send less than 10 XTM Token, and Send button is disabled</t>
  </si>
  <si>
    <t>When the user selects XTM and enters 10XTM, then the user shouldn't see any error, and Send button is enabled</t>
  </si>
  <si>
    <t>When the user selects USDC and enters 0,000001, then the user should see a toast message: You cannot send less than 1 USDC Token and Send button is disabled</t>
  </si>
  <si>
    <t>When the user selects USDC and enter 1, then the user shouldn't see any error, and Send button is enabled</t>
  </si>
  <si>
    <t>When the user selects USDT and enters 0,000001, then the user should see a toast message: You cannot send less than 1 USDT Token and Send button is disabled</t>
  </si>
  <si>
    <t>When the user selects USDT and enter 1, then the user shouldn't see any error, and Send button is enabled</t>
  </si>
  <si>
    <t>When the user selects ETH and enters 0.000009, then the user should see a toast message: You cannot send less than 0.00001 ETH Token and Send button is disabled</t>
  </si>
  <si>
    <t>When the user selects ETH and enters 0.00001, then the user shouldn't see any error, and Send button is enabled</t>
  </si>
  <si>
    <t>When the user selects LTC and enters 0.009, then the user should see a toast message: You cannot send less than 0.001 LTC Token and Send button is disabled</t>
  </si>
  <si>
    <t>When the user selects LTC and enters 0.001, then the user shouldn't see any error, and Send button is enabled</t>
  </si>
  <si>
    <t>When the user selects XRP and enters 9, then the user should see a toast message: You cannot send less than 10 XRP Token and Send button is disabled</t>
  </si>
  <si>
    <t>When the user selects XRP and enter 10, then the user shouldn't see any error, and Send button is enabled</t>
  </si>
  <si>
    <t>When the user selects BCH and enters 0.009, then the user should see a toast message: You cannot send less than 0.001 BCHToken and Send button is disabled</t>
  </si>
  <si>
    <t>When the user selects BCH and enter 0.001, then the user shouldn't see any error, and Send button is enabled</t>
  </si>
  <si>
    <t>When the user selects ADA and enters 4, then the user should see a toast message: You cannot send less than 5 ADA Token, and Send button is disabled</t>
  </si>
  <si>
    <t>When the user selects ADA and enter 5 , then the user shouldn't see any error, and Send button is enabled</t>
  </si>
  <si>
    <t>When the user selects MATIC and enters 19,  then the user should see a toast message: You cannot send less than 20 MATIC Tokens, and Send button is disabled</t>
  </si>
  <si>
    <t>When the user selects MATIC and enter 20 , then the user shouldn't see any error, and Send button is enabled</t>
  </si>
  <si>
    <t>As I if i am KYC LV 0, label will be shown on the "Internal Transfer Screen " and withdrawal monthly limit is 2500 MYR.</t>
  </si>
  <si>
    <t>As I if i am KYC LV 1, the label will be shown on the "Internal Transfer Screen " and withdraw monthly limit is 2,000,000 MYR.</t>
  </si>
  <si>
    <t>As I if i am KYC LV 2, label will be shown on ""Internal Transfer Screen'  and withdraw monthly limit is 300,0000 MYR.</t>
  </si>
  <si>
    <t>When I use up my monthly withdrawal balance and enter "Internal Transfer screen, I should see text "Monthly Withdrawal Limit: 0 / 2,500 MYR. Upgrade Limit" color  is in red</t>
  </si>
  <si>
    <t>When I am KYC LV 0 and enter "Internal Transfer Screen on the first day of the month, I should see my monthly limit update to 2500 MYR Regardless of whether I have any remaining monthly balance.</t>
  </si>
  <si>
    <t>When I am KYC LV 1 and enter "Internal Transfer Screen in the first day of the month, I should see my monthly limit update to  2,000,000 MYR Regardless of whether I have any remaining monthly balance.</t>
  </si>
  <si>
    <t>When I am KYC LV 2 and enter the "Internal Transfer Screenin the first day of the month, I should see my monthly limit updated to  3,000,000MYR Regardless of whether I have any remaining monthly balance.</t>
  </si>
  <si>
    <t>When I enter 300 characters to Note, then I should be able to do a successful internal transfer and the note is displayed normally in transaction details page.</t>
  </si>
  <si>
    <t>When I try to enter the 301st character to note, then the 301st chracter shouldn't be recorded to Note tab.</t>
  </si>
  <si>
    <r>
      <rPr>
        <rFont val="Arial"/>
        <color theme="1"/>
        <sz val="12.0"/>
      </rPr>
      <t xml:space="preserve">When I enter symbol </t>
    </r>
    <r>
      <rPr>
        <rFont val="Arial"/>
        <color rgb="FF4A86E8"/>
        <sz val="12.0"/>
      </rPr>
      <t>'</t>
    </r>
    <r>
      <rPr>
        <rFont val="Arial"/>
        <color theme="1"/>
        <sz val="12.0"/>
      </rPr>
      <t xml:space="preserve"> into note, I should be able to do a succeful internal transfer and the note is displayed normally in transaction details page.</t>
    </r>
  </si>
  <si>
    <r>
      <rPr>
        <rFont val="Arial"/>
        <color theme="1"/>
        <sz val="12.0"/>
      </rPr>
      <t xml:space="preserve">When I don't give any Note, I should be able to do a succeful internal transfer and the Note is displayed as </t>
    </r>
    <r>
      <rPr>
        <rFont val="Arial"/>
        <color rgb="FF4A86E8"/>
        <sz val="12.0"/>
      </rPr>
      <t>"- "</t>
    </r>
    <r>
      <rPr>
        <rFont val="Arial"/>
        <color theme="1"/>
        <sz val="12.0"/>
      </rPr>
      <t>in transaction details page.</t>
    </r>
  </si>
  <si>
    <t xml:space="preserve">When I click on send button on the send crypto screen, then the PIN Validation screen should be open with elements as per approved design </t>
  </si>
  <si>
    <r>
      <rPr>
        <rFont val="Arial"/>
        <color rgb="FF000000"/>
        <sz val="12.0"/>
      </rPr>
      <t>When I enters an Invalid  6 digit PIN on the PIN Validation screen more than 5 times, the internal transfer should be Failed and I should see a toast message:</t>
    </r>
    <r>
      <rPr>
        <rFont val="Arial"/>
        <color rgb="FFFF0000"/>
        <sz val="12.0"/>
      </rPr>
      <t xml:space="preserve"> </t>
    </r>
    <r>
      <rPr>
        <rFont val="Arial"/>
        <color rgb="FF000000"/>
        <sz val="12.0"/>
      </rPr>
      <t>{Incorrect PIN, please try again.}</t>
    </r>
  </si>
  <si>
    <t xml:space="preserve">When I enter a valid PIN I should land on the Splash screen 1st and then I should see Transaction details Page </t>
  </si>
  <si>
    <t>TP_96</t>
  </si>
  <si>
    <t>When I transfer to a existing user successfully , then I should see total balance and respective token balance is deducted from my account</t>
  </si>
  <si>
    <t>Sender: Ruby (registered user)
Recipient: Disha (registered user)
Transfer amount: 100 ETH
Expected Result: 100 ETH
are deducted from Ruby's account and added to Disha's account.</t>
  </si>
  <si>
    <t>TP_97</t>
  </si>
  <si>
    <t>When I transfer to a existing user successfully , then recipient should see total balance and respective token balance is increased accordingly</t>
  </si>
  <si>
    <t>TP_98</t>
  </si>
  <si>
    <t>When I transfer to a non-existing user successfully , then I should see total balance and respective token balance is deducted from my account</t>
  </si>
  <si>
    <t>TP_99</t>
  </si>
  <si>
    <t>When I transfer to a existing user successfully , then Both sender and Receiver should get Transaction Receipt and status is successful</t>
  </si>
  <si>
    <t>TP_100</t>
  </si>
  <si>
    <t>When I transfer to a non-existing user successfully , then Sender should get Transaction Receipt Immediately and the status is pending</t>
  </si>
  <si>
    <t>TP_101</t>
  </si>
  <si>
    <t>When the recipient register within 24 hours after the transaction, then the recipient should see respective token balance in account after registration</t>
  </si>
  <si>
    <t>TP_102</t>
  </si>
  <si>
    <t>When the recipient register within 24 hours after the transaction,then both sender and recipient will see transaction status is successful</t>
  </si>
  <si>
    <t>TP_103</t>
  </si>
  <si>
    <t>When the recipient register after 24 hours after the transaction, then the recipient shouldn't see any token balance in account after registration</t>
  </si>
  <si>
    <t>TP_104</t>
  </si>
  <si>
    <t>When the recipient register after 24 hours after the transaction,then send will see transaction status is refunded and respective token balance should be increased accordingly</t>
  </si>
  <si>
    <t>TP_105</t>
  </si>
  <si>
    <t>When the recipient receives multiple transfer before registration, then the recipient should see multiple respective transaction history, notification, total balance and respective token balance are added if user register within 24 hours since the first transaction</t>
  </si>
  <si>
    <t>TP_106</t>
  </si>
  <si>
    <t xml:space="preserve">When the recipient receive 2nd transfer after 10 hours of first transfer and register account  after 15 hours of 2nd transfer, then recipient should receive the 2nd transfer only in account </t>
  </si>
  <si>
    <t>TP_107</t>
  </si>
  <si>
    <t>When the transfer is successful, then Both sender and Receiver should get a notification for the Receipt</t>
  </si>
  <si>
    <t>TP_108</t>
  </si>
  <si>
    <r>
      <rPr>
        <rFont val="Arial"/>
        <color theme="1"/>
        <sz val="12.0"/>
      </rPr>
      <t xml:space="preserve">When the transaction status is succesful, The sender should be receive a Notification Text      </t>
    </r>
    <r>
      <rPr>
        <rFont val="Arial"/>
        <color rgb="FF0000FF"/>
        <sz val="12.0"/>
      </rPr>
      <t xml:space="preserve"> Title &gt; Internal Transfer Successful
      Description &gt; You've successfully transferred {amount} {tokenTypeFullName} to {recipientFullName}. Click to view more details</t>
    </r>
    <r>
      <rPr>
        <rFont val="Arial"/>
        <color theme="1"/>
        <sz val="12.0"/>
      </rPr>
      <t>.</t>
    </r>
  </si>
  <si>
    <t>TP_109</t>
  </si>
  <si>
    <r>
      <rPr>
        <rFont val="Arial"/>
        <color theme="1"/>
        <sz val="12.0"/>
      </rPr>
      <t xml:space="preserve">When the transaction status is succesful, The Receiver should receive a Notification Text    </t>
    </r>
    <r>
      <rPr>
        <rFont val="Arial"/>
        <color rgb="FF0000FF"/>
        <sz val="12.0"/>
      </rPr>
      <t>Title &gt; You Received An Internal Transfer
      Description &gt; You've successfully received {amount} {tokenTypeFullName} from {senderFullName}. Click to view more details.</t>
    </r>
  </si>
  <si>
    <t>TP_110</t>
  </si>
  <si>
    <r>
      <rPr>
        <rFont val="Arial"/>
        <color theme="1"/>
        <sz val="12.0"/>
      </rPr>
      <t xml:space="preserve">When the Transaction is status is Refunded it means the recipient has not claimed within 24 hrs, Then the sender should receive a notification: </t>
    </r>
    <r>
      <rPr>
        <rFont val="Arial"/>
        <color rgb="FF1155CC"/>
        <sz val="12.0"/>
      </rPr>
      <t>Title &gt; Internal Transfer Refunded. Description &gt; A total of {amount} {tokenType} has been refunded to your wallet balance. Click to view more details.</t>
    </r>
  </si>
  <si>
    <t>TP_111</t>
  </si>
  <si>
    <t xml:space="preserve">When I click on a single internal transfer notification, then I should redirect to the transaction Details Page </t>
  </si>
  <si>
    <t>TP_112</t>
  </si>
  <si>
    <r>
      <rPr>
        <rFont val="Arial"/>
        <color rgb="FF000000"/>
        <sz val="13.0"/>
      </rPr>
      <t xml:space="preserve">When Sender/ Receiver land On the transaction details page I should be present with an approved format (Title is  </t>
    </r>
    <r>
      <rPr>
        <rFont val="Arial"/>
        <color rgb="FF4A86E8"/>
        <sz val="13.0"/>
      </rPr>
      <t>{currencyIcon}+{amount}{CurrencySymol}</t>
    </r>
    <r>
      <rPr>
        <rFont val="Arial"/>
        <color rgb="FF000000"/>
        <sz val="13.0"/>
      </rPr>
      <t>， fields are Trsanction Type, Transaction Method, Internal Transfer, Transaction Details, Timestamp, Timestamp, Trasn. ID should be present on the screen )</t>
    </r>
  </si>
  <si>
    <t>TP_113</t>
  </si>
  <si>
    <t xml:space="preserve">When I navigate to transaction details from notification page and clicking on the back button on the transaction Detail Page, then I should go back on Notification Page </t>
  </si>
  <si>
    <t>TP_114</t>
  </si>
  <si>
    <r>
      <rPr>
        <rFont val="Arial"/>
        <color theme="1"/>
        <sz val="12.0"/>
      </rPr>
      <t>When I lan</t>
    </r>
    <r>
      <rPr>
        <rFont val="Arial"/>
        <b/>
        <color theme="1"/>
        <sz val="12.0"/>
      </rPr>
      <t xml:space="preserve">d on the Transaction Details Page , I should see Transaction Type is Internal Transfer </t>
    </r>
  </si>
  <si>
    <t>TP_115</t>
  </si>
  <si>
    <r>
      <rPr>
        <rFont val="Arial"/>
        <color theme="1"/>
        <sz val="12.0"/>
      </rPr>
      <t>When I  l</t>
    </r>
    <r>
      <rPr>
        <rFont val="Arial"/>
        <b/>
        <color theme="1"/>
        <sz val="12.0"/>
      </rPr>
      <t xml:space="preserve">and on the Transaction Detail Page , I should see Transaction Method Is Send </t>
    </r>
  </si>
  <si>
    <t>TP_116</t>
  </si>
  <si>
    <r>
      <rPr>
        <rFont val="Arial"/>
        <color theme="1"/>
        <sz val="12.0"/>
      </rPr>
      <t xml:space="preserve">When </t>
    </r>
    <r>
      <rPr>
        <rFont val="Arial"/>
        <b/>
        <color theme="1"/>
        <sz val="12.0"/>
      </rPr>
      <t xml:space="preserve">I </t>
    </r>
    <r>
      <rPr>
        <rFont val="Arial"/>
        <color theme="1"/>
        <sz val="12.0"/>
      </rPr>
      <t xml:space="preserve">checks the transaction details page, I should see Send to </t>
    </r>
    <r>
      <rPr>
        <rFont val="Arial"/>
        <b/>
        <color theme="1"/>
        <sz val="12.0"/>
      </rPr>
      <t>'Receiver Name' and Phone number</t>
    </r>
  </si>
  <si>
    <t>TP_117</t>
  </si>
  <si>
    <r>
      <rPr>
        <rFont val="Arial"/>
        <color theme="1"/>
        <sz val="12.0"/>
      </rPr>
      <t>When I che</t>
    </r>
    <r>
      <rPr>
        <rFont val="Arial"/>
        <b/>
        <color theme="1"/>
        <sz val="12.0"/>
      </rPr>
      <t>cks the transaction details page , I should see Transaction details is Note which is added at the time of the user internal Transfer</t>
    </r>
  </si>
  <si>
    <t>TP_118</t>
  </si>
  <si>
    <r>
      <rPr>
        <rFont val="Arial"/>
        <color theme="1"/>
        <sz val="12.0"/>
      </rPr>
      <t>When I che</t>
    </r>
    <r>
      <rPr>
        <rFont val="Arial"/>
        <b/>
        <color theme="1"/>
        <sz val="12.0"/>
      </rPr>
      <t xml:space="preserve">cks the transaction details page, I should see  Token Amount is  </t>
    </r>
    <r>
      <rPr>
        <rFont val="Arial"/>
        <color rgb="FF4A86E8"/>
        <sz val="12.0"/>
      </rPr>
      <t>{currencyIcon}+{amount}{CurrencySymol}</t>
    </r>
  </si>
  <si>
    <t>TP_119</t>
  </si>
  <si>
    <r>
      <rPr>
        <rFont val="Arial"/>
        <color theme="1"/>
        <sz val="12.0"/>
      </rPr>
      <t>When I che</t>
    </r>
    <r>
      <rPr>
        <rFont val="Arial"/>
        <b/>
        <color theme="1"/>
        <sz val="12.0"/>
      </rPr>
      <t xml:space="preserve">cks the transaction details page , I should see the converted fiat amount is  </t>
    </r>
    <r>
      <rPr>
        <rFont val="Arial"/>
        <color rgb="FF4A86E8"/>
        <sz val="12.0"/>
      </rPr>
      <t>≈ -{fiatAmount} {fiatCurrent}</t>
    </r>
  </si>
  <si>
    <t>TP_120</t>
  </si>
  <si>
    <r>
      <rPr>
        <rFont val="Arial"/>
        <color theme="1"/>
        <sz val="12.0"/>
      </rPr>
      <t>When I ch</t>
    </r>
    <r>
      <rPr>
        <rFont val="Arial"/>
        <b/>
        <color theme="1"/>
        <sz val="12.0"/>
      </rPr>
      <t>ecks the transaction details page , I should see the transaction timestamp under fiat amount in format DD MM, HH: mm</t>
    </r>
  </si>
  <si>
    <t>TP_121</t>
  </si>
  <si>
    <r>
      <rPr>
        <rFont val="Arial"/>
        <color theme="1"/>
        <sz val="12.0"/>
      </rPr>
      <t>When the</t>
    </r>
    <r>
      <rPr>
        <rFont val="Arial"/>
        <b/>
        <color theme="1"/>
        <sz val="12.0"/>
      </rPr>
      <t xml:space="preserve"> Receiver </t>
    </r>
    <r>
      <rPr>
        <rFont val="Arial"/>
        <color theme="1"/>
        <sz val="12.0"/>
      </rPr>
      <t xml:space="preserve">land on the Transaction Details Page , Receiver should see Transaction Type is </t>
    </r>
    <r>
      <rPr>
        <rFont val="Arial"/>
        <b/>
        <color theme="1"/>
        <sz val="12.0"/>
      </rPr>
      <t xml:space="preserve">Internal Transfer </t>
    </r>
  </si>
  <si>
    <t>TP_122</t>
  </si>
  <si>
    <r>
      <rPr>
        <rFont val="Arial"/>
        <color theme="1"/>
        <sz val="12.0"/>
      </rPr>
      <t>When the</t>
    </r>
    <r>
      <rPr>
        <rFont val="Arial"/>
        <b/>
        <color theme="1"/>
        <sz val="12.0"/>
      </rPr>
      <t xml:space="preserve"> receive</t>
    </r>
    <r>
      <rPr>
        <rFont val="Arial"/>
        <color theme="1"/>
        <sz val="12.0"/>
      </rPr>
      <t xml:space="preserve">r  land on the Transaction Detail Page , Receiver should see Transaction Method Is </t>
    </r>
    <r>
      <rPr>
        <rFont val="Arial"/>
        <b/>
        <color theme="1"/>
        <sz val="12.0"/>
      </rPr>
      <t>Receive</t>
    </r>
  </si>
  <si>
    <t>TP_123</t>
  </si>
  <si>
    <r>
      <rPr>
        <rFont val="Arial"/>
        <color theme="1"/>
        <sz val="12.0"/>
      </rPr>
      <t>When the</t>
    </r>
    <r>
      <rPr>
        <rFont val="Arial"/>
        <b/>
        <color theme="1"/>
        <sz val="12.0"/>
      </rPr>
      <t xml:space="preserve"> Receiver</t>
    </r>
    <r>
      <rPr>
        <rFont val="Arial"/>
        <color theme="1"/>
        <sz val="12.0"/>
      </rPr>
      <t xml:space="preserve"> checks the transaction details page , Receiver should see Received From </t>
    </r>
    <r>
      <rPr>
        <rFont val="Arial"/>
        <b/>
        <color theme="1"/>
        <sz val="12.0"/>
      </rPr>
      <t xml:space="preserve">'Sender Name' </t>
    </r>
  </si>
  <si>
    <t>TP_124</t>
  </si>
  <si>
    <r>
      <rPr>
        <rFont val="Arial"/>
        <color theme="1"/>
        <sz val="12.0"/>
      </rPr>
      <t xml:space="preserve">When the </t>
    </r>
    <r>
      <rPr>
        <rFont val="Arial"/>
        <b/>
        <color theme="1"/>
        <sz val="12.0"/>
      </rPr>
      <t>Receiver</t>
    </r>
    <r>
      <rPr>
        <rFont val="Arial"/>
        <color theme="1"/>
        <sz val="12.0"/>
      </rPr>
      <t xml:space="preserve"> checks the transaction details page , Receiver should see Transaction details is Note which is added by </t>
    </r>
    <r>
      <rPr>
        <rFont val="Arial"/>
        <b/>
        <color theme="1"/>
        <sz val="12.0"/>
      </rPr>
      <t>Sender</t>
    </r>
    <r>
      <rPr>
        <rFont val="Arial"/>
        <color theme="1"/>
        <sz val="12.0"/>
      </rPr>
      <t xml:space="preserve"> at the time of the usernternal Transfer</t>
    </r>
  </si>
  <si>
    <t>TP_125</t>
  </si>
  <si>
    <r>
      <rPr>
        <rFont val="Arial"/>
        <color theme="1"/>
        <sz val="12.0"/>
      </rPr>
      <t>When the</t>
    </r>
    <r>
      <rPr>
        <rFont val="Arial"/>
        <b/>
        <color theme="1"/>
        <sz val="12.0"/>
      </rPr>
      <t xml:space="preserve"> Receiver</t>
    </r>
    <r>
      <rPr>
        <rFont val="Arial"/>
        <color theme="1"/>
        <sz val="12.0"/>
      </rPr>
      <t xml:space="preserve">  checks the transaction details page, Receiver should see  Token Amount is  </t>
    </r>
    <r>
      <rPr>
        <rFont val="Arial"/>
        <color rgb="FF4A86E8"/>
        <sz val="12.0"/>
      </rPr>
      <t>{currencyIcon}+{amount}{CurrencySymol}</t>
    </r>
  </si>
  <si>
    <t>TP_126</t>
  </si>
  <si>
    <r>
      <rPr>
        <rFont val="Arial"/>
        <color theme="1"/>
        <sz val="12.0"/>
      </rPr>
      <t xml:space="preserve">When the </t>
    </r>
    <r>
      <rPr>
        <rFont val="Arial"/>
        <b/>
        <color theme="1"/>
        <sz val="12.0"/>
      </rPr>
      <t xml:space="preserve">Receiver </t>
    </r>
    <r>
      <rPr>
        <rFont val="Arial"/>
        <color theme="1"/>
        <sz val="12.0"/>
      </rPr>
      <t xml:space="preserve"> checks the transaction details page , Receiver should see the converted fiat amount is  </t>
    </r>
    <r>
      <rPr>
        <rFont val="Arial"/>
        <color rgb="FF4A86E8"/>
        <sz val="12.0"/>
      </rPr>
      <t>≈ -{fiatAmount} {fiatCurrent}</t>
    </r>
  </si>
  <si>
    <t>TP_127</t>
  </si>
  <si>
    <r>
      <rPr>
        <rFont val="Arial"/>
        <color theme="1"/>
        <sz val="12.0"/>
      </rPr>
      <t>When the</t>
    </r>
    <r>
      <rPr>
        <rFont val="Arial"/>
        <b/>
        <color theme="1"/>
        <sz val="12.0"/>
      </rPr>
      <t xml:space="preserve"> Receiver </t>
    </r>
    <r>
      <rPr>
        <rFont val="Arial"/>
        <color theme="1"/>
        <sz val="12.0"/>
      </rPr>
      <t xml:space="preserve"> checks the transaction details page , Receiver should see the transaction timestamp under fiat amount in format DD MM, HH: mm</t>
    </r>
  </si>
  <si>
    <t>TP_128</t>
  </si>
  <si>
    <t xml:space="preserve">1st Received Fallback Image </t>
  </si>
  <si>
    <t xml:space="preserve">When the receiver land in the Congratulations fallback image for 1st transaction, then the elements should be as per approved design </t>
  </si>
  <si>
    <t>TP_129</t>
  </si>
  <si>
    <t>When I receives one internal transfer before registration, then I should see the Congratulations Fallback image  with corresponding token amount, type and sender name prompt up once account registration is done on kyc level 0 completion</t>
  </si>
  <si>
    <t>TP_130</t>
  </si>
  <si>
    <t xml:space="preserve">When I receive multiple transfers before registering an account, the first transaction token amount and the sender name should be displayed on Fallback Image and I should see Congrats fallabck image only once. </t>
  </si>
  <si>
    <t>TP_131</t>
  </si>
  <si>
    <t xml:space="preserve">When I  (An existing user) received the internal Transfer 1st time and launch the app, then I should see the Congratulations Fallback image </t>
  </si>
  <si>
    <t>TP_132</t>
  </si>
  <si>
    <t>When I stay (An existing user) in settings page and  receive the internal Transfer 1st time, then I should see the Congratulations Fallback image when I navigate to home page</t>
  </si>
  <si>
    <t>TP_133</t>
  </si>
  <si>
    <t xml:space="preserve">When I receive 2nd internal transfer and nagivate to home page,  then I shouldn't see the Congratulations Fallback image </t>
  </si>
  <si>
    <t>Sprint 9</t>
  </si>
  <si>
    <t>https://torum.atlassian.net/browse/TP-21</t>
  </si>
  <si>
    <t>As a user, I am able to create an 'AngPow' and it can be claimed by a number of users or a single user and share the image and QR code to external applications</t>
  </si>
  <si>
    <t xml:space="preserve">Default Screen Transfer  </t>
  </si>
  <si>
    <t xml:space="preserve">When I click send button on the wallet page I should land on Transfer Screen with elements as per approved designs </t>
  </si>
  <si>
    <t>When I click on the AngPow tab I should see AngPow Tab with elements as per approved designs</t>
  </si>
  <si>
    <t xml:space="preserve">When I land the AngPow screen for 1st time then I should see only the history Fallback Image </t>
  </si>
  <si>
    <t xml:space="preserve">When I have previous AngPow Transactions then I should see the history of the transactions </t>
  </si>
  <si>
    <r>
      <rPr>
        <rFont val="Arial"/>
        <color rgb="FF6AA84F"/>
        <sz val="10.0"/>
      </rPr>
      <t>When I check</t>
    </r>
    <r>
      <rPr>
        <rFont val="Arial"/>
        <b/>
        <color rgb="FF6AA84F"/>
        <sz val="10.0"/>
      </rPr>
      <t xml:space="preserve"> the personal AngPow transaction, I should see transaction details page along with  </t>
    </r>
    <r>
      <rPr>
        <rFont val="Arial"/>
        <color rgb="FF6AA84F"/>
        <sz val="10.0"/>
      </rPr>
      <t>{currencyIcon}+{amount}{CurrencySymol} {Timestam in DD MM YY, HH: mm }</t>
    </r>
  </si>
  <si>
    <r>
      <rPr>
        <rFont val="Arial"/>
        <color rgb="FF6AA84F"/>
        <sz val="10.0"/>
      </rPr>
      <t>When I check</t>
    </r>
    <r>
      <rPr>
        <rFont val="Arial"/>
        <b/>
        <color rgb="FF6AA84F"/>
        <sz val="10.0"/>
      </rPr>
      <t xml:space="preserve"> the Group AngPow transaction, I should land on the Angpow Status screen with the elements as per the format of the approved design {Status}{Valid Date and Timestamp - in DD:MM: YY, HH.mm } {Total Amount} {Total of Claimed Amount} {Share AngPow Button } {Standings}</t>
    </r>
  </si>
  <si>
    <t>When I land on the AngPow status screen and if AngPow status is Ongoing then,  I should see Share AngPow Button on the screen</t>
  </si>
  <si>
    <t>When I land on the AngPow status screen and if AngPow status is Partially Successful  then,  I should see Share AngPow Button on the screen</t>
  </si>
  <si>
    <t>When I land on the AngPow status screen and if AngPow status is Successful then,  I shouldn't see Share AngPow Button on the screen</t>
  </si>
  <si>
    <t xml:space="preserve">When I click the back button on the Transfer screen I should go back on Wallet Page </t>
  </si>
  <si>
    <t xml:space="preserve">When I click on the scan button I should land on the camera screen for scanning </t>
  </si>
  <si>
    <t>When I click "Generate AngPow" Button I should Land on "Generate AngPow" Screen with an elements as per Approved Designs</t>
  </si>
  <si>
    <t>Generate AngPow Screen</t>
  </si>
  <si>
    <t xml:space="preserve">When I select "Personal" On "Generate AngPow" Screen I should land On Personal Tab on the Contact Selection Screen  </t>
  </si>
  <si>
    <t xml:space="preserve">When I select "Group"  On "Generate AngPow" Screen I should land On Group Tab on the Generate AngPow Screen  </t>
  </si>
  <si>
    <t>When I click the Back Button On the generate AngPow Screen I should go Back on the Transfer Screen</t>
  </si>
  <si>
    <t>Generate Personal AngPow</t>
  </si>
  <si>
    <t xml:space="preserve">When I land On Generate Personal AngPow Screen I should see all the    elements as per Approved Design </t>
  </si>
  <si>
    <t xml:space="preserve">When I don't have phone book permission, then I should see a fallback image to remind the user to allow permission on the Personal Generate AngPow screen </t>
  </si>
  <si>
    <t xml:space="preserve">Existing contact should be blue color and non Existing should be in gray color </t>
  </si>
  <si>
    <t>Personal AngPow Transfer Screen</t>
  </si>
  <si>
    <t xml:space="preserve">When I select Contact then I should Land On the Personal AngPow Transfer Screen with an element as per Approved Design </t>
  </si>
  <si>
    <t>When I land on Personal AngPow Transfer Screen, then I should see the recipient name, phone number avatar icon color are the same as in the Contact list/Contact select screen.</t>
  </si>
  <si>
    <t>When I land on Personal AngPow Transfer Screen, I should see BTC token is select by default</t>
  </si>
  <si>
    <t>When the user selects XTM and enter 9.99, then the user should see a toast message: You cannot send less than 10 XTM Token, and Send button is disabled</t>
  </si>
  <si>
    <t>When the user selects USDC and enters 0.99, then the user should see a toast message: You cannot send less than 1 USDC Token and Send button is disabled</t>
  </si>
  <si>
    <t>When the user selects USDT and enters 0.99 then the user should see a toast message: You cannot send less than 1 USDT Token and Send button is disabled</t>
  </si>
  <si>
    <t>When the user selects ETH and enters 0.99, then the user should see a toast message: You cannot send less than 0.00001 ETH Token and Send button is disabled</t>
  </si>
  <si>
    <t>When i enter amount greater than available balanced, i should presented with error, and send button will be disabled</t>
  </si>
  <si>
    <t xml:space="preserve">Tier </t>
  </si>
  <si>
    <t>When the User is doing his 1st or any transaction (Not having previous History of AngPow) Red Packet will be the default Packet  on the AngPowTransfer screen</t>
  </si>
  <si>
    <t xml:space="preserve">When the user is having a minimum of 1000 MYR   (Sent+ Received )AngPow history, Then the Packet will be in Silver Color on the AngPowTransfer screen </t>
  </si>
  <si>
    <t xml:space="preserve">When the user is having 999 MYR   (Sent+ Received )AngPow history, Then the Packet should be in Red Color on the AngPowTransfer screen </t>
  </si>
  <si>
    <t xml:space="preserve">When the user is having 1001 MYR  (Sent+ Received )AngPow history, Then the Packet will be in Gold  Color on the AngPowTransfer screen </t>
  </si>
  <si>
    <t xml:space="preserve">When the user is having a minimum of 5000 MYR   (Sent+ Received )AngPow history, Then the Packet will be in Gold Color on the AngPowTransfer screen </t>
  </si>
  <si>
    <t xml:space="preserve">When the user is having 4999 MYR   (Sent+ Received )AngPow history, Then the Packet should be in Silver Color on the AngPowTransfer screen </t>
  </si>
  <si>
    <t xml:space="preserve">When the user is having 5001 MYR  (Sent+ Received )AngPow history, Then the Packet will be in Gold  Color on the AngPowTransfer screen </t>
  </si>
  <si>
    <t xml:space="preserve">When the user is having a minimum of 25000 MYR   (Sent+ Received )AngPow history, Then the Packet will be in Black Color with Golden Trim on the AngPowTransfer screen </t>
  </si>
  <si>
    <t xml:space="preserve">When the user is having 24999 MYR   (Sent+ Received )AngPow history, Then the Packet should be in Gold Color on the AngPowTransfer screen </t>
  </si>
  <si>
    <t xml:space="preserve">When the user is having 25001 MYR  (Sent+ Received )AngPow history, Then the Packet will be in Packet will be in Black Color with Golden Trim on the AngPowTransfer screen </t>
  </si>
  <si>
    <t xml:space="preserve">PIN Verification </t>
  </si>
  <si>
    <r>
      <rPr>
        <rFont val="Arial"/>
        <color theme="1"/>
        <sz val="10.0"/>
      </rPr>
      <t>When I click On the Learn more about Ang Pow Tiers I should redirect to the .......</t>
    </r>
    <r>
      <rPr>
        <rFont val="Arial"/>
        <color rgb="FFFF0000"/>
        <sz val="10.0"/>
      </rPr>
      <t>XXXXX</t>
    </r>
    <r>
      <rPr>
        <rFont val="Arial"/>
        <color theme="1"/>
        <sz val="10.0"/>
      </rPr>
      <t xml:space="preserve"> Page/Screen?</t>
    </r>
  </si>
  <si>
    <t>When I enter 50 characters to Your Wish Section , then I should be able to do a successful AngPow transfer and the note is displayed normally in the transaction details page.</t>
  </si>
  <si>
    <t>When I try to enter the 51 characters to Your Wish Section , then the 51 character shouldn't be recorded to the Note tab.</t>
  </si>
  <si>
    <r>
      <rPr>
        <rFont val="Arial"/>
        <color theme="1"/>
        <sz val="10.0"/>
      </rPr>
      <t xml:space="preserve">When I enter the symbol </t>
    </r>
    <r>
      <rPr>
        <rFont val="Arial"/>
        <color rgb="FF4A86E8"/>
        <sz val="10.0"/>
      </rPr>
      <t>'</t>
    </r>
    <r>
      <rPr>
        <rFont val="Arial"/>
        <color theme="1"/>
        <sz val="10.0"/>
      </rPr>
      <t xml:space="preserve"> into Your Wish Section, I should be able to do a succeful AngPow transfer and the note is displayed normally in Card.</t>
    </r>
  </si>
  <si>
    <t xml:space="preserve">When I don't give any Wish, I should be able to do a successful AngPow, then I shouldn't see any note on AngPow Card </t>
  </si>
  <si>
    <t xml:space="preserve">When I click on send button on the Personal AngPow Transfer Screen, then the Preview screen should be open with elements as per approved design </t>
  </si>
  <si>
    <t>When I click Back button on the Preview page , I should go back on Personal AngPow Transfer Screen</t>
  </si>
  <si>
    <t xml:space="preserve">When I Click on Send Ang Pow button on the Preview Screen , then the PIN Validation modal should be open with elements as per approved design </t>
  </si>
  <si>
    <r>
      <rPr>
        <rFont val="Arial"/>
        <color rgb="FF000000"/>
        <sz val="10.0"/>
      </rPr>
      <t>When I enters an Invalid  6 digit PIN on the PIN Validation screen more than 5 times, the internal transfer should be Failed and I should see a toast message:</t>
    </r>
    <r>
      <rPr>
        <rFont val="Arial"/>
        <color rgb="FFFF0000"/>
        <sz val="10.0"/>
      </rPr>
      <t xml:space="preserve"> </t>
    </r>
    <r>
      <rPr>
        <rFont val="Arial"/>
        <color rgb="FF000000"/>
        <sz val="10.0"/>
      </rPr>
      <t>{Incorrect PIN, please try again.}</t>
    </r>
  </si>
  <si>
    <t>When I enter a valid PIN I should land on the Splash screen 1st and then I should see the Transaction details Page but Splash Screen should not see more than 1 or 1.5 sec</t>
  </si>
  <si>
    <t>Transaction Detail Screen</t>
  </si>
  <si>
    <r>
      <rPr>
        <rFont val="Arial"/>
        <color rgb="FF000000"/>
        <sz val="10.0"/>
      </rPr>
      <t xml:space="preserve">When I land On transaction details page I should be present with an approved format (Title is  </t>
    </r>
    <r>
      <rPr>
        <rFont val="Arial"/>
        <color rgb="FF4A86E8"/>
        <sz val="10.0"/>
      </rPr>
      <t>{currencyIcon}+{amount}{CurrencySymol}</t>
    </r>
    <r>
      <rPr>
        <rFont val="Arial"/>
        <color rgb="FF000000"/>
        <sz val="10.0"/>
      </rPr>
      <t>，fields are Trsanction Type, Transaction Method, Deposited From, Transaction Detials, Timestamp,Timestamp,Trasn. ID should be present on the screen )</t>
    </r>
  </si>
  <si>
    <t xml:space="preserve">As a user, When I click the back button on the transaction details page I should be back on Wallet page </t>
  </si>
  <si>
    <t>When I land on Transaction details page then the Transaction Type should be AngPow</t>
  </si>
  <si>
    <t xml:space="preserve">When I land on the Transaction details page then the Transaction Method should be Send </t>
  </si>
  <si>
    <t xml:space="preserve">When I land on the Transaction details page then the Transaction Status should be Send Ongoing if not claimed by the receiver </t>
  </si>
  <si>
    <t xml:space="preserve">When I land on the Transaction details page then the Transaction Status should be Send Successful if claimed by the receiver </t>
  </si>
  <si>
    <t>Receive AngPow Reveal Screen</t>
  </si>
  <si>
    <t>When I (existing User) Click on AngPow Notification tab via settings  and click that I should land on my AngPow Reveal Screen with an element as per approved designs</t>
  </si>
  <si>
    <t xml:space="preserve">When I (Non existing User) Click on the AngPow Notification  via SMS and click that I should land on the Google Play store for install the application </t>
  </si>
  <si>
    <r>
      <rPr>
        <rFont val="Arial"/>
        <color theme="1"/>
        <sz val="10.0"/>
      </rPr>
      <t xml:space="preserve">When I land on the AngPow Reveal screen I should see Torum Pay Logo, </t>
    </r>
    <r>
      <rPr>
        <rFont val="Arial"/>
        <color rgb="FF0000FF"/>
        <sz val="10.0"/>
      </rPr>
      <t>By-{Sender's Name}</t>
    </r>
    <r>
      <rPr>
        <rFont val="Arial"/>
        <color theme="1"/>
        <sz val="10.0"/>
      </rPr>
      <t>, Note If any added by the sender, and</t>
    </r>
    <r>
      <rPr>
        <rFont val="Arial"/>
        <color rgb="FF0000FF"/>
        <sz val="10.0"/>
      </rPr>
      <t xml:space="preserve"> Reveal AngPow </t>
    </r>
    <r>
      <rPr>
        <rFont val="Arial"/>
        <color theme="1"/>
        <sz val="10.0"/>
      </rPr>
      <t xml:space="preserve">Button </t>
    </r>
  </si>
  <si>
    <t>When I click On the Reveal AngPow Button I should land on Open Packet Reveal AngPow Screen with elements as per Approved Designs</t>
  </si>
  <si>
    <t xml:space="preserve"> When I land On Open Packet Reveal AngPow Screen I should see Congratulations! text along With Received Token in {currencyIcon}+{amount}{CurrencySymol}，</t>
  </si>
  <si>
    <t xml:space="preserve">When I land On Open Packet Reveal AngPow Screen, I should see By-{Sender's Name}, Note If any added by the sender, and Tell Your Friend  Button </t>
  </si>
  <si>
    <t xml:space="preserve">When I click the Back to wallet  button  ,  I should go back to Wallet Page </t>
  </si>
  <si>
    <t xml:space="preserve">When I click On the Tell Your Friends Button, I should Land On the Tell your Friends  Screen with elements as per the Approved Designs </t>
  </si>
  <si>
    <t xml:space="preserve">Tell Your Frineds Screen </t>
  </si>
  <si>
    <t>When I land On the Tell Your Friends Screen and Click on Copy Button Image [AngPow card ] should be copy and I should Receive Toast ' Copied Successfully'</t>
  </si>
  <si>
    <r>
      <rPr>
        <rFont val="Arial"/>
        <color theme="1"/>
        <sz val="10.0"/>
      </rPr>
      <t xml:space="preserve">When I select </t>
    </r>
    <r>
      <rPr>
        <rFont val="Arial"/>
        <color rgb="FFFF0000"/>
        <sz val="10.0"/>
      </rPr>
      <t>Messenger</t>
    </r>
    <r>
      <rPr>
        <rFont val="Arial"/>
        <color theme="1"/>
        <sz val="10.0"/>
      </rPr>
      <t xml:space="preserve"> app then i should land on the messenger app with the selected image on top.</t>
    </r>
  </si>
  <si>
    <r>
      <rPr>
        <rFont val="Arial"/>
        <color theme="1"/>
        <sz val="10.0"/>
      </rPr>
      <t xml:space="preserve">When I land on </t>
    </r>
    <r>
      <rPr>
        <rFont val="Arial"/>
        <color rgb="FFFF0000"/>
        <sz val="10.0"/>
      </rPr>
      <t>Messenger</t>
    </r>
    <r>
      <rPr>
        <rFont val="Arial"/>
        <color theme="1"/>
        <sz val="10.0"/>
      </rPr>
      <t xml:space="preserve"> screen with the image, i should be presented with a screen to select a user to send the image to.</t>
    </r>
  </si>
  <si>
    <r>
      <rPr>
        <rFont val="Arial"/>
        <color theme="1"/>
        <sz val="10.0"/>
      </rPr>
      <t xml:space="preserve">When I select </t>
    </r>
    <r>
      <rPr>
        <rFont val="Arial"/>
        <color rgb="FF00FF00"/>
        <sz val="10.0"/>
      </rPr>
      <t>WeChat</t>
    </r>
    <r>
      <rPr>
        <rFont val="Arial"/>
        <color theme="1"/>
        <sz val="10.0"/>
      </rPr>
      <t xml:space="preserve"> app then i should land on the wechat app with the selected image on top.</t>
    </r>
  </si>
  <si>
    <r>
      <rPr>
        <rFont val="Arial"/>
        <color theme="1"/>
        <sz val="10.0"/>
      </rPr>
      <t xml:space="preserve">When I land on </t>
    </r>
    <r>
      <rPr>
        <rFont val="Arial"/>
        <color rgb="FF00FF00"/>
        <sz val="10.0"/>
      </rPr>
      <t>WeChat</t>
    </r>
    <r>
      <rPr>
        <rFont val="Arial"/>
        <color theme="1"/>
        <sz val="10.0"/>
      </rPr>
      <t xml:space="preserve"> screen with the image,i should be presented with a screen to select a user to send the image .</t>
    </r>
  </si>
  <si>
    <r>
      <rPr>
        <rFont val="Arial"/>
        <color theme="1"/>
        <sz val="10.0"/>
      </rPr>
      <t xml:space="preserve">When I select </t>
    </r>
    <r>
      <rPr>
        <rFont val="Arial"/>
        <color rgb="FF0000FF"/>
        <sz val="10.0"/>
      </rPr>
      <t xml:space="preserve">Telegram </t>
    </r>
    <r>
      <rPr>
        <rFont val="Arial"/>
        <color theme="1"/>
        <sz val="10.0"/>
      </rPr>
      <t>app then i should land on the Telegram app with the selected image on top.</t>
    </r>
  </si>
  <si>
    <r>
      <rPr>
        <rFont val="Arial"/>
        <color theme="1"/>
        <sz val="10.0"/>
      </rPr>
      <t xml:space="preserve">When I land on </t>
    </r>
    <r>
      <rPr>
        <rFont val="Arial"/>
        <color rgb="FF0000FF"/>
        <sz val="10.0"/>
      </rPr>
      <t xml:space="preserve">Telegram </t>
    </r>
    <r>
      <rPr>
        <rFont val="Arial"/>
        <color theme="1"/>
        <sz val="10.0"/>
      </rPr>
      <t xml:space="preserve">screen with the image, i should be presented with a screen to select which channel or user to send the image </t>
    </r>
  </si>
  <si>
    <r>
      <rPr>
        <rFont val="Arial"/>
        <color theme="1"/>
        <sz val="10.0"/>
      </rPr>
      <t xml:space="preserve">When I select </t>
    </r>
    <r>
      <rPr>
        <rFont val="Arial"/>
        <color rgb="FF6AA84F"/>
        <sz val="10.0"/>
      </rPr>
      <t xml:space="preserve">WhatsApp </t>
    </r>
    <r>
      <rPr>
        <rFont val="Arial"/>
        <color theme="1"/>
        <sz val="10.0"/>
      </rPr>
      <t>then i should land on the WhatsApp with the selected image on top.</t>
    </r>
  </si>
  <si>
    <r>
      <rPr>
        <rFont val="Arial"/>
        <color theme="1"/>
        <sz val="10.0"/>
      </rPr>
      <t xml:space="preserve">When I land on </t>
    </r>
    <r>
      <rPr>
        <rFont val="Arial"/>
        <color rgb="FF6AA84F"/>
        <sz val="10.0"/>
      </rPr>
      <t>WhatsApp</t>
    </r>
    <r>
      <rPr>
        <rFont val="Arial"/>
        <color theme="1"/>
        <sz val="10.0"/>
      </rPr>
      <t xml:space="preserve"> screen with the image, i should be presented with a screen to select a user to send the image .</t>
    </r>
  </si>
  <si>
    <r>
      <rPr>
        <rFont val="Arial"/>
        <color theme="1"/>
        <sz val="10.0"/>
      </rPr>
      <t xml:space="preserve">When I select </t>
    </r>
    <r>
      <rPr>
        <rFont val="Arial"/>
        <color rgb="FFCC0000"/>
        <sz val="10.0"/>
      </rPr>
      <t xml:space="preserve">Instagram </t>
    </r>
    <r>
      <rPr>
        <rFont val="Arial"/>
        <color theme="1"/>
        <sz val="10.0"/>
      </rPr>
      <t>app then i should land on the instagram app with the selected image on top.</t>
    </r>
  </si>
  <si>
    <r>
      <rPr>
        <rFont val="Arial"/>
        <color theme="1"/>
        <sz val="10.0"/>
      </rPr>
      <t xml:space="preserve">When I land on </t>
    </r>
    <r>
      <rPr>
        <rFont val="Arial"/>
        <color rgb="FFCC0000"/>
        <sz val="10.0"/>
      </rPr>
      <t xml:space="preserve">Instagram </t>
    </r>
    <r>
      <rPr>
        <rFont val="Arial"/>
        <color theme="1"/>
        <sz val="10.0"/>
      </rPr>
      <t>screen with the image, i should be presented with a screen to allow selection of post, story of dm.</t>
    </r>
  </si>
  <si>
    <r>
      <rPr>
        <rFont val="Arial"/>
        <color theme="1"/>
        <sz val="10.0"/>
      </rPr>
      <t xml:space="preserve">When I select </t>
    </r>
    <r>
      <rPr>
        <rFont val="Arial"/>
        <color rgb="FFF1C232"/>
        <sz val="10.0"/>
      </rPr>
      <t xml:space="preserve">Discord </t>
    </r>
    <r>
      <rPr>
        <rFont val="Arial"/>
        <color theme="1"/>
        <sz val="10.0"/>
      </rPr>
      <t>app then i should land on the Discord app with the selected image on top.</t>
    </r>
  </si>
  <si>
    <r>
      <rPr>
        <rFont val="Arial"/>
        <color theme="1"/>
        <sz val="10.0"/>
      </rPr>
      <t xml:space="preserve">When I land on </t>
    </r>
    <r>
      <rPr>
        <rFont val="Arial"/>
        <color rgb="FFF1C232"/>
        <sz val="10.0"/>
      </rPr>
      <t xml:space="preserve">Discord </t>
    </r>
    <r>
      <rPr>
        <rFont val="Arial"/>
        <color theme="1"/>
        <sz val="10.0"/>
      </rPr>
      <t>screen with the image, i should be presented with a screen to share the image to a specific user.</t>
    </r>
  </si>
  <si>
    <r>
      <rPr>
        <rFont val="Arial"/>
        <color theme="1"/>
        <sz val="10.0"/>
      </rPr>
      <t xml:space="preserve">When I select </t>
    </r>
    <r>
      <rPr>
        <rFont val="Arial"/>
        <color rgb="FF4285F4"/>
        <sz val="10.0"/>
      </rPr>
      <t xml:space="preserve">Twitter </t>
    </r>
    <r>
      <rPr>
        <rFont val="Arial"/>
        <color theme="1"/>
        <sz val="10.0"/>
      </rPr>
      <t>app then i should land on the Twitter app with the selected image on top.</t>
    </r>
  </si>
  <si>
    <r>
      <rPr>
        <rFont val="Arial"/>
        <color theme="1"/>
        <sz val="10.0"/>
      </rPr>
      <t xml:space="preserve">When I land on </t>
    </r>
    <r>
      <rPr>
        <rFont val="Arial"/>
        <color rgb="FF4285F4"/>
        <sz val="10.0"/>
      </rPr>
      <t xml:space="preserve">Twitter </t>
    </r>
    <r>
      <rPr>
        <rFont val="Arial"/>
        <color theme="1"/>
        <sz val="10.0"/>
      </rPr>
      <t>screen with the image,  i should be presented with a screen to create a tweet directly on the application.</t>
    </r>
  </si>
  <si>
    <r>
      <rPr>
        <rFont val="Arial"/>
        <color theme="1"/>
        <sz val="10.0"/>
      </rPr>
      <t xml:space="preserve">When I select </t>
    </r>
    <r>
      <rPr>
        <rFont val="Arial"/>
        <color rgb="FFA64D79"/>
        <sz val="10.0"/>
      </rPr>
      <t xml:space="preserve">TikTok </t>
    </r>
    <r>
      <rPr>
        <rFont val="Arial"/>
        <color theme="1"/>
        <sz val="10.0"/>
      </rPr>
      <t>app then i should land on the TikTok app with the selected image on top.</t>
    </r>
  </si>
  <si>
    <r>
      <rPr>
        <rFont val="Arial"/>
        <color theme="1"/>
        <sz val="10.0"/>
      </rPr>
      <t xml:space="preserve">When I land on </t>
    </r>
    <r>
      <rPr>
        <rFont val="Arial"/>
        <color rgb="FFA64D79"/>
        <sz val="10.0"/>
      </rPr>
      <t>TikTok</t>
    </r>
    <r>
      <rPr>
        <rFont val="Arial"/>
        <color theme="1"/>
        <sz val="10.0"/>
      </rPr>
      <t xml:space="preserve"> screen with the image, i should be presented with a screen to create a post or story with the image .</t>
    </r>
  </si>
  <si>
    <r>
      <rPr>
        <rFont val="Arial"/>
        <color theme="1"/>
        <sz val="10.0"/>
      </rPr>
      <t xml:space="preserve">When I select </t>
    </r>
    <r>
      <rPr>
        <rFont val="Arial"/>
        <color rgb="FFFF6D01"/>
        <sz val="10.0"/>
      </rPr>
      <t>Facebook</t>
    </r>
    <r>
      <rPr>
        <rFont val="Arial"/>
        <color theme="1"/>
        <sz val="10.0"/>
      </rPr>
      <t xml:space="preserve"> app then i should land on the Facebook app with the selected image on top.</t>
    </r>
  </si>
  <si>
    <r>
      <rPr>
        <rFont val="Arial"/>
        <color theme="1"/>
        <sz val="10.0"/>
      </rPr>
      <t xml:space="preserve">When I land on </t>
    </r>
    <r>
      <rPr>
        <rFont val="Arial"/>
        <color rgb="FFF46524"/>
        <sz val="10.0"/>
      </rPr>
      <t xml:space="preserve">Facebook </t>
    </r>
    <r>
      <rPr>
        <rFont val="Arial"/>
        <color theme="1"/>
        <sz val="10.0"/>
      </rPr>
      <t xml:space="preserve"> screen with the image, i should be presented with a screen to allow selection of post,story or groups.</t>
    </r>
  </si>
  <si>
    <t xml:space="preserve">When I don't have any application Installed and I click on that I should Land On Playstore </t>
  </si>
  <si>
    <t>When I do AngPow to a existing user successfully, then Both sender and Receiver should get a Transaction Receipt and the status is successful</t>
  </si>
  <si>
    <t>When I do AngPow to a non-existing user successfully , then Sender should get Transaction Receipt Immediately and the status is pending</t>
  </si>
  <si>
    <t>When a existing recipient launch app after reciving ang pow 24 hours, then the recipient should see the Ang Pow promt and able to reveal</t>
  </si>
  <si>
    <t>When the recipient Claimed(registration)  within 24 hours after the transaction, then the recipient should see the respective token balance in the account after Claim</t>
  </si>
  <si>
    <t>TP_134</t>
  </si>
  <si>
    <t>When the recipient Claimed(registration) within 24 hours after the transaction, then both sender and recipient will see transaction status is successful</t>
  </si>
  <si>
    <t>TP_135</t>
  </si>
  <si>
    <t>When the recipient Claimed(registration)  after 24 hours after the transaction, then the recipient shouldn't see any token balance in the account after Claim</t>
  </si>
  <si>
    <t>TP_136</t>
  </si>
  <si>
    <t>TP_137</t>
  </si>
  <si>
    <t>When the recipient receives multiple AngPow before registration, then the recipient should see multiple respective transaction history, notification, total balance and respective token balance are added if user register within 24 hours since the first transaction</t>
  </si>
  <si>
    <t>TP_138</t>
  </si>
  <si>
    <t>When the receiver gets 3 AngPow in 1sec or 1min then the sequence of Reveal should be in oldest to Latest format</t>
  </si>
  <si>
    <t>TP_139</t>
  </si>
  <si>
    <t xml:space="preserve">When the receiver gets 3 AngPow in 1sec or 1min then the 1st one will be prompt frist  </t>
  </si>
  <si>
    <t>TP_140</t>
  </si>
  <si>
    <t xml:space="preserve">When the receiver claimed 1st AngPow then 2nd one should be prompt on the screen </t>
  </si>
  <si>
    <t>TP_141</t>
  </si>
  <si>
    <t xml:space="preserve">When the receiver claimed  2nd  AngPow then the 3rd one should be prompt on the screen </t>
  </si>
  <si>
    <t>TP_145</t>
  </si>
  <si>
    <t>TP_146</t>
  </si>
  <si>
    <t>Group AngPow</t>
  </si>
  <si>
    <t>TP_147</t>
  </si>
  <si>
    <t>Generate Group AngPow</t>
  </si>
  <si>
    <t>TP_148</t>
  </si>
  <si>
    <t>TP_149</t>
  </si>
  <si>
    <t xml:space="preserve">When I land On Generate Group AngPow Screen I should see all the    elements as per Approved Design </t>
  </si>
  <si>
    <t>TP_150</t>
  </si>
  <si>
    <t>When I click on "Quantity", I should be presented with a numeric keyword</t>
  </si>
  <si>
    <t>TP_151</t>
  </si>
  <si>
    <r>
      <rPr>
        <rFont val="Arial"/>
        <color theme="1"/>
        <sz val="10.0"/>
      </rPr>
      <t>When I enter quantity as 1, I should be presented with the error "</t>
    </r>
    <r>
      <rPr>
        <rFont val="Arial"/>
        <color rgb="FFCC0000"/>
        <sz val="10.0"/>
      </rPr>
      <t>You can only add between 2 to 100 quantities.</t>
    </r>
    <r>
      <rPr>
        <rFont val="Arial"/>
        <color theme="1"/>
        <sz val="10.0"/>
      </rPr>
      <t>"</t>
    </r>
  </si>
  <si>
    <t>TP_152</t>
  </si>
  <si>
    <r>
      <rPr>
        <rFont val="Arial"/>
        <color theme="1"/>
        <sz val="10.0"/>
      </rPr>
      <t>When I enter a quantity above 100, I should be presented with the error "</t>
    </r>
    <r>
      <rPr>
        <rFont val="Arial"/>
        <color rgb="FFCC0000"/>
        <sz val="10.0"/>
      </rPr>
      <t>You can only add between 2 to 100 quantities.</t>
    </r>
    <r>
      <rPr>
        <rFont val="Arial"/>
        <color theme="1"/>
        <sz val="10.0"/>
      </rPr>
      <t>"</t>
    </r>
  </si>
  <si>
    <t>TP_153</t>
  </si>
  <si>
    <t>When I try to enter 2.1 as quantity, I should be presented with error:"???"</t>
  </si>
  <si>
    <t>TP_154</t>
  </si>
  <si>
    <t>When I enter Amount greater then the balanced available in specific token, then I should be presented with an error: Your wallet balance is not sufficient to attempt this transfer.</t>
  </si>
  <si>
    <t>TP_155</t>
  </si>
  <si>
    <t>When i enter "Amount" which is less than the transfer limit of the selected token, i should present with error Xxxx ?</t>
  </si>
  <si>
    <t>TP_156</t>
  </si>
  <si>
    <t>When I click On Learn More About AngPow I should land XXXX?</t>
  </si>
  <si>
    <t>TP_157</t>
  </si>
  <si>
    <t>TP_158</t>
  </si>
  <si>
    <t>TP_159</t>
  </si>
  <si>
    <r>
      <rPr>
        <rFont val="Arial"/>
        <color theme="1"/>
        <sz val="10.0"/>
      </rPr>
      <t xml:space="preserve">When I enter the symbol </t>
    </r>
    <r>
      <rPr>
        <rFont val="Arial"/>
        <color rgb="FF4A86E8"/>
        <sz val="10.0"/>
      </rPr>
      <t>'</t>
    </r>
    <r>
      <rPr>
        <rFont val="Arial"/>
        <color theme="1"/>
        <sz val="10.0"/>
      </rPr>
      <t xml:space="preserve"> into Your Wish Section, I should be able to do a succeful AngPow transfer and the note is displayed normally in Card.</t>
    </r>
  </si>
  <si>
    <t>TP_160</t>
  </si>
  <si>
    <t>TP_161</t>
  </si>
  <si>
    <t>TP_162</t>
  </si>
  <si>
    <t>TP_163</t>
  </si>
  <si>
    <t>When I click on Generate AngPow on Preview Screen I should Land on PIN Verification Screen With elements as per approved designs</t>
  </si>
  <si>
    <t>TP_164</t>
  </si>
  <si>
    <t>TP_165</t>
  </si>
  <si>
    <t>TP_166</t>
  </si>
  <si>
    <t>TP_167</t>
  </si>
  <si>
    <r>
      <rPr>
        <rFont val="Arial"/>
        <color rgb="FF000000"/>
        <sz val="10.0"/>
      </rPr>
      <t>When I enters an Invalid  6 digit PIN on the PIN Validation screen more than 5 times, the internal transfer should be Failed and I should see a toast message:</t>
    </r>
    <r>
      <rPr>
        <rFont val="Arial"/>
        <color rgb="FFFF0000"/>
        <sz val="10.0"/>
      </rPr>
      <t xml:space="preserve"> </t>
    </r>
    <r>
      <rPr>
        <rFont val="Arial"/>
        <color rgb="FF000000"/>
        <sz val="10.0"/>
      </rPr>
      <t>{Incorrect PIN, please try again.}</t>
    </r>
  </si>
  <si>
    <t>TP_168</t>
  </si>
  <si>
    <t>TP_169</t>
  </si>
  <si>
    <t>TP_170</t>
  </si>
  <si>
    <t>TP_171</t>
  </si>
  <si>
    <t>When I enter a valid PIN I should land on the Splash screen 1st and then I should see the Group Angpow external share Screen but Splash Screen should not see more than 1 or 1.5 sec</t>
  </si>
  <si>
    <t>TP_172</t>
  </si>
  <si>
    <t xml:space="preserve">Group AngPau External Share </t>
  </si>
  <si>
    <t>When I land On the Group AngPau External Share Screen and Click on Copy Button Image [AngPow card ] should be copied and I should Receive the Toast ' Copied Successfully'</t>
  </si>
  <si>
    <t>TP_173</t>
  </si>
  <si>
    <r>
      <rPr>
        <rFont val="Arial"/>
        <color theme="1"/>
        <sz val="10.0"/>
      </rPr>
      <t xml:space="preserve">When I select </t>
    </r>
    <r>
      <rPr>
        <rFont val="Arial"/>
        <color rgb="FFFF0000"/>
        <sz val="10.0"/>
      </rPr>
      <t>Messenger</t>
    </r>
    <r>
      <rPr>
        <rFont val="Arial"/>
        <color theme="1"/>
        <sz val="10.0"/>
      </rPr>
      <t xml:space="preserve"> app then i should land on the messenger app with the selected image on top.</t>
    </r>
  </si>
  <si>
    <t>TP_174</t>
  </si>
  <si>
    <r>
      <rPr>
        <rFont val="Arial"/>
        <color theme="1"/>
        <sz val="10.0"/>
      </rPr>
      <t xml:space="preserve">When I land on </t>
    </r>
    <r>
      <rPr>
        <rFont val="Arial"/>
        <color rgb="FFFF0000"/>
        <sz val="10.0"/>
      </rPr>
      <t>Messenger</t>
    </r>
    <r>
      <rPr>
        <rFont val="Arial"/>
        <color theme="1"/>
        <sz val="10.0"/>
      </rPr>
      <t xml:space="preserve"> screen with the image, i should be presented with a screen to select a user to send the image to.</t>
    </r>
  </si>
  <si>
    <t>TP_175</t>
  </si>
  <si>
    <r>
      <rPr>
        <rFont val="Arial"/>
        <color theme="1"/>
        <sz val="10.0"/>
      </rPr>
      <t xml:space="preserve">When I select </t>
    </r>
    <r>
      <rPr>
        <rFont val="Arial"/>
        <color rgb="FF00FF00"/>
        <sz val="10.0"/>
      </rPr>
      <t>WeChat</t>
    </r>
    <r>
      <rPr>
        <rFont val="Arial"/>
        <color theme="1"/>
        <sz val="10.0"/>
      </rPr>
      <t xml:space="preserve"> app then i should land on the wechat app with the selected image on top.</t>
    </r>
  </si>
  <si>
    <t>TP_176</t>
  </si>
  <si>
    <r>
      <rPr>
        <rFont val="Arial"/>
        <color theme="1"/>
        <sz val="10.0"/>
      </rPr>
      <t xml:space="preserve">When I land on </t>
    </r>
    <r>
      <rPr>
        <rFont val="Arial"/>
        <color rgb="FF00FF00"/>
        <sz val="10.0"/>
      </rPr>
      <t>WeChat</t>
    </r>
    <r>
      <rPr>
        <rFont val="Arial"/>
        <color theme="1"/>
        <sz val="10.0"/>
      </rPr>
      <t xml:space="preserve"> screen with the image,i should be presented with a screen to select a user to send the image .</t>
    </r>
  </si>
  <si>
    <t>TP_177</t>
  </si>
  <si>
    <r>
      <rPr>
        <rFont val="Arial"/>
        <color theme="1"/>
        <sz val="10.0"/>
      </rPr>
      <t xml:space="preserve">When I select </t>
    </r>
    <r>
      <rPr>
        <rFont val="Arial"/>
        <color rgb="FF0000FF"/>
        <sz val="10.0"/>
      </rPr>
      <t xml:space="preserve">Telegram </t>
    </r>
    <r>
      <rPr>
        <rFont val="Arial"/>
        <color theme="1"/>
        <sz val="10.0"/>
      </rPr>
      <t>app then i should land on the Telegram app with the selected image on top.</t>
    </r>
  </si>
  <si>
    <t>TP_178</t>
  </si>
  <si>
    <r>
      <rPr>
        <rFont val="Arial"/>
        <color theme="1"/>
        <sz val="10.0"/>
      </rPr>
      <t xml:space="preserve">When I land on </t>
    </r>
    <r>
      <rPr>
        <rFont val="Arial"/>
        <color rgb="FF0000FF"/>
        <sz val="10.0"/>
      </rPr>
      <t xml:space="preserve">Telegram </t>
    </r>
    <r>
      <rPr>
        <rFont val="Arial"/>
        <color theme="1"/>
        <sz val="10.0"/>
      </rPr>
      <t xml:space="preserve">screen with the image, i should be presented with a screen to select which channel or user to send the image </t>
    </r>
  </si>
  <si>
    <t>TP_179</t>
  </si>
  <si>
    <r>
      <rPr>
        <rFont val="Arial"/>
        <color theme="1"/>
        <sz val="10.0"/>
      </rPr>
      <t xml:space="preserve">When I select </t>
    </r>
    <r>
      <rPr>
        <rFont val="Arial"/>
        <color rgb="FF6AA84F"/>
        <sz val="10.0"/>
      </rPr>
      <t xml:space="preserve">WhatsApp </t>
    </r>
    <r>
      <rPr>
        <rFont val="Arial"/>
        <color theme="1"/>
        <sz val="10.0"/>
      </rPr>
      <t>then i should land on the WhatsApp with the selected image on top.</t>
    </r>
  </si>
  <si>
    <t>TP_180</t>
  </si>
  <si>
    <r>
      <rPr>
        <rFont val="Arial"/>
        <color theme="1"/>
        <sz val="10.0"/>
      </rPr>
      <t xml:space="preserve">When I land on </t>
    </r>
    <r>
      <rPr>
        <rFont val="Arial"/>
        <color rgb="FF6AA84F"/>
        <sz val="10.0"/>
      </rPr>
      <t>WhatsApp</t>
    </r>
    <r>
      <rPr>
        <rFont val="Arial"/>
        <color theme="1"/>
        <sz val="10.0"/>
      </rPr>
      <t xml:space="preserve"> screen with the image, i should be presented with a screen to select a user to send the image .</t>
    </r>
  </si>
  <si>
    <t>TP_181</t>
  </si>
  <si>
    <r>
      <rPr>
        <rFont val="Arial"/>
        <color theme="1"/>
        <sz val="10.0"/>
      </rPr>
      <t xml:space="preserve">When I select </t>
    </r>
    <r>
      <rPr>
        <rFont val="Arial"/>
        <color rgb="FFCC0000"/>
        <sz val="10.0"/>
      </rPr>
      <t xml:space="preserve">Instagram </t>
    </r>
    <r>
      <rPr>
        <rFont val="Arial"/>
        <color theme="1"/>
        <sz val="10.0"/>
      </rPr>
      <t>app then i should land on the instagram app with the selected image on top.</t>
    </r>
  </si>
  <si>
    <t>TP_182</t>
  </si>
  <si>
    <r>
      <rPr>
        <rFont val="Arial"/>
        <color theme="1"/>
        <sz val="10.0"/>
      </rPr>
      <t xml:space="preserve">When I land on </t>
    </r>
    <r>
      <rPr>
        <rFont val="Arial"/>
        <color rgb="FFCC0000"/>
        <sz val="10.0"/>
      </rPr>
      <t xml:space="preserve">Instagram </t>
    </r>
    <r>
      <rPr>
        <rFont val="Arial"/>
        <color theme="1"/>
        <sz val="10.0"/>
      </rPr>
      <t>screen with the image, i should be presented with a screen to allow selection of post, story of dm.</t>
    </r>
  </si>
  <si>
    <t>TP_183</t>
  </si>
  <si>
    <r>
      <rPr>
        <rFont val="Arial"/>
        <color theme="1"/>
        <sz val="10.0"/>
      </rPr>
      <t xml:space="preserve">When I select </t>
    </r>
    <r>
      <rPr>
        <rFont val="Arial"/>
        <color rgb="FFF1C232"/>
        <sz val="10.0"/>
      </rPr>
      <t xml:space="preserve">Discord </t>
    </r>
    <r>
      <rPr>
        <rFont val="Arial"/>
        <color theme="1"/>
        <sz val="10.0"/>
      </rPr>
      <t>app then i should land on the Discord app with the selected image on top.</t>
    </r>
  </si>
  <si>
    <t>TP_184</t>
  </si>
  <si>
    <r>
      <rPr>
        <rFont val="Arial"/>
        <color theme="1"/>
        <sz val="10.0"/>
      </rPr>
      <t xml:space="preserve">When I land on </t>
    </r>
    <r>
      <rPr>
        <rFont val="Arial"/>
        <color rgb="FFF1C232"/>
        <sz val="10.0"/>
      </rPr>
      <t xml:space="preserve">Discord </t>
    </r>
    <r>
      <rPr>
        <rFont val="Arial"/>
        <color theme="1"/>
        <sz val="10.0"/>
      </rPr>
      <t>screen with the image, i should be presented with a screen to share the image to a specific user.</t>
    </r>
  </si>
  <si>
    <t>TP_185</t>
  </si>
  <si>
    <r>
      <rPr>
        <rFont val="Arial"/>
        <color theme="1"/>
        <sz val="10.0"/>
      </rPr>
      <t xml:space="preserve">When I select </t>
    </r>
    <r>
      <rPr>
        <rFont val="Arial"/>
        <color rgb="FF4285F4"/>
        <sz val="10.0"/>
      </rPr>
      <t xml:space="preserve">Twitter </t>
    </r>
    <r>
      <rPr>
        <rFont val="Arial"/>
        <color theme="1"/>
        <sz val="10.0"/>
      </rPr>
      <t>app then i should land on the Twitter app with the selected image on top.</t>
    </r>
  </si>
  <si>
    <t>TP_186</t>
  </si>
  <si>
    <r>
      <rPr>
        <rFont val="Arial"/>
        <color theme="1"/>
        <sz val="10.0"/>
      </rPr>
      <t xml:space="preserve">When I land on </t>
    </r>
    <r>
      <rPr>
        <rFont val="Arial"/>
        <color rgb="FF4285F4"/>
        <sz val="10.0"/>
      </rPr>
      <t xml:space="preserve">Twitter </t>
    </r>
    <r>
      <rPr>
        <rFont val="Arial"/>
        <color theme="1"/>
        <sz val="10.0"/>
      </rPr>
      <t>screen with the image,  i should be presented with a screen to create a tweet directly on the application.</t>
    </r>
  </si>
  <si>
    <t>TP_187</t>
  </si>
  <si>
    <r>
      <rPr>
        <rFont val="Arial"/>
        <color theme="1"/>
        <sz val="10.0"/>
      </rPr>
      <t xml:space="preserve">When I select </t>
    </r>
    <r>
      <rPr>
        <rFont val="Arial"/>
        <color rgb="FFA64D79"/>
        <sz val="10.0"/>
      </rPr>
      <t xml:space="preserve">TikTok </t>
    </r>
    <r>
      <rPr>
        <rFont val="Arial"/>
        <color theme="1"/>
        <sz val="10.0"/>
      </rPr>
      <t>app then i should land on the TikTok app with the selected image on top.</t>
    </r>
  </si>
  <si>
    <t>TP_188</t>
  </si>
  <si>
    <r>
      <rPr>
        <rFont val="Arial"/>
        <color theme="1"/>
        <sz val="10.0"/>
      </rPr>
      <t xml:space="preserve">When I land on </t>
    </r>
    <r>
      <rPr>
        <rFont val="Arial"/>
        <color rgb="FFA64D79"/>
        <sz val="10.0"/>
      </rPr>
      <t>TikTok</t>
    </r>
    <r>
      <rPr>
        <rFont val="Arial"/>
        <color theme="1"/>
        <sz val="10.0"/>
      </rPr>
      <t xml:space="preserve"> screen with the image, i should be presented with a screen to create a post or story with the image .</t>
    </r>
  </si>
  <si>
    <t>TP_189</t>
  </si>
  <si>
    <r>
      <rPr>
        <rFont val="Arial"/>
        <color theme="1"/>
        <sz val="10.0"/>
      </rPr>
      <t xml:space="preserve">When I select </t>
    </r>
    <r>
      <rPr>
        <rFont val="Arial"/>
        <color rgb="FFFF6D01"/>
        <sz val="10.0"/>
      </rPr>
      <t>Facebook</t>
    </r>
    <r>
      <rPr>
        <rFont val="Arial"/>
        <color theme="1"/>
        <sz val="10.0"/>
      </rPr>
      <t xml:space="preserve"> app then i should land on the Facebook app with the selected image on top.</t>
    </r>
  </si>
  <si>
    <t>TP_190</t>
  </si>
  <si>
    <r>
      <rPr>
        <rFont val="Arial"/>
        <color theme="1"/>
        <sz val="10.0"/>
      </rPr>
      <t xml:space="preserve">When I land on </t>
    </r>
    <r>
      <rPr>
        <rFont val="Arial"/>
        <color rgb="FFF46524"/>
        <sz val="10.0"/>
      </rPr>
      <t xml:space="preserve">Facebook </t>
    </r>
    <r>
      <rPr>
        <rFont val="Arial"/>
        <color theme="1"/>
        <sz val="10.0"/>
      </rPr>
      <t xml:space="preserve"> screen with the image, i should be presented with a screen to allow selection of post,story or groups.</t>
    </r>
  </si>
  <si>
    <t>TP_191</t>
  </si>
  <si>
    <t>When I clicks back  button on Group AngPau External Share screen I should go back on Generate Angpao Screen</t>
  </si>
  <si>
    <t>TP_192</t>
  </si>
  <si>
    <t xml:space="preserve">When I click AngPow History  on the Generate AngPow Screen, I should land on Angpow Status Screen with approved designs Format </t>
  </si>
  <si>
    <t>TP_193</t>
  </si>
  <si>
    <t xml:space="preserve">Angpow Status Screen POV  Sender </t>
  </si>
  <si>
    <t>When  I (Sender) land On Angpow Status Screen  I should see Ongoing on the AngPow Card and Time stamp and the Date of Expiry of AngPow</t>
  </si>
  <si>
    <t>TP_195</t>
  </si>
  <si>
    <t>When I (Sender) land On Angpow Status Screen  I should see the Total tokens which I have sent and Claimed tokens wich is Claimed by the Group Members</t>
  </si>
  <si>
    <t>TP_196</t>
  </si>
  <si>
    <t>When I (Sender) click on Share AngPow on Angpow Status Screen, I should Land OnGroup AngPau External Share Screen</t>
  </si>
  <si>
    <t>TP_197</t>
  </si>
  <si>
    <t xml:space="preserve">When I  (Sender) land on  Angpow Status Screen I should see Standings below the Share AngPow Button </t>
  </si>
  <si>
    <t>TP_198</t>
  </si>
  <si>
    <t>When I (Sender) Land on Angpow Status Screen  I should see the Jacpoter name claimed the maximum amount of token</t>
  </si>
  <si>
    <t xml:space="preserve">When I (the sender) is on the Status screen and someone claimed AngPow , Then The Standings Count should be updated in Real Time </t>
  </si>
  <si>
    <t>TP_199</t>
  </si>
  <si>
    <t xml:space="preserve">When No-one Claimed AngPow I should see Standings still Pending Fallback Image </t>
  </si>
  <si>
    <t>TP_200</t>
  </si>
  <si>
    <t xml:space="preserve">When I click the back button on the Angpow Status Screen I should Go back on Angpow default screen page </t>
  </si>
  <si>
    <t>TP_201</t>
  </si>
  <si>
    <t>Angpow Status Screen POV  Receiver</t>
  </si>
  <si>
    <t xml:space="preserve">When I (the receiver) land On the Angpow Status Screen by scanning QR Code,  I should see Sender's name on the screen along with note and Token Ammount which I received by scanning QR Code </t>
  </si>
  <si>
    <t>TP_202</t>
  </si>
  <si>
    <t xml:space="preserve">When I (the receiver) land on  Angpow Status Screen I should see Standings below the Tell your friends Button </t>
  </si>
  <si>
    <t>TP_203</t>
  </si>
  <si>
    <t xml:space="preserve">When I click on the Tell Your friends Button I should land on AngPow External share screen </t>
  </si>
  <si>
    <t>TP_204</t>
  </si>
  <si>
    <t xml:space="preserve">When I (Receiver) Land on Angpow Status Screen  I should see the Jacpoter name who claimed the maximum amount of token </t>
  </si>
  <si>
    <t xml:space="preserve">When I (the Receiver) is on the Status screen and someone claimed AngPow, Then The Standings Count should be updated in Real Time </t>
  </si>
  <si>
    <t>TP_205</t>
  </si>
  <si>
    <t xml:space="preserve">When I (Receiver )click back button I should go back on Wallet page </t>
  </si>
  <si>
    <t>TP_206</t>
  </si>
  <si>
    <t>When I click on In-app notification by the Wallet page for AngPow, I should be presented with AngPow Poster With the elements as per the approved Format</t>
  </si>
  <si>
    <t>TP_207</t>
  </si>
  <si>
    <t xml:space="preserve">Reveal Angpow Screen </t>
  </si>
  <si>
    <t>When I (an existing User) Clicks on In-App Notification for AngPow and click that I should land on my AngPow Reveal Screen with an element as per approved designs</t>
  </si>
  <si>
    <t>TP_208</t>
  </si>
  <si>
    <r>
      <rPr>
        <rFont val="Arial"/>
        <color theme="1"/>
        <sz val="11.0"/>
      </rPr>
      <t xml:space="preserve">When I land on the AngPow Reveal screen I should see Torum Pay Logo, </t>
    </r>
    <r>
      <rPr>
        <rFont val="Arial"/>
        <color rgb="FF0000FF"/>
        <sz val="11.0"/>
      </rPr>
      <t>By-{Sender's Name}</t>
    </r>
    <r>
      <rPr>
        <rFont val="Arial"/>
        <color theme="1"/>
        <sz val="11.0"/>
      </rPr>
      <t>, Note If any added by the sender, and</t>
    </r>
    <r>
      <rPr>
        <rFont val="Arial"/>
        <color rgb="FF0000FF"/>
        <sz val="11.0"/>
      </rPr>
      <t xml:space="preserve"> Reveal AngPow </t>
    </r>
    <r>
      <rPr>
        <rFont val="Arial"/>
        <color theme="1"/>
        <sz val="11.0"/>
      </rPr>
      <t xml:space="preserve">Button </t>
    </r>
  </si>
  <si>
    <t>TP_209</t>
  </si>
  <si>
    <t>TP_210</t>
  </si>
  <si>
    <t>TP_211</t>
  </si>
  <si>
    <t>TP_212</t>
  </si>
  <si>
    <t>TP_213</t>
  </si>
  <si>
    <t>TP_214</t>
  </si>
  <si>
    <t xml:space="preserve">When I click on View Details I should land on the  AngPow details Screen with the elements as per approved design  </t>
  </si>
  <si>
    <t>TP_215</t>
  </si>
  <si>
    <t xml:space="preserve">When I click the back button on the AngPow details screen I should go back on QR Code screen </t>
  </si>
  <si>
    <t>TP_216</t>
  </si>
  <si>
    <t xml:space="preserve">When I click Tell Your Friend on the AngPow Details screen I should l land on Group AngPau External Share Screen </t>
  </si>
  <si>
    <t>TP_217</t>
  </si>
  <si>
    <t xml:space="preserve">Claimed AngPow </t>
  </si>
  <si>
    <t>When AngPow fully claimed and I try to  scan the QR Code I should see a fallback Image of Ang Pow
No Longer Available...</t>
  </si>
  <si>
    <t>TP_218</t>
  </si>
  <si>
    <t xml:space="preserve">When I land on the Fallback image there should be a button back to the wallet by clicking on that button I should go back to the wallet </t>
  </si>
  <si>
    <t>TP_219</t>
  </si>
  <si>
    <t>When all "Angpow" claimed by users, and if next person try to claim then he should land on "claimed all" fallback image and Toast message should display "Uh-Oh! The AngPow has been fully claimed by others"</t>
  </si>
  <si>
    <t>TP_220</t>
  </si>
  <si>
    <t xml:space="preserve">Expired Fallback Image </t>
  </si>
  <si>
    <t xml:space="preserve">When I tried scan the QR code of AngPow which is expired already I should see an Expired Fallback Image </t>
  </si>
  <si>
    <t>TP_221</t>
  </si>
  <si>
    <t xml:space="preserve">When I click back button on the Expired fallback Image I should go back on wallet page </t>
  </si>
  <si>
    <t>TP_222</t>
  </si>
  <si>
    <t xml:space="preserve">When I click on Back to Wallet Button I should land on Wallet Page </t>
  </si>
  <si>
    <t>TP_223</t>
  </si>
  <si>
    <t xml:space="preserve">When AngPow Expires and some amount is remaining which is not claimed by any receiver that should be refunded to the sender and the History page should show Partially Successful  </t>
  </si>
  <si>
    <t>TP_224</t>
  </si>
  <si>
    <t xml:space="preserve">When AngPow Expires and no one  claimed  that tokens should be refunded to the sender and the History page should show Status as Refunded </t>
  </si>
  <si>
    <t>TP_225</t>
  </si>
  <si>
    <t xml:space="preserve">Total Amount of AngPow Scenarios </t>
  </si>
  <si>
    <t>When the Sender/ Receiver land on AngPow History Page , They should show Total and Claimed Amount of AngPow Transaction</t>
  </si>
  <si>
    <t>TP_226</t>
  </si>
  <si>
    <t>UR = (R / R_total) * P</t>
  </si>
  <si>
    <t xml:space="preserve">when all the {Ex.5} members Calimed AngPow  and the Total amount is 300 LTC then the Claimed amount Total should 300ltc </t>
  </si>
  <si>
    <t>TP_227</t>
  </si>
  <si>
    <t xml:space="preserve">When 3 members Cliamed 220 Ltc then the remaining two members should be able to claim remaining 80 LTC Tokens </t>
  </si>
  <si>
    <t>TP_228</t>
  </si>
  <si>
    <t xml:space="preserve">When 4 members Claimed 229.50 then the 5th member should receive 70.5 LTC tokens by scanning AngPow   </t>
  </si>
  <si>
    <t>Sprint 12</t>
  </si>
  <si>
    <t>As a user, I should be able to click on each tokens in my balance and preview the token information about price movement and various other functions</t>
  </si>
  <si>
    <t>Wallet Screen</t>
  </si>
  <si>
    <t xml:space="preserve">When I Clicks Expanded or Hide Balance BTC Token on the wallet Page I should Land on BTC Token Details Screen with the elements as per Approved Design format </t>
  </si>
  <si>
    <t>When I Clicks Expanded or Hide Balance  XTM Token on the wallet Page I should Land on XTM Token Details Screen with the elements as per the Approved Design format</t>
  </si>
  <si>
    <t>When I Clicks Expanded or Hide Balance XRP Token on the wallet Page I should Land on XRP Token Details Screen with the elements as per the Approved Design format</t>
  </si>
  <si>
    <t>When I Clicks Expanded or Hide Balance  MATIC Token on the wallet Page I should Land on MATIC Token Details Screen with the elements as per the Approved Design format</t>
  </si>
  <si>
    <t xml:space="preserve">When I Clicks Expanded or Hide Balance  BCH Token on the wallet Page I should Land on BCH Token Details Screen with the elements as per the Approved Design format </t>
  </si>
  <si>
    <t>When I Clicks Expanded or Hide Balance USDT Token on the wallet Page I should Land on USDT Token Details Screen with the elements as per the Approved Design format</t>
  </si>
  <si>
    <t>When I Clicks Expanded or Hide Balance  USDC Token on the wallet Page I should Land on USDC Token Details Screen with the elements as per the Approved Design format</t>
  </si>
  <si>
    <t>When I Clicks Expanded or Hide Balance ETH Token on the wallet Page I should Land on ETH Token Details Screen with the elements as per the Approved Design format</t>
  </si>
  <si>
    <t>When I Clicks Expanded or Hide Balance  LTC Token on the wallet Page I should Land on LTC Token Details Screen with the elements as per the Approved Design format</t>
  </si>
  <si>
    <t>When I Clicks Expanded or Hide Balance  ADA Token on the wallet Page I should Land on ADA Token Details Screen with the elements as per the Approved Design format</t>
  </si>
  <si>
    <t xml:space="preserve">Crypto Details Page </t>
  </si>
  <si>
    <t>Wallet Allocation</t>
  </si>
  <si>
    <t>When I land On the BTC Token details Page, I should see the wallet balance the same as Wallet Screen</t>
  </si>
  <si>
    <t xml:space="preserve">When I land On the ETH Token details Page, I should see the wallet balance the same as Wallet Screen  </t>
  </si>
  <si>
    <t xml:space="preserve">When I land On the LTC Token details Page, I should see the wallet balance the same as Wallet Screen  </t>
  </si>
  <si>
    <t>When I land On the USDC Token details Page, I should see the wallet balance the same as Wallet Screen</t>
  </si>
  <si>
    <t xml:space="preserve">When I land On the USDT Token details Page, I should see the wallet balance the same as Wallet Screen  </t>
  </si>
  <si>
    <t xml:space="preserve">When I land On the XRP Token details Page, I should see the wallet balance the same as Wallet Screen  </t>
  </si>
  <si>
    <t xml:space="preserve">When I land On the  ADA Token details Page, I should see the wallet balance the same as Wallet Screen  </t>
  </si>
  <si>
    <t xml:space="preserve">When I land On the MATIC Token details Page, I should see the wallet balance the same as Wallet Screen  </t>
  </si>
  <si>
    <t xml:space="preserve">When I land On the XTM Token details Page, I should see the wallet balance the same as Wallet Screen  </t>
  </si>
  <si>
    <t xml:space="preserve">When I land On the BCH Token details Page, I should see the wallet balance the same as Wallet Screen  </t>
  </si>
  <si>
    <t xml:space="preserve">When My BTC wallet balance is 0 and I land on the Details View Screen, I should see the wallet Balance  should show 0% as wallet allocation </t>
  </si>
  <si>
    <t xml:space="preserve">When My ETH wallet balance is 0 and I land on the Details View Screen, I should see the wallet Balance  should show  0% as wallet allocation </t>
  </si>
  <si>
    <t xml:space="preserve">When My LTC wallet balance is 0 and I land on the Details View Screen, I should see the wallet Balance  should show 0% as wallet allocation </t>
  </si>
  <si>
    <t xml:space="preserve">When My XRP wallet balance is 0 and I land on the Details View Screen, I should see the wallet Balance  should show 0% as wallet allocation </t>
  </si>
  <si>
    <t xml:space="preserve">When My BCH wallet balance is 0 and I land on the Details View Screen, I should see the wallet Balance  should show  0% as wallet allocation </t>
  </si>
  <si>
    <t xml:space="preserve">When My USDC wallet balance is 0 and I land on the Details View Screen, I should see the wallet Balance  should show 0% as wallet allocation </t>
  </si>
  <si>
    <t xml:space="preserve">When My USDT wallet balance is 0 and I land on the Details View Screen, I should see the wallet Balance  should show 0% as wallet allocation </t>
  </si>
  <si>
    <t>When the wallet allocations are less than 0.01%  on The wallet Page, Then it should show &lt;0.01%. on the Details Page {For all tokens}</t>
  </si>
  <si>
    <t xml:space="preserve">Asset Value </t>
  </si>
  <si>
    <t xml:space="preserve">When My preferred currency is MYR in settings , then I should see asset value in MYR on the Tokens details Screen </t>
  </si>
  <si>
    <t xml:space="preserve">When My preferred currency is USD in settings , then I should see asset value in USD on the Tokens details Screen </t>
  </si>
  <si>
    <t xml:space="preserve">When My wallet balance is 0 then, I should see an  Asset value of 0.00 in MYR if my Prefered currency is MYR </t>
  </si>
  <si>
    <t>When My wallet balance is 0 then, I should see an  Asset value of 0.00 in USD if my Prefered currency is USD</t>
  </si>
  <si>
    <t>When I am already on the Details screen and the Asset value changes, Then asset value should update in Real-time</t>
  </si>
  <si>
    <t>When I am already on the Details screen and the Buy Price and Average Buy Price change, Then that price should be  update in Real-time</t>
  </si>
  <si>
    <t xml:space="preserve">History </t>
  </si>
  <si>
    <t xml:space="preserve">When I clicks on History Button I should land on history page with the selected tokens Transactions </t>
  </si>
  <si>
    <t xml:space="preserve">When I click on the History Button I should land on the history page with the fallback Image if I don't have selected tokens Transactions </t>
  </si>
  <si>
    <t xml:space="preserve">When I click on Withdraw button I should land On Withdraw screen by default with the selected Token </t>
  </si>
  <si>
    <t xml:space="preserve">When I click on Buy/ Deposit button I should Land on Deposit screen by default with the selected Token  </t>
  </si>
  <si>
    <t>When I click on Back Button on the details screen I should go back on Wallet Page</t>
  </si>
  <si>
    <t>Stories</t>
  </si>
  <si>
    <t>Description</t>
  </si>
  <si>
    <t>Release</t>
  </si>
  <si>
    <t>Responsible QA</t>
  </si>
  <si>
    <t>Status</t>
  </si>
  <si>
    <t>Remarks / Challeges at QA end</t>
  </si>
  <si>
    <t>Sprint</t>
  </si>
  <si>
    <t>Pending 
Days to BE</t>
  </si>
  <si>
    <t>Planned BE 
Release Date</t>
  </si>
  <si>
    <t>Actual BE
Release Date</t>
  </si>
  <si>
    <t>Pending 
Days to QA</t>
  </si>
  <si>
    <t>Planned QA 
Release Date</t>
  </si>
  <si>
    <t>Actual QA
Release Date</t>
  </si>
  <si>
    <t>Pending 
Days to Final</t>
  </si>
  <si>
    <t>Planned Final 
Closure Date</t>
  </si>
  <si>
    <t>Actual Final
Closure Date</t>
  </si>
  <si>
    <t>TP-699</t>
  </si>
  <si>
    <t>Receive Funds, Save &amp; Share QR code</t>
  </si>
  <si>
    <t>v0.9.2</t>
  </si>
  <si>
    <t>Open</t>
  </si>
  <si>
    <t xml:space="preserve">
-Not yet deployed on QA envirnment </t>
  </si>
  <si>
    <t>8,9,10</t>
  </si>
  <si>
    <t>-</t>
  </si>
  <si>
    <t>Ang Pau Feature</t>
  </si>
  <si>
    <t xml:space="preserve">Relesed on QA envirnment 8 july 2023, Testing in proress </t>
  </si>
  <si>
    <t>9,10</t>
  </si>
  <si>
    <t>TP-197</t>
  </si>
  <si>
    <t>Delete Account</t>
  </si>
  <si>
    <t>v0.9.1</t>
  </si>
  <si>
    <t>Ankita</t>
  </si>
  <si>
    <t xml:space="preserve">- The story is relesed on last relesed, but could not completed due to blocker, it will be completed on 10 july </t>
  </si>
  <si>
    <t>TP-246</t>
  </si>
  <si>
    <t>Copy, Save &amp; Share Transaction Receipt</t>
  </si>
  <si>
    <t xml:space="preserve">Closed </t>
  </si>
  <si>
    <t>8,9</t>
  </si>
  <si>
    <t>NA</t>
  </si>
  <si>
    <t>Sprint 8 Report (May 25, 2023 - June 07, 2023)</t>
  </si>
  <si>
    <t>TP-631</t>
  </si>
  <si>
    <t>Swapping R &amp; D</t>
  </si>
  <si>
    <t>v0.12.3</t>
  </si>
  <si>
    <t>Nagendra</t>
  </si>
  <si>
    <t>Bio-metrics R&amp;D along with implementation</t>
  </si>
  <si>
    <t>v0.12.2</t>
  </si>
  <si>
    <t>Bishal</t>
  </si>
  <si>
    <t>- Discussion done on July 27</t>
  </si>
  <si>
    <t>TP-593</t>
  </si>
  <si>
    <t>Transactions filter</t>
  </si>
  <si>
    <t>v0.12.1</t>
  </si>
  <si>
    <t>Ashish</t>
  </si>
  <si>
    <t>TP-1142</t>
  </si>
  <si>
    <t>Deep linking of QR code</t>
  </si>
  <si>
    <t>Kelly</t>
  </si>
  <si>
    <t>TP-552</t>
  </si>
  <si>
    <t>Token Detail view &amp; P/L calculations</t>
  </si>
  <si>
    <t>Suraj</t>
  </si>
  <si>
    <t>Sprint 15</t>
  </si>
  <si>
    <t>TP-255</t>
  </si>
  <si>
    <t>As a user, I can view users' balances in the application for audit or administrative reasons</t>
  </si>
  <si>
    <t>TP-_1</t>
  </si>
  <si>
    <t xml:space="preserve">When I Land on the Admin Panel  Dashboard I should see all the elements as per the Approved Design </t>
  </si>
  <si>
    <t>TP-_2</t>
  </si>
  <si>
    <t xml:space="preserve">When I land on the Admin Panel I should be on the Home Tab </t>
  </si>
  <si>
    <t>TP-_3</t>
  </si>
  <si>
    <t>When I click on Balances on the Navbar I should see the Balance Screen with the elements as per the approved Designs</t>
  </si>
  <si>
    <t>TP-_4</t>
  </si>
  <si>
    <t xml:space="preserve">When I see the balance page, I should see the Email, UID, KYC / Crypto Balance/ Asset Worth/ fiat wallet balance and Combined Assets fields  should be in static format </t>
  </si>
  <si>
    <t>TP-_5</t>
  </si>
  <si>
    <t>When I am on the Blanace page I should not be able to Edit or Modify any Data it should be on View Only Mode and there are no options or buttons to modify any information.</t>
  </si>
  <si>
    <t>TP-_6</t>
  </si>
  <si>
    <r>
      <rPr>
        <rFont val="Arial"/>
        <color theme="1"/>
        <sz val="12.0"/>
      </rPr>
      <t xml:space="preserve">When I see the Balance Page all the data should be present in the Latest to Oldest </t>
    </r>
    <r>
      <rPr>
        <rFont val="Arial"/>
        <color rgb="FFFF0000"/>
        <sz val="12.0"/>
      </rPr>
      <t>by default</t>
    </r>
  </si>
  <si>
    <t>TP-_7</t>
  </si>
  <si>
    <t xml:space="preserve">When I enter the User's Valid UID in the search box I should see That Specific user balance Details </t>
  </si>
  <si>
    <t>TP-_8</t>
  </si>
  <si>
    <t xml:space="preserve">When I enter the Usser's Invalid UID in the search box I shouldn't see the any result </t>
  </si>
  <si>
    <t>TP-_9</t>
  </si>
  <si>
    <t xml:space="preserve">When I enter the User's Valid Email id  in the search box I should see That Specific user balance Details </t>
  </si>
  <si>
    <t>TP-_10</t>
  </si>
  <si>
    <t xml:space="preserve">When I enter the Usser's Invalid Email Id in the search box I shouldn't see any result </t>
  </si>
  <si>
    <t>TP-_11</t>
  </si>
  <si>
    <t xml:space="preserve">When I enter the User's Valid Phone Number  in the search box I should see That Specific user balance Details </t>
  </si>
  <si>
    <t>TP-_12</t>
  </si>
  <si>
    <t xml:space="preserve">When I enter the Usser's Invalid Phone Number in the search box I shouldn't see any result </t>
  </si>
  <si>
    <t>TP-_13</t>
  </si>
  <si>
    <t>When I Enter a search term that doesn't match any user's UID, Full Name, Email, or Phone then the system should display a message indicating that no results found</t>
  </si>
  <si>
    <t>TP-_14</t>
  </si>
  <si>
    <t xml:space="preserve">When I enter Special Characters in the Search box then-No results Found Fallabck should be present </t>
  </si>
  <si>
    <t>TP-_15</t>
  </si>
  <si>
    <t xml:space="preserve">By default Latest should be selected in the sort list  and when I click on the Dropdown Icon I should see sort Options </t>
  </si>
  <si>
    <t>TP-_16</t>
  </si>
  <si>
    <t xml:space="preserve">When I select Oldest then I should see the Oldest result on the screen </t>
  </si>
  <si>
    <t>TP-_17</t>
  </si>
  <si>
    <t xml:space="preserve">When I click on the Export Button and if I did not select any , I should be able to download all the contents as CSV files </t>
  </si>
  <si>
    <t>TP-_18</t>
  </si>
  <si>
    <t xml:space="preserve">When I open the downloaded CSV file I should see the correct data in expected format </t>
  </si>
  <si>
    <t>TP-_19</t>
  </si>
  <si>
    <t>When I pull down to refresh the  transaction page, I should see transaction status is updated If any</t>
  </si>
  <si>
    <t>TP-_20</t>
  </si>
  <si>
    <t xml:space="preserve">When I update the user data from multiple administrators then the data should be updates accurately without conflicting </t>
  </si>
  <si>
    <t>TP-_21</t>
  </si>
  <si>
    <t>When I click on the Expand button, the complete Crypto Balance and Asset's Worth should displayed</t>
  </si>
  <si>
    <t>TP-_22</t>
  </si>
  <si>
    <t>When I click on the collapse icon and I should see that the view has collapsed again</t>
  </si>
  <si>
    <t>TP-_23</t>
  </si>
  <si>
    <t>When I Rapidly click on the expand and collapse icons for the Crypto Balance section should not behave unexpectedly</t>
  </si>
  <si>
    <t>TP-_24</t>
  </si>
  <si>
    <r>
      <rPr>
        <rFont val="Arial"/>
        <color theme="1"/>
        <sz val="12.0"/>
      </rPr>
      <t>When I click on Copy Icons below the User Name I should see the toast "</t>
    </r>
    <r>
      <rPr>
        <rFont val="Arial"/>
        <b/>
        <color theme="1"/>
        <sz val="12.0"/>
      </rPr>
      <t xml:space="preserve">Copied Successfully!" and </t>
    </r>
    <r>
      <rPr>
        <rFont val="Arial"/>
        <color theme="1"/>
        <sz val="12.0"/>
      </rPr>
      <t xml:space="preserve">I should be able to paste that copied UID </t>
    </r>
  </si>
  <si>
    <t>TP-_25</t>
  </si>
  <si>
    <t>When I am on balance screen By default page no 1 should be selected</t>
  </si>
  <si>
    <t>TP-_26</t>
  </si>
  <si>
    <t>When I Click page number 2 on the bottom of the page, I should land on Page Number 2</t>
  </si>
  <si>
    <t>TP-_27</t>
  </si>
  <si>
    <t>When I click on the Preview button I should Go back on the Previous Page</t>
  </si>
  <si>
    <t>TP-_28</t>
  </si>
  <si>
    <t xml:space="preserve">When I click on Next button I should land on Next page </t>
  </si>
  <si>
    <t>TP-258</t>
  </si>
  <si>
    <t>As a user, I can view and manage crypto transactions executed via the on-chain deposit and withdrawal functions</t>
  </si>
  <si>
    <t>When I click on "Crypto Txns" on the Navbar I should see the Crypto Transaction Screen with the elements as per the approved Designs</t>
  </si>
  <si>
    <t>When I see the Crypto Transactions page it should load correctly and display the static dataset (Timestamp, UID, KYC Level, Full Name per KYC, Currency/Network, Address, Amount) along with the dynamic dataset (Daily Limit, Monthly Limit, Status, Remark, Action).</t>
  </si>
  <si>
    <t>When I land On Crypto Transaction Screen I should see transactions sorted by timestamp in descending order by default.</t>
  </si>
  <si>
    <t xml:space="preserve">When I enter Sender's or Receiver's Number I should see Relevant Users transactions list in Latest to oldest format </t>
  </si>
  <si>
    <t xml:space="preserve">When I enter Unregistered user's Name I should see No Result's Found Fallabck Image </t>
  </si>
  <si>
    <t xml:space="preserve">When I enter Currency Network In search I should see Relevant Tokens Transactions in Latest to oldest format </t>
  </si>
  <si>
    <t xml:space="preserve">When I update the status from "Approved to Rejected" or "Rejected To Approved " then I  should see status updated in Real-time </t>
  </si>
  <si>
    <t>When I try to change the Status  "Approved to Rejected" I should see a modal for Edit the status and Remark field and that should ask for 2FA as wel</t>
  </si>
  <si>
    <t>When I try to change the Status  "Approved to Rejected" and enter Valid 2FA then, the transaction status should be updated, and the Remark field can be modified.and user's balance should be updated (token is refunded)</t>
  </si>
  <si>
    <t xml:space="preserve">When I update the status from "Approved to Rejected" the User should receive the Notification for Refund </t>
  </si>
  <si>
    <t xml:space="preserve">When I update the status from "Approved to Rejected" the User should receive the transaction on History Page </t>
  </si>
  <si>
    <t>When I update the status from "Approved to Rejected" for a transaction then , Edit button should be removed for Rejected Transactions</t>
  </si>
  <si>
    <t>When I try to change the Status  "Approved to Rejected" and enter Invalid 2FA then, the transaction status should remain in the Previous state.</t>
  </si>
  <si>
    <t xml:space="preserve">When I try to change the Status  "Approved to Rejected" and Don't enter 2FA then, Action should not complete and the any change should not happen </t>
  </si>
  <si>
    <t>When I Update the Remark field for selected Transactions,  I should see the reference ID is correctly updated for future reference.</t>
  </si>
  <si>
    <t xml:space="preserve">When I check the admin panel on Various responsiveness screens UI should work Properly </t>
  </si>
  <si>
    <t>When I see lots of transactions then Pagination should works properly</t>
  </si>
  <si>
    <t>responsiveness check on screen 1024*728 (ipad mini) -- low priority if any bug</t>
  </si>
  <si>
    <t>Sprint 16 TP</t>
  </si>
  <si>
    <t>TP-1333</t>
  </si>
  <si>
    <t>As a user, I can view and manage internal transactions executed within the application via Internal Transfer, Ang Pow, etc.</t>
  </si>
  <si>
    <t>When I click on "Internal Transfer" on the Navbar I should see all the  Internal Transfer and AngPow Transactions with the elements as per the approved Designs</t>
  </si>
  <si>
    <t>When I see the Crypto Transactions page it should load correctly and display the static dataset (Timestamp, UID, KYC Level, Full Name per KYC, Currency/Network, Address, Amount) along with the dynamic dataset (Status, Remark, Action).</t>
  </si>
  <si>
    <t>When I land On Internal Transfer Transaction Screen I should see all Internal Transfer and Angpow transactions sorted by timestamp in descending order by default.</t>
  </si>
  <si>
    <t xml:space="preserve">When I enter Sender's or Receiver's Number in search bar, I should see the Relevant Users transactions list in the Latest to oldest format </t>
  </si>
  <si>
    <t xml:space="preserve">When I enter the Unregistered user's Name In search bar I should see No Result's Found Fallback Image </t>
  </si>
  <si>
    <t xml:space="preserve">When I enter Valid Transaction ID in search I should see that specific Transaction in the list </t>
  </si>
  <si>
    <t xml:space="preserve">When I enter InValid Transaction ID in search I should see that specific Transaction in the list </t>
  </si>
  <si>
    <t xml:space="preserve">When I update the status from "Approved to Flag"  then I  should see the status updated in real time </t>
  </si>
  <si>
    <t xml:space="preserve">When I try to change the Status  "Approved to Flag I should see a modal for Edit the status and Remark field </t>
  </si>
  <si>
    <t>When I update the status from "Approved to Flag" for a transaction then, Edit button should be removed for Flag Transactions</t>
  </si>
  <si>
    <t xml:space="preserve">When I click on the Export Button , I should be able to download all the contents as CSV files </t>
  </si>
  <si>
    <t>When I tr to update the remark field I should be able to select ABC Options from the dropdown for the transaction</t>
  </si>
  <si>
    <r>
      <rPr>
        <rFont val="Arial"/>
        <color theme="1"/>
        <sz val="12.0"/>
      </rPr>
      <t>When I click on Copy Icons below the User Name I should see the toast "</t>
    </r>
    <r>
      <rPr>
        <rFont val="Arial"/>
        <b/>
        <color theme="1"/>
        <sz val="12.0"/>
      </rPr>
      <t xml:space="preserve">Copied Successfully!" and </t>
    </r>
    <r>
      <rPr>
        <rFont val="Arial"/>
        <color theme="1"/>
        <sz val="12.0"/>
      </rPr>
      <t xml:space="preserve">I should be able to paste that copied UID </t>
    </r>
  </si>
  <si>
    <t>Sprint 17</t>
  </si>
  <si>
    <t>TP-1485</t>
  </si>
  <si>
    <t>As a user, I can utilize MYR as a medium of currency to perform various functions on the application</t>
  </si>
  <si>
    <t xml:space="preserve">Local Currencies Screen </t>
  </si>
  <si>
    <t xml:space="preserve">When I land on the Wallet screen I should see all the elements as per the approved design format </t>
  </si>
  <si>
    <t>When I land on my wallet  MYR should be  successfully integrated into the Wallets screen.</t>
  </si>
  <si>
    <t xml:space="preserve">When I land on the wallet page I should see the Total balance is equal to the Subtotal of Local Currencies and Crpotocurrency </t>
  </si>
  <si>
    <t>When I pull down to refresh Fiat balance should be  updated if any</t>
  </si>
  <si>
    <t>When I land on my wallet screen Card balance field should be in Static format</t>
  </si>
  <si>
    <t>When I click on local Currencies I should land on full view screen of local currencies</t>
  </si>
  <si>
    <t xml:space="preserve">When my wallet balance is hidden and I click on Local currencies I should land on hidden Local currencies screen </t>
  </si>
  <si>
    <t xml:space="preserve">When I am on the Local Currencies screen I should see fiat balance in MYR if my currecy MYR </t>
  </si>
  <si>
    <t xml:space="preserve">When I am on the Local Currencies screen I should see fiat balance in USD if my currecy USD  </t>
  </si>
  <si>
    <t xml:space="preserve">When I am on the Local Currencies screen I should see the fiat balance and (=) in front of BTC amount </t>
  </si>
  <si>
    <t>When I click on Reload Card I should land on Reload card screen with the approved designs format (Currently UI Not devloped )</t>
  </si>
  <si>
    <t xml:space="preserve">When I click on TopUp MYR I should land on Top Up MYR - Amount Input Screen </t>
  </si>
  <si>
    <t xml:space="preserve">When I click on Cash Out MYR I should land on Cash Out MYR - Amount Input Screen </t>
  </si>
  <si>
    <t>When I click Back button on the local currency screen I should go back on wallet screen</t>
  </si>
  <si>
    <t>When I click on history button, I should land on history main screen filtered history for local currency only</t>
  </si>
  <si>
    <t xml:space="preserve">Crpto Currencies List </t>
  </si>
  <si>
    <t xml:space="preserve">When I click on Cryptocurrencies on the wallet page I should land on the Crypto currencies list screen with the elements as per approved format </t>
  </si>
  <si>
    <t>When I land on the Cryptocurrencies list screen I should see the total Crypto assets in MYR and fiat value along with = symbol</t>
  </si>
  <si>
    <t xml:space="preserve">When I click back buuton on the Cryptocurrencies list screen I should go back on wallet screen </t>
  </si>
  <si>
    <t xml:space="preserve">When my wallet balance is hidden and I click on cryptocurrencies list , I should land on hidden crptocurrencies value screen </t>
  </si>
  <si>
    <t xml:space="preserve">When I Clicks Expanded or Hide Balance BTC Token on the currencies list screen  I should Land on the BTC Token Details Screen with the elements as per the Approved Design format </t>
  </si>
  <si>
    <t>When I Clicks Expanded or Hide Balance  XTM Token on the currencies list screen I should Land on XTM Token Details Screen with the elements as per the Approved Design format</t>
  </si>
  <si>
    <t>When I Clicks Expanded or Hide Balance XRP Token on the currencies list screen I should Land on XRP Token Details Screen with the elements as per the Approved Design format</t>
  </si>
  <si>
    <t>When I Clicks Expanded or Hide Balance  MATIC Token on the currencies list screen I should Land on MATIC Token Details Screen with the elements as per the Approved Design format</t>
  </si>
  <si>
    <t xml:space="preserve">When I Clicks Expanded or Hide Balance  BCH Token on the currencies list screenI should Land on BCH Token Details Screen with the elements as per the Approved Design format </t>
  </si>
  <si>
    <t>When I Clicks Expanded or Hide Balance USDT Token on the currencies list screen I should Land on USDT Token Details Screen with the elements as per the Approved Design format</t>
  </si>
  <si>
    <t>When I Clicks Expanded or Hide Balance  USDC Token on the currencies list screen I should Land on USDC Token Details Screen with the elements as per the Approved Design format</t>
  </si>
  <si>
    <t>When I Clicks Expanded or Hide Balance ETH Token on the currencies list screen I should Land on ETH Token Details Screen with the elements as per the Approved Design format</t>
  </si>
  <si>
    <t>When I Clicks Expanded or Hide Balance  LTC Token on the currencies list screen I should Land on the LTC Token Details Screen with the elements as per the Approved Design format</t>
  </si>
  <si>
    <t>When I Clicks Expanded or Hide Balance  ADA Token on the currencies list screen I should Land on the ADA Token Details Screen with the elements as per the Approved Design format</t>
  </si>
  <si>
    <t xml:space="preserve">When My wallet balance is 0 then, I should see an  Asset value of 0.00 in MYR </t>
  </si>
  <si>
    <t xml:space="preserve">When I clicks on History icon I should land on history page with the selected tokens Transactions </t>
  </si>
  <si>
    <t xml:space="preserve">When i am on token details screen amd I click on Buy I should land on Buy screen of that selected token </t>
  </si>
  <si>
    <t xml:space="preserve">When i am on token details screen amd I click on Sell I should land on Sell screen of that selected token </t>
  </si>
  <si>
    <t xml:space="preserve">When I click On Deposit I should Land on Deposit screen of that Specific Token </t>
  </si>
  <si>
    <t xml:space="preserve">When I click On Withdraw I should Land on the Withdraw screen of that Specific Token </t>
  </si>
  <si>
    <t>When I click on Back Button on the details screen I should go back on Crypto currency list screen</t>
  </si>
  <si>
    <t xml:space="preserve">Sprint 19 </t>
  </si>
  <si>
    <t>https://torum.atlassian.net/browse/TP-631</t>
  </si>
  <si>
    <t>As a user, I can buy or sell tokens that I own using MYR based on the current price and conversions</t>
  </si>
  <si>
    <t xml:space="preserve">Buy </t>
  </si>
  <si>
    <t>When I click on Trade button on the Wallet page I should land on Trade Crpto Screen with the elemets as per the approved designs format</t>
  </si>
  <si>
    <t xml:space="preserve">When User Clicks on the Tokens Icons user should navigate to that specific Token details screen </t>
  </si>
  <si>
    <t xml:space="preserve">When I click On History Icon on the Trade Crypto page I should Land on Main History Page </t>
  </si>
  <si>
    <t xml:space="preserve">When I click on Buy I should be presented with the Biometric Screen If I enabled Biometric </t>
  </si>
  <si>
    <t xml:space="preserve">When I click on Buy I should be presented with the PIN Verification Screen If I  not enabled Biometric </t>
  </si>
  <si>
    <t xml:space="preserve">Biometric Enabled </t>
  </si>
  <si>
    <t xml:space="preserve">When My biometric enabled I should see by clicking on send button face id / fingureprint should ask </t>
  </si>
  <si>
    <t xml:space="preserve">When I Add my fingure  I should Land on  Buy Screen, If I have enable biometric with my Fingureprint </t>
  </si>
  <si>
    <t>When I Show my Face  I should Land on the Buy Screen, If  i have enabled biometric with My Face ID</t>
  </si>
  <si>
    <t>When I Show the wrong Face/ Fingerprint I should be Presented with the error xxxx?</t>
  </si>
  <si>
    <t>When Biometric fails 3 times, It should ask for pin verification or passcode depending on devices</t>
  </si>
  <si>
    <t xml:space="preserve">When I do the correct Biometric verification I should Land On the Buy Crypto Screen with the elements as per the approved design Format </t>
  </si>
  <si>
    <t>When I enters an Invalid  6 digit PIN on the PIN Validation screen, should see the field error:{Incorrect PIN, please try again.}</t>
  </si>
  <si>
    <r>
      <rPr>
        <rFont val="Arial"/>
        <color rgb="FF000000"/>
        <sz val="12.0"/>
      </rPr>
      <t>When I enters an Invalid  6 digit PIN on the PIN Validation screen more than 5 times, I should see a toast message:</t>
    </r>
    <r>
      <rPr>
        <rFont val="Arial"/>
        <color rgb="FFFF0000"/>
        <sz val="12.0"/>
      </rPr>
      <t xml:space="preserve"> </t>
    </r>
    <r>
      <rPr>
        <rFont val="Arial"/>
        <color rgb="FF000000"/>
        <sz val="12.0"/>
      </rPr>
      <t>{Incorrect PIN, please try again.}</t>
    </r>
  </si>
  <si>
    <t>When I click on the Blanck space  on the Screen , then I should see Pin validation modal is closed</t>
  </si>
  <si>
    <t xml:space="preserve">When I enter Valid PIN I should Land on buy Crypto Screen With elements as per the approved Format </t>
  </si>
  <si>
    <t xml:space="preserve">Buy Crpto Screen </t>
  </si>
  <si>
    <t xml:space="preserve">When I land on Buy Crypto screen I should see BTC Token should be selected buy Defualt  </t>
  </si>
  <si>
    <t>When I am on the Buy crypto network selection screen the token types are displayed with icons and labels, and the row can be scrolled horizontally.</t>
  </si>
  <si>
    <t>When I select any Token  it should be highlighted</t>
  </si>
  <si>
    <t xml:space="preserve">When I click On the back Button On the Buy screen I should Go back to the Trade Crypto Screen </t>
  </si>
  <si>
    <t xml:space="preserve">When By clicing on on back button I land on Trade Crpto screen and I again Click on Buy button I should Land on Security verification again </t>
  </si>
  <si>
    <t xml:space="preserve">When I am on Buy Crypto screen I should see Cryptocurrency P&amp; L price updates in real-time </t>
  </si>
  <si>
    <t xml:space="preserve">When I click on Swap Icon On the Buy Crypto Screen I should land on  Sell Screen </t>
  </si>
  <si>
    <t xml:space="preserve">When I click On  BTC Token I should see BTC Is Highlighted and BTC P&amp;L should be updated on The screen </t>
  </si>
  <si>
    <t xml:space="preserve">When I click On ETH Token I should see ETH Is Highlighted and ETH P&amp;L should be updated on The screen </t>
  </si>
  <si>
    <t xml:space="preserve">When I click On XRP Token I should see XRP Is Highlighted and XRP  P&amp;L should be updated on The screen </t>
  </si>
  <si>
    <t xml:space="preserve">When I click On LTC Token I should see LTC Is Highlighted and LTC  P&amp;L should be updated on The screen </t>
  </si>
  <si>
    <t xml:space="preserve">When I click On BCH Token I should see BCH Is Highlighted and BCH  P&amp;L  should be updated on The screen </t>
  </si>
  <si>
    <t xml:space="preserve">When I click On SOL Token I should see SOL Is Highlighted and SOL P&amp;L should be updated on The screen </t>
  </si>
  <si>
    <t xml:space="preserve">When I click On ADA Token I should see ADA Is Highlighted and ADA  P&amp;L should be updated on The screen </t>
  </si>
  <si>
    <t xml:space="preserve">When I click On MATIC Token I should see MATIC Is Highlighted and MATIC P&amp;L should be updated on The screen </t>
  </si>
  <si>
    <t xml:space="preserve">When I click On USDC Token I should see USDC Is Highlighted and USDC  P&amp;L should be updated on The screen </t>
  </si>
  <si>
    <t xml:space="preserve">When I click On USDT Token I should see USDT Is Highlighted and USDT P&amp;L should be updated on The screen </t>
  </si>
  <si>
    <t>When I stays on buy screen for some time , fiat value should updated in real time</t>
  </si>
  <si>
    <t>When I click On Crypto amount Input I should be presented with the Numeric Keyboard</t>
  </si>
  <si>
    <t>The keyboard in design is not correct, should allow user to enter decimals</t>
  </si>
  <si>
    <t xml:space="preserve">When I enter the Crypto amount the Converted fiat  amount should be displayed Automatically and BUY button should be Enabled </t>
  </si>
  <si>
    <t xml:space="preserve">When I enter Fiat Amount 1st the Crpto amount should be Displaye as Automatically and BUY button should be Enabled </t>
  </si>
  <si>
    <t xml:space="preserve">When I click on the MAX Button all available balance all the available balances should be auto-filled  </t>
  </si>
  <si>
    <t xml:space="preserve">When I click On Topup Chip I should land on Fiat-To-Fiat Top Up  Screen to Topup my balance </t>
  </si>
  <si>
    <t xml:space="preserve">When I click on 50 MYR Predetrmine Chips I should see Amout Autofilled and BUY button should be Enabled </t>
  </si>
  <si>
    <t xml:space="preserve">When I click on 100 MYR PredetrmineChips I should see Amout Autofilled and BUY button should be Enabled </t>
  </si>
  <si>
    <t xml:space="preserve">When I click on 300 MYR Predetrmine Chips I should see Amout Autofilled and BUY button should be Enabled </t>
  </si>
  <si>
    <t xml:space="preserve">When I click on 500 MYR Predetrmine Chips I should see Amout Autofilled and BUY button should be Enabled </t>
  </si>
  <si>
    <r>
      <rPr>
        <rFont val="Arial"/>
        <color theme="1"/>
        <sz val="12.0"/>
      </rPr>
      <t xml:space="preserve">When I enter the amount oor fiat value of any tokens Less than the minimum requirement I should see an </t>
    </r>
    <r>
      <rPr>
        <rFont val="Arial"/>
        <color rgb="FFFF0000"/>
        <sz val="12.0"/>
      </rPr>
      <t xml:space="preserve">Error - Minimum buy amount is 10.00 MYR   </t>
    </r>
    <r>
      <rPr>
        <rFont val="Arial"/>
        <color theme="1"/>
        <sz val="12.0"/>
      </rPr>
      <t xml:space="preserve">And BUY Button is disabled </t>
    </r>
  </si>
  <si>
    <r>
      <rPr>
        <rFont val="Arial"/>
        <color theme="1"/>
        <sz val="12.0"/>
      </rPr>
      <t xml:space="preserve">When I enter the amount  or fiat value of any tokens Greater than the available Balance  I should see an </t>
    </r>
    <r>
      <rPr>
        <rFont val="Arial"/>
        <color rgb="FFFF0000"/>
        <sz val="12.0"/>
      </rPr>
      <t xml:space="preserve">Error - Opps, Low on funds! Time to top up?  </t>
    </r>
    <r>
      <rPr>
        <rFont val="Arial"/>
        <color theme="1"/>
        <sz val="12.0"/>
      </rPr>
      <t xml:space="preserve">And BUY Button is disabled </t>
    </r>
  </si>
  <si>
    <t xml:space="preserve">Confrim Trade </t>
  </si>
  <si>
    <t xml:space="preserve">When I enter all the fields correctly and Click on the Buy Button Modal Should be prompt to confirm the order within 6 second </t>
  </si>
  <si>
    <t xml:space="preserve">On the Confirm Trade Modal Transaction fee and User's Receive amount Should be present on the screen </t>
  </si>
  <si>
    <t>When the user trades ranging from 0 to 50,000 MYR, the fee collected will be at 0.5%.</t>
  </si>
  <si>
    <t>When the user trade volume ranges from 50,001 MYR to 200,000 MYR, the fee collected will be at 0.35%.</t>
  </si>
  <si>
    <t>When the user trade volume ranges from 200,001 MYR to 400,000 MYR, the fee collected will be at 0.15%.</t>
  </si>
  <si>
    <t>When the user tarde volume ranges from 400,001 MYR to 1,000,000 MYR or above, the fee collected will be at 0.1%.</t>
  </si>
  <si>
    <t>When I am on the confirmation model "Crypto Amount" and "Fiat Amount"  should updated after every 6th sec and timer should shown with "Buy" button</t>
  </si>
  <si>
    <t xml:space="preserve">When Timers reached 0 sec it will automatically refres then Buy button will be disabled and Latates price will be update </t>
  </si>
  <si>
    <t xml:space="preserve">When system fetched latest price Buy button should be re enabled with the latest price to Confirm the order </t>
  </si>
  <si>
    <t xml:space="preserve">When the i does not confirm the order and Buy button refreshed automaticlly 5times then Buy Button will be changed as refresh </t>
  </si>
  <si>
    <t xml:space="preserve">When 5times auto refreshed done 6 th time system should not refresh buy Price  automatically </t>
  </si>
  <si>
    <t xml:space="preserve">When buy button changed as a refresh then user need to click on Refresh button manually to Confrim the order </t>
  </si>
  <si>
    <t xml:space="preserve">when I click on refresh button Manually and did not Click on  button , then in next 6 second button should be updated as a Refresh </t>
  </si>
  <si>
    <t xml:space="preserve">When I Click on refresh Button then Button should be updated as a Buy  </t>
  </si>
  <si>
    <t>When I Click on refresh Button and click on buy  on Confirm trade Modal I should see a Splash Screen for 1 sec</t>
  </si>
  <si>
    <t xml:space="preserve">When I see the splash screen for 1 second I should Land on Buy transaction Details Page </t>
  </si>
  <si>
    <t>When I click on Download button I should be able to download Receipt</t>
  </si>
  <si>
    <t xml:space="preserve">When I Click on Back button I should land on Trade Crypto Screen </t>
  </si>
  <si>
    <t xml:space="preserve">When I click on Share button top of the right corner I should able to share that receipt </t>
  </si>
  <si>
    <t>after a successful sell/buy, user fiat/crypto balance should update accordingly</t>
  </si>
  <si>
    <t>As a user, I can sell tokens that I own using MYR based on the current price and conversions</t>
  </si>
  <si>
    <t>Biometric</t>
  </si>
  <si>
    <t>When I click on "Sell" Tab,and if biometric is enabled, I should ask biometric (Face/fingureprint)as per device</t>
  </si>
  <si>
    <t xml:space="preserve">When I Show the Invalid FaceId,I should be Presented with the error </t>
  </si>
  <si>
    <t>When Biometric failed 3 times, I should ask pin verification or passcode depend on devices(Android/IOS)</t>
  </si>
  <si>
    <t>Pin Verification</t>
  </si>
  <si>
    <t xml:space="preserve">When I click on "Sell" Tab,and if biometric is disabled, I should ask Pin Verification </t>
  </si>
  <si>
    <r>
      <rPr>
        <rFont val="Arial"/>
        <color rgb="FF000000"/>
        <sz val="12.0"/>
      </rPr>
      <t>When I enters an Invalid  6 digit PIN on the PIN Validation screen more than 5 times, I should see a toast message:</t>
    </r>
    <r>
      <rPr>
        <rFont val="Arial"/>
        <color rgb="FFFF0000"/>
        <sz val="12.0"/>
      </rPr>
      <t xml:space="preserve"> </t>
    </r>
    <r>
      <rPr>
        <rFont val="Arial"/>
        <color rgb="FF000000"/>
        <sz val="12.0"/>
      </rPr>
      <t>{Incorrect PIN, please try again.}</t>
    </r>
  </si>
  <si>
    <t>When I click on the Blank space  on the Screen , then I should see Pin validation modal is closed</t>
  </si>
  <si>
    <t>When Verification/Biometric is failed, I Should on Verification/Biometric screen Only with error</t>
  </si>
  <si>
    <t xml:space="preserve">When I enter Valid PIN I should Land on "Sell Crypto" Screen With elements as per the approved Format </t>
  </si>
  <si>
    <t>Sell Crypto</t>
  </si>
  <si>
    <t>When I land on Sell Crypto screen I should see BTC Token should be selected buy Defualt  ??</t>
  </si>
  <si>
    <t xml:space="preserve">When I click On the back Button On the Sell screen I should Go back to the Trade Crypto Screen </t>
  </si>
  <si>
    <t xml:space="preserve">When I click on on back button I land on Trade Crpto screen and I again Click on "Sell" button I should Land on Security verification again </t>
  </si>
  <si>
    <t>When I am on "Sell Crypto" I should able to toggled token with approved design, and the row can be scrolled horizontally.</t>
  </si>
  <si>
    <t>When I select any token from "Sell Crypto", that token should be highlighted</t>
  </si>
  <si>
    <t>When I click on "Swap" Icon, I should navigate to "Buy" screen with approved design</t>
  </si>
  <si>
    <t>When I am on "Sell Crypto" I should display market price of selcted token,below all tokens</t>
  </si>
  <si>
    <t>When I am on " Sell Crypto" more then 5 sec, then market price should updated after every 5 sec?</t>
  </si>
  <si>
    <r>
      <rPr>
        <rFont val="Arial"/>
        <color theme="1"/>
        <sz val="11.0"/>
      </rPr>
      <t>When I toggled any token market price should get updated accordingly (</t>
    </r>
    <r>
      <rPr>
        <rFont val="Arial"/>
        <color rgb="FFEA9999"/>
        <sz val="11.0"/>
      </rPr>
      <t>and if market price ratio is in loss it should display in red color, if its in profit it should show in green colo</t>
    </r>
    <r>
      <rPr>
        <rFont val="Arial"/>
        <color rgb="FFE06666"/>
        <sz val="11.0"/>
      </rPr>
      <t>r)</t>
    </r>
  </si>
  <si>
    <t>When I am on the "Sell window", total "crypto amount" should display accroding to token and if I toggled token, then "Crypto amount" should display according to token</t>
  </si>
  <si>
    <t>When I click on "Crypto Amount" textbox, I should display numeric keyword</t>
  </si>
  <si>
    <t>When I Select any token from "Sell Crypto", that label should display on "Crypto Amount" textbox (E.g. XTM,BTC,BCH,LTC..etc)</t>
  </si>
  <si>
    <t xml:space="preserve">When I enter the Crypto amount the Converted fiat  amount should be displayed Automatically and SELL button should be Enabled </t>
  </si>
  <si>
    <t xml:space="preserve">When I click on the MAX Button all the available balances for selected token should be display on "Crypto Amount" textbox  </t>
  </si>
  <si>
    <r>
      <rPr>
        <rFont val="Arial"/>
        <color rgb="FF000000"/>
        <sz val="12.0"/>
      </rPr>
      <t xml:space="preserve">When I enter "Crypto Amount", greater then available balance, below "Crypto amount" textbox, I should presented with an error " </t>
    </r>
    <r>
      <rPr>
        <rFont val="Arial"/>
        <color rgb="FFFF0000"/>
        <sz val="12.0"/>
      </rPr>
      <t>Oops! you don't have sufficaint ***(BTC,XTM,BCH...ETC)</t>
    </r>
    <r>
      <rPr>
        <rFont val="Arial"/>
        <color rgb="FF000000"/>
        <sz val="12.0"/>
      </rPr>
      <t xml:space="preserve">"  </t>
    </r>
  </si>
  <si>
    <r>
      <rPr>
        <rFont val="Arial"/>
        <color rgb="FF000000"/>
        <sz val="12.0"/>
      </rPr>
      <t>When I enter l "Crypto Amount", less then the given limit for perticular token, I should presented with an error "</t>
    </r>
    <r>
      <rPr>
        <rFont val="Arial"/>
        <color rgb="FFFF0000"/>
        <sz val="12.0"/>
      </rPr>
      <t>Minimum set amount is XX ****</t>
    </r>
    <r>
      <rPr>
        <rFont val="Arial"/>
        <color rgb="FF000000"/>
        <sz val="12.0"/>
      </rPr>
      <t>"</t>
    </r>
  </si>
  <si>
    <t>When I click on "Fiat Amount" textbox, I should display numeric keyword</t>
  </si>
  <si>
    <t>When I Select any token from "Sell Crypto", that label should display on "Fiat Amount" textbox (E.g. XTM,BTC,BCH,LTC..etc)</t>
  </si>
  <si>
    <t xml:space="preserve">When I enter Fiat Amount 1st the Crpto amount should be Displaye as Automatically and SELL button should be Enabled </t>
  </si>
  <si>
    <r>
      <rPr>
        <rFont val="Arial"/>
        <color theme="1"/>
        <sz val="11.0"/>
      </rPr>
      <t xml:space="preserve">When I enter Fiat Amount 1st , but if it greater then available balance of Crypto amount then, below "Crypto amount" textbox, I should presented with an error " </t>
    </r>
    <r>
      <rPr>
        <rFont val="Arial"/>
        <color rgb="FFFF0000"/>
        <sz val="11.0"/>
      </rPr>
      <t>Oops! you don't have sufficaint ***(BTC,XTM,BCH...ETC</t>
    </r>
    <r>
      <rPr>
        <rFont val="Arial"/>
        <color theme="1"/>
        <sz val="11.0"/>
      </rPr>
      <t>)"</t>
    </r>
  </si>
  <si>
    <r>
      <rPr>
        <rFont val="Arial"/>
        <color theme="1"/>
        <sz val="11.0"/>
      </rPr>
      <t xml:space="preserve">When I enter Fiat Amount 1st , but if it less then limit of Crypto amount then for perticular token, below "Crypto amount" textbox, I should presented with an error " </t>
    </r>
    <r>
      <rPr>
        <rFont val="Arial"/>
        <color rgb="FFFF0000"/>
        <sz val="11.0"/>
      </rPr>
      <t>"Minimum set amount is XX ****"(XTM,BTC,BCH....ETC)</t>
    </r>
  </si>
  <si>
    <t>When I am on " Sell Crypto" more then 5 sec, then Crypto and Fiat Amount should updated after every 5 sec?(Value should dynamic)</t>
  </si>
  <si>
    <t xml:space="preserve">When I click on 50 MYR Predetrmine Chips I should see Fiat Amout Autofilled and Sell button should be Enabled </t>
  </si>
  <si>
    <t xml:space="preserve">When I click on 100 MYR PredetrmineChips I should see Fiat Amout Autofilled and Sell button should be Enabled </t>
  </si>
  <si>
    <t xml:space="preserve">When I click on 300 MYR Predetrmine Chips I should see Fiat Amout Autofilled and Sell button should be Enabled </t>
  </si>
  <si>
    <t xml:space="preserve">When I click on 500 MYR Predetrmine Chips I should see Fiat Amout Autofilled and Sell button should be Enabled </t>
  </si>
  <si>
    <t>When I didn't fill fiat or Crypto amount, any of the amount "Sell" button should be disabled</t>
  </si>
  <si>
    <t>When I fill fiat and Crypto amount, "Sell" button should be enabled</t>
  </si>
  <si>
    <t>When I select token, then label of perticulat token should shown with "SELL" button (E.g. - Sell SQL, Sell BTC, Sell BCH, SELL XTM)</t>
  </si>
  <si>
    <t>Confirm Trade</t>
  </si>
  <si>
    <t>When I click on "Sell" button I should presented with Confirmation model to "Confirm sell trade" with approved design</t>
  </si>
  <si>
    <t>When I am on the confirmation model "Crypto Amount" and "Fiat Amount"  should updated after every 6th sec and timer should shown with "SELL" button</t>
  </si>
  <si>
    <t>When I "Sell" trades ranging from 0 to 50,000 MYR, the fee shouldl be at 0.5%.</t>
  </si>
  <si>
    <t>When I "Sell" trades ranging from 50,001 MYR to 200,000 MYR, the fee shouldl be at 0.35%.</t>
  </si>
  <si>
    <t>When I "Sell" trades ranging from 200,001 MYR to 400,000 MYR, the fee shouldl be at 0.15%.</t>
  </si>
  <si>
    <t>When I "Sell" trades ranging from 400,001 MYR to 1,000,000 MYR, the fee shouldl be at 0.1%.</t>
  </si>
  <si>
    <t>When I am on confirmation model of sell, trasactions fees should display depending on level of trade</t>
  </si>
  <si>
    <t>After deducting trade fees, recived amount should display accordingly</t>
  </si>
  <si>
    <t>When after the 5th time automated refreshes system should automatically stop timer,and "Sell" button should updated to "Refresh" button</t>
  </si>
  <si>
    <r>
      <rPr>
        <rFont val="Arial"/>
        <color theme="1"/>
      </rPr>
      <t xml:space="preserve">When I Click "Refresh" button, </t>
    </r>
    <r>
      <rPr>
        <rFont val="Arial"/>
        <color rgb="FFCC0000"/>
      </rPr>
      <t>Timer again start for 5 times</t>
    </r>
    <r>
      <rPr>
        <rFont val="Arial"/>
        <color theme="1"/>
      </rPr>
      <t>? or only latest prize will fetch???</t>
    </r>
  </si>
  <si>
    <t>When I click on "Cancel" button, "Confirmation model" from "Sell crypto" should disapper</t>
  </si>
  <si>
    <t>When I click on "Sell" button then latest prize should deducted from "Crypto" wallet and it should add on "Fiat wallet"</t>
  </si>
  <si>
    <t xml:space="preserve">When I Click on Sell/Refresh Button, I should see Splash Screen for sec </t>
  </si>
  <si>
    <t xml:space="preserve">When I see the splash screen for 1 second I should Land on Sell transaction history Details Page </t>
  </si>
  <si>
    <t>After a successful sell, user fiat balance should update accordingly</t>
  </si>
  <si>
    <t>SPRINT 7</t>
  </si>
  <si>
    <t>ANKITA</t>
  </si>
  <si>
    <t>https://torum.atlassian.net/browse/TP-489</t>
  </si>
  <si>
    <t>As a user, I should be able to view the app notifications to get updates or news from the application</t>
  </si>
  <si>
    <t xml:space="preserve">Wallet Page </t>
  </si>
  <si>
    <t>When I don't have any unread notification, I should see the bell icon without any counts</t>
  </si>
  <si>
    <t>When I have 1 unread notification, I should see the bell icon with unread notification count 1</t>
  </si>
  <si>
    <t>When I have 99 unread  notifications, I should see the bell icon with unread notification count 99</t>
  </si>
  <si>
    <t>When I have 100 unread  notifications, I should see the bell icon with unread notification count 99+</t>
  </si>
  <si>
    <t>When I have 199 unread notifications, I should see the bell icon with unread notification count 99+</t>
  </si>
  <si>
    <t xml:space="preserve">Notification Main Page </t>
  </si>
  <si>
    <t xml:space="preserve">As a user, When I land notification main page, I should be presented with an elemets as per the approved design  </t>
  </si>
  <si>
    <t>As a user when i should be presented with accurate notification count in both the Wallets screen and the Notifications screen.</t>
  </si>
  <si>
    <t xml:space="preserve">When user click on the notification count, then all notification will mark as read, notification count and pink dot will disappear from notification page and wallet page </t>
  </si>
  <si>
    <t xml:space="preserve">As a user, When I am having unread notifications then on the main page it should be highlighted with the pink dot, and for the  notification which was read by me shouldn't have Pink dot  </t>
  </si>
  <si>
    <t>When I have 1 undread notification, I should see 1 pink dot</t>
  </si>
  <si>
    <t>When I have 11unread notifications, I should see 11 pink dots</t>
  </si>
  <si>
    <t>When I have 23 unread notifications, I should see 23 pink dots</t>
  </si>
  <si>
    <t>When I receives new notification, the count should reflect the number of new notifications on wallet page and notification page</t>
  </si>
  <si>
    <t>When I have 1 unread notification and acknowledge the notification, the notification count should disappear on both wallet page and notification page</t>
  </si>
  <si>
    <t>When I have more than 1 unread notification and acknowledge the notification, the notification count should be decreased</t>
  </si>
  <si>
    <t>As a user when go to the main Notification, the description should not be shown longer than 3 lines of text and if the additional text is there it should be followed by three dots …</t>
  </si>
  <si>
    <t>For every notification, I should see the transaction timestamp in the format DD MM , HH:mm</t>
  </si>
  <si>
    <t>When I have less than 10 records, then I should see all the Notifications without scrolling</t>
  </si>
  <si>
    <t>When I have 10 records, then I should see all the Notifications without loading</t>
  </si>
  <si>
    <t>When I have 11 records, then I  can scroll to fetch  all  Notifications</t>
  </si>
  <si>
    <t>When I have 59 records, then I  can scroll to fetch  all Notifications</t>
  </si>
  <si>
    <t>When I have 111 records, then I  can scroll to fetch  all  Notifications</t>
  </si>
  <si>
    <t>When I stays on other screen and receives new notification then I should see the total count of unread notification on wallet page increases and   should be updated by default on the top of the notification list.</t>
  </si>
  <si>
    <t>When I stay on notification page and receive a new notification, I should see the total count of unread notification increase and dispalys on the otp of notiifcation list</t>
  </si>
  <si>
    <t xml:space="preserve">As a user which i click on the back button it should take the user back to the wallet page </t>
  </si>
  <si>
    <t>As a user when i deposit x amount, i should receive a text in an approved format You've successfully deposited {tokenAmount} {tokenType} into your TorumPay account.</t>
  </si>
  <si>
    <t>As a user when I withdraw x amount, I should receive a text in an approved Format You've successfully withdrawn {tokenAmount} {tokenType} from your TorumPay account.</t>
  </si>
  <si>
    <t>As a user when i click on the Withdraw / Deposit notification block then it should redirect the user to the related transaction history details screen.</t>
  </si>
  <si>
    <t>As a user when i click on "View More" button on the Withdraw / Deposit notification then it should redirect the user to the related transaction history details screen.</t>
  </si>
  <si>
    <t>When I click on the back button on the transaction details page I should be back on Notification main screen</t>
  </si>
  <si>
    <t>Login attempts from new IP</t>
  </si>
  <si>
    <t>As a user when i click on the Login Attempt notofication block then it should redirect the user to the dedicated screen .</t>
  </si>
  <si>
    <t>As a user when i click on "View More" button on the Login Attempt notofication block then it should redirect the user to the dedicated screen .</t>
  </si>
  <si>
    <t xml:space="preserve">When I land on Dedicated screen I should be presented with an elements as per approved design </t>
  </si>
  <si>
    <t xml:space="preserve">When I click the back button on the dedicated screen then I should be back on the Notification main screen </t>
  </si>
  <si>
    <r>
      <rPr>
        <rFont val="Arial"/>
        <color rgb="FF000000"/>
        <sz val="14.0"/>
      </rPr>
      <t xml:space="preserve">When  I/ Someone tries to log in from </t>
    </r>
    <r>
      <rPr>
        <rFont val="Arial"/>
        <b/>
        <color rgb="FF000000"/>
        <sz val="14.0"/>
      </rPr>
      <t xml:space="preserve">new IP </t>
    </r>
    <r>
      <rPr>
        <rFont val="Arial"/>
        <color rgb="FF000000"/>
        <sz val="14.0"/>
      </rPr>
      <t xml:space="preserve">I should receive a Notification, titled - </t>
    </r>
    <r>
      <rPr>
        <rFont val="Arial"/>
        <color rgb="FFFF0000"/>
        <sz val="14.0"/>
      </rPr>
      <t xml:space="preserve">Suspicious Login is Detected </t>
    </r>
    <r>
      <rPr>
        <rFont val="Arial"/>
        <color rgb="FF000000"/>
        <sz val="14.0"/>
      </rPr>
      <t xml:space="preserve"> We have detected a suspicious login attempt on your account from a different device and IP address. If you did not attempt to log in from the location specified in the notification, we recommend that you change your account password immediately to prevent unauthorized access. Please contact our support team if you have any questions or concerns about this security alert.</t>
    </r>
  </si>
  <si>
    <r>
      <rPr>
        <rFont val="Arial"/>
        <color rgb="FF000000"/>
        <sz val="14.0"/>
      </rPr>
      <t>When  I/ Someone tries to log in from a</t>
    </r>
    <r>
      <rPr>
        <rFont val="Arial"/>
        <b/>
        <color rgb="FF000000"/>
        <sz val="14.0"/>
      </rPr>
      <t xml:space="preserve"> new Device </t>
    </r>
    <r>
      <rPr>
        <rFont val="Arial"/>
        <color rgb="FF000000"/>
        <sz val="14.0"/>
      </rPr>
      <t xml:space="preserve">I should receive a Notification, titled - </t>
    </r>
    <r>
      <rPr>
        <rFont val="Arial"/>
        <color rgb="FFFF0000"/>
        <sz val="14.0"/>
      </rPr>
      <t xml:space="preserve">Suspicious Login is Detected </t>
    </r>
    <r>
      <rPr>
        <rFont val="Arial"/>
        <color rgb="FF000000"/>
        <sz val="14.0"/>
      </rPr>
      <t xml:space="preserve"> We have detected a suspicious login attempt on your account from a different device and IP address. If you did not attempt to log in from the location specified in the notification, we recommend that you change your account password immediately to prevent unauthorized access. Please contact our support team if you have any questions or concerns about this security alert.</t>
    </r>
  </si>
  <si>
    <t>SPRINT 8</t>
  </si>
  <si>
    <t>https://torum.atlassian.net/browse/TP-246</t>
  </si>
  <si>
    <t>As a user, I can copy, save and share the image of my transactions with TorumPay watermark to share it on top of external applications</t>
  </si>
  <si>
    <t>ACTUAL RESULT</t>
  </si>
  <si>
    <t>ERROR</t>
  </si>
  <si>
    <t>When I land on transaction details page,  I should be presented with approved design elements</t>
  </si>
  <si>
    <t>When I denies the access of photo gallery, then I should fails to copy/download the image and toast message should display "Please allow the permission to proceed."</t>
  </si>
  <si>
    <t>When I give one time access of photo gallery, then I should be able to copy/download the image and when they clicks Copy/Download button again, , I should see the permission modal prompt up</t>
  </si>
  <si>
    <t>When I give permanent access of photo gallery, then I should be able to copy/download the image forever.</t>
  </si>
  <si>
    <t>When I click on save image even after denying then, it will prompt the permission again to the user.</t>
  </si>
  <si>
    <t>when I copy the image to clipboard , a green toast message should popped up "Copied successfully!"</t>
  </si>
  <si>
    <r>
      <rPr>
        <rFont val="Arial"/>
        <color theme="1"/>
        <sz val="14.0"/>
      </rPr>
      <t>When I copy the image to clipboard , the transaction details should be copied successfully and</t>
    </r>
    <r>
      <rPr>
        <rFont val="Arial"/>
        <color rgb="FFFF0000"/>
        <sz val="14.0"/>
      </rPr>
      <t xml:space="preserve"> </t>
    </r>
    <r>
      <rPr>
        <rFont val="Arial"/>
        <color theme="1"/>
        <sz val="14.0"/>
      </rPr>
      <t>I can paste in external application as an image</t>
    </r>
  </si>
  <si>
    <t>When I download the transaction details for the first time, it will generates a folder "TorumPay" in photo gallery and image is saved over there</t>
  </si>
  <si>
    <r>
      <rPr>
        <rFont val="Arial"/>
        <color theme="1"/>
        <sz val="14.0"/>
      </rPr>
      <t>When I download image successfully, then I should see a toast message displayed as "</t>
    </r>
    <r>
      <rPr>
        <rFont val="Arial"/>
        <color rgb="FFCC0000"/>
        <sz val="14.0"/>
      </rPr>
      <t>Image saved successfully!</t>
    </r>
    <r>
      <rPr>
        <rFont val="Arial"/>
        <color theme="1"/>
        <sz val="14.0"/>
      </rPr>
      <t>"</t>
    </r>
  </si>
  <si>
    <t>When I try to download image multiple times, then images should be downloaded successfully and stored name is "transactionDetails_{x}"</t>
  </si>
  <si>
    <t>When I select a single transaction details, it can be copied,saved and shared independently without affecting other transaction details.</t>
  </si>
  <si>
    <t>When I copy the transaction image, it should contain the watermark branding (Torum Pay) at the header.</t>
  </si>
  <si>
    <t>When I download the transaction image, it should diplay the watermark branding (Torum Pay) at the header.</t>
  </si>
  <si>
    <t>When I share the transaction image through any method, it should have the watermark branding (Torum Pay) at the header.</t>
  </si>
  <si>
    <t>When i copy/download/share deposit receipt it should include the correct details in Transaction timestamp, Transaction status, Amount, Deposited from and (Unique)Transaction id</t>
  </si>
  <si>
    <t>When i copy/download/share Withdraw receipt it should include the correct details in  Transaction timestamp, Transaction status, Amount, Withdrawn to and (Unique)Transaction id.</t>
  </si>
  <si>
    <t>When withdraw/deposit status is still pending and I copy/download/share receipt, then I should see the status is {Withdraw/depositing is pending } on image</t>
  </si>
  <si>
    <t>As a user I can scroll horizontally to see the 8 applications and decide which one to share.</t>
  </si>
  <si>
    <r>
      <rPr>
        <rFont val="Arial"/>
        <color theme="1"/>
        <sz val="14.0"/>
      </rPr>
      <t xml:space="preserve">When I select </t>
    </r>
    <r>
      <rPr>
        <rFont val="Arial"/>
        <color rgb="FFFF0000"/>
        <sz val="14.0"/>
      </rPr>
      <t>Messenger</t>
    </r>
    <r>
      <rPr>
        <rFont val="Arial"/>
        <color theme="1"/>
        <sz val="14.0"/>
      </rPr>
      <t xml:space="preserve"> app then i should land on the messenger app with the selected image on top.</t>
    </r>
  </si>
  <si>
    <r>
      <rPr>
        <rFont val="Arial"/>
        <color theme="1"/>
        <sz val="14.0"/>
      </rPr>
      <t xml:space="preserve">When I land on </t>
    </r>
    <r>
      <rPr>
        <rFont val="Arial"/>
        <color rgb="FFFF0000"/>
        <sz val="14.0"/>
      </rPr>
      <t>Messenger</t>
    </r>
    <r>
      <rPr>
        <rFont val="Arial"/>
        <color theme="1"/>
        <sz val="14.0"/>
      </rPr>
      <t xml:space="preserve"> screen with the image, i should be presented with a screen to select a user to send the image to.</t>
    </r>
  </si>
  <si>
    <r>
      <rPr>
        <rFont val="Arial"/>
        <color theme="1"/>
        <sz val="14.0"/>
      </rPr>
      <t xml:space="preserve">When I select </t>
    </r>
    <r>
      <rPr>
        <rFont val="Arial"/>
        <color rgb="FF00FF00"/>
        <sz val="14.0"/>
      </rPr>
      <t>WeChat</t>
    </r>
    <r>
      <rPr>
        <rFont val="Arial"/>
        <color theme="1"/>
        <sz val="14.0"/>
      </rPr>
      <t xml:space="preserve"> app then i should land on the wechat app with the selected image on top.</t>
    </r>
  </si>
  <si>
    <r>
      <rPr>
        <rFont val="Arial"/>
        <color theme="1"/>
        <sz val="14.0"/>
      </rPr>
      <t xml:space="preserve">When I land on </t>
    </r>
    <r>
      <rPr>
        <rFont val="Arial"/>
        <color rgb="FF00FF00"/>
        <sz val="14.0"/>
      </rPr>
      <t>WeChat</t>
    </r>
    <r>
      <rPr>
        <rFont val="Arial"/>
        <color theme="1"/>
        <sz val="14.0"/>
      </rPr>
      <t xml:space="preserve"> screen with the image,i should be presented with a screen to select a user to send the image .</t>
    </r>
  </si>
  <si>
    <r>
      <rPr>
        <rFont val="Arial"/>
        <color theme="1"/>
        <sz val="14.0"/>
      </rPr>
      <t xml:space="preserve">When I select </t>
    </r>
    <r>
      <rPr>
        <rFont val="Arial"/>
        <color rgb="FF0000FF"/>
        <sz val="14.0"/>
      </rPr>
      <t xml:space="preserve">Telegram </t>
    </r>
    <r>
      <rPr>
        <rFont val="Arial"/>
        <color theme="1"/>
        <sz val="14.0"/>
      </rPr>
      <t>app then i should land on the Telegram app with the selected image on top.</t>
    </r>
  </si>
  <si>
    <r>
      <rPr>
        <rFont val="Arial"/>
        <color theme="1"/>
        <sz val="14.0"/>
      </rPr>
      <t xml:space="preserve">When I land on </t>
    </r>
    <r>
      <rPr>
        <rFont val="Arial"/>
        <color rgb="FF0000FF"/>
        <sz val="14.0"/>
      </rPr>
      <t xml:space="preserve">Telegram </t>
    </r>
    <r>
      <rPr>
        <rFont val="Arial"/>
        <color theme="1"/>
        <sz val="14.0"/>
      </rPr>
      <t xml:space="preserve">screen with the image, i should be presented with a screen to select which channel or user to send the image </t>
    </r>
  </si>
  <si>
    <r>
      <rPr>
        <rFont val="Arial"/>
        <color theme="1"/>
        <sz val="14.0"/>
      </rPr>
      <t xml:space="preserve">When I select </t>
    </r>
    <r>
      <rPr>
        <rFont val="Arial"/>
        <color rgb="FF6AA84F"/>
        <sz val="14.0"/>
      </rPr>
      <t xml:space="preserve">WhatsApp </t>
    </r>
    <r>
      <rPr>
        <rFont val="Arial"/>
        <color theme="1"/>
        <sz val="14.0"/>
      </rPr>
      <t>then i should land on the WhatsApp with the selected image on top.</t>
    </r>
  </si>
  <si>
    <r>
      <rPr>
        <rFont val="Arial"/>
        <color theme="1"/>
        <sz val="14.0"/>
      </rPr>
      <t xml:space="preserve">When I land on </t>
    </r>
    <r>
      <rPr>
        <rFont val="Arial"/>
        <color rgb="FF6AA84F"/>
        <sz val="14.0"/>
      </rPr>
      <t>WhatsApp</t>
    </r>
    <r>
      <rPr>
        <rFont val="Arial"/>
        <color theme="1"/>
        <sz val="14.0"/>
      </rPr>
      <t xml:space="preserve"> screen with the image, i should be presented with a screen to select a user to send the image .</t>
    </r>
  </si>
  <si>
    <r>
      <rPr>
        <rFont val="Arial"/>
        <color theme="1"/>
        <sz val="14.0"/>
      </rPr>
      <t xml:space="preserve">When I select </t>
    </r>
    <r>
      <rPr>
        <rFont val="Arial"/>
        <color rgb="FFCC0000"/>
        <sz val="14.0"/>
      </rPr>
      <t xml:space="preserve">Instagram </t>
    </r>
    <r>
      <rPr>
        <rFont val="Arial"/>
        <color theme="1"/>
        <sz val="14.0"/>
      </rPr>
      <t>app then i should land on the instagram app with the selected image on top.</t>
    </r>
  </si>
  <si>
    <r>
      <rPr>
        <rFont val="Arial"/>
        <color theme="1"/>
        <sz val="14.0"/>
      </rPr>
      <t xml:space="preserve">When I land on </t>
    </r>
    <r>
      <rPr>
        <rFont val="Arial"/>
        <color rgb="FFCC0000"/>
        <sz val="14.0"/>
      </rPr>
      <t xml:space="preserve">Instagram </t>
    </r>
    <r>
      <rPr>
        <rFont val="Arial"/>
        <color theme="1"/>
        <sz val="14.0"/>
      </rPr>
      <t>screen with the image, i should be presented with a screen to allow selection of post, story of dm.</t>
    </r>
  </si>
  <si>
    <r>
      <rPr>
        <rFont val="Arial"/>
        <color theme="1"/>
        <sz val="14.0"/>
      </rPr>
      <t xml:space="preserve">When I select </t>
    </r>
    <r>
      <rPr>
        <rFont val="Arial"/>
        <color rgb="FFF1C232"/>
        <sz val="14.0"/>
      </rPr>
      <t xml:space="preserve">Discord </t>
    </r>
    <r>
      <rPr>
        <rFont val="Arial"/>
        <color theme="1"/>
        <sz val="14.0"/>
      </rPr>
      <t>app then i should land on the Discord app with the selected image on top.</t>
    </r>
  </si>
  <si>
    <r>
      <rPr>
        <rFont val="Arial"/>
        <color theme="1"/>
        <sz val="14.0"/>
      </rPr>
      <t xml:space="preserve">When I land on </t>
    </r>
    <r>
      <rPr>
        <rFont val="Arial"/>
        <color rgb="FFF1C232"/>
        <sz val="14.0"/>
      </rPr>
      <t xml:space="preserve">Discord </t>
    </r>
    <r>
      <rPr>
        <rFont val="Arial"/>
        <color theme="1"/>
        <sz val="14.0"/>
      </rPr>
      <t>screen with the image, i should be presented with a screen to share the image to a specific user.</t>
    </r>
  </si>
  <si>
    <r>
      <rPr>
        <rFont val="Arial"/>
        <color theme="1"/>
        <sz val="14.0"/>
      </rPr>
      <t xml:space="preserve">When I select </t>
    </r>
    <r>
      <rPr>
        <rFont val="Arial"/>
        <color rgb="FF4285F4"/>
        <sz val="14.0"/>
      </rPr>
      <t xml:space="preserve">Twitter </t>
    </r>
    <r>
      <rPr>
        <rFont val="Arial"/>
        <color theme="1"/>
        <sz val="14.0"/>
      </rPr>
      <t>app then i should land on the Twitter app with the selected image on top.</t>
    </r>
  </si>
  <si>
    <r>
      <rPr>
        <rFont val="Arial"/>
        <color theme="1"/>
        <sz val="14.0"/>
      </rPr>
      <t xml:space="preserve">When I land on </t>
    </r>
    <r>
      <rPr>
        <rFont val="Arial"/>
        <color rgb="FF4285F4"/>
        <sz val="14.0"/>
      </rPr>
      <t xml:space="preserve">Twitter </t>
    </r>
    <r>
      <rPr>
        <rFont val="Arial"/>
        <color theme="1"/>
        <sz val="14.0"/>
      </rPr>
      <t>screen with the image,  i should be presented with a screen to create a tweet directly on the application.</t>
    </r>
  </si>
  <si>
    <r>
      <rPr>
        <rFont val="Arial"/>
        <color theme="1"/>
        <sz val="14.0"/>
      </rPr>
      <t xml:space="preserve">When I select </t>
    </r>
    <r>
      <rPr>
        <rFont val="Arial"/>
        <color rgb="FFA64D79"/>
        <sz val="14.0"/>
      </rPr>
      <t xml:space="preserve">TikTok </t>
    </r>
    <r>
      <rPr>
        <rFont val="Arial"/>
        <color theme="1"/>
        <sz val="14.0"/>
      </rPr>
      <t>app then i should land on the TikTok app with the selected image on top.</t>
    </r>
  </si>
  <si>
    <r>
      <rPr>
        <rFont val="Arial"/>
        <color theme="1"/>
        <sz val="14.0"/>
      </rPr>
      <t xml:space="preserve">When I land on </t>
    </r>
    <r>
      <rPr>
        <rFont val="Arial"/>
        <color rgb="FFA64D79"/>
        <sz val="14.0"/>
      </rPr>
      <t>TikTok</t>
    </r>
    <r>
      <rPr>
        <rFont val="Arial"/>
        <color theme="1"/>
        <sz val="14.0"/>
      </rPr>
      <t xml:space="preserve"> screen with the image, i should be presented with a screen to create a post or story with the image .</t>
    </r>
  </si>
  <si>
    <r>
      <rPr>
        <rFont val="Arial"/>
        <color theme="1"/>
        <sz val="14.0"/>
      </rPr>
      <t xml:space="preserve">When I select </t>
    </r>
    <r>
      <rPr>
        <rFont val="Arial"/>
        <color rgb="FFFF6D01"/>
        <sz val="14.0"/>
      </rPr>
      <t>Facebook</t>
    </r>
    <r>
      <rPr>
        <rFont val="Arial"/>
        <color theme="1"/>
        <sz val="14.0"/>
      </rPr>
      <t xml:space="preserve"> app then i should land on the Facebook app with the selected image on top.</t>
    </r>
  </si>
  <si>
    <r>
      <rPr>
        <rFont val="Arial"/>
        <color theme="1"/>
        <sz val="14.0"/>
      </rPr>
      <t xml:space="preserve">When I land on </t>
    </r>
    <r>
      <rPr>
        <rFont val="Arial"/>
        <color rgb="FFF46524"/>
        <sz val="14.0"/>
      </rPr>
      <t xml:space="preserve">Facebook </t>
    </r>
    <r>
      <rPr>
        <rFont val="Arial"/>
        <color theme="1"/>
        <sz val="14.0"/>
      </rPr>
      <t xml:space="preserve"> screen with the image, i should be presented with a screen to allow selection of post,story or groups.</t>
    </r>
  </si>
  <si>
    <t>SPRINT 9</t>
  </si>
  <si>
    <t>https://torum.atlassian.net/browse/TP-197</t>
  </si>
  <si>
    <t>As a user, I can manage my account and delete my account upon my personal request</t>
  </si>
  <si>
    <t xml:space="preserve">Manage Account Screen </t>
  </si>
  <si>
    <t>When i click on Manage accounts on the settings Page i should land on the "Manage Account" page with elements as per the approved design.</t>
  </si>
  <si>
    <t>When i click on back button, i should be land on settings page.</t>
  </si>
  <si>
    <t>When i click on delete button, i should move to the "Delete Account"(Notice) page.</t>
  </si>
  <si>
    <t xml:space="preserve">Delete Account Notice Page </t>
  </si>
  <si>
    <t>When i click on back button, i should be land on "Manage Account" page.</t>
  </si>
  <si>
    <t>When i land on "Delete Account"(Notice) page, i should be presented with elemets as per the approved design</t>
  </si>
  <si>
    <t>When i click on proceed button, i should move to the "Delete Account" (Requirement check) page.</t>
  </si>
  <si>
    <t>When i click on back button, i should land on "Delete Account"(Notice) page.</t>
  </si>
  <si>
    <t>Delete Account Requirement Check  Screen</t>
  </si>
  <si>
    <t>When i land on "Delete Account" (Requirement check) page, i should be presented with elemets as per the approved design.</t>
  </si>
  <si>
    <t>When i click on proceed button, i should move to "Confirmation Modal"(Confirm Delete).</t>
  </si>
  <si>
    <t>When i click on back button, i should land on "Delete Account" (Requirement check) page.</t>
  </si>
  <si>
    <t>Before i click on proceed button i have to make sure that my account should have less than 10 MYR asset holdings,all the torum pay cards should be manually disabled through the wallet screen and all pending or ongoing transactions i.e. Internal Transfer and AngPau are fully completed or expired.</t>
  </si>
  <si>
    <t>When my account have 5 MYR Or less than 10 MYR asset , then the icon should be updated to "Passed" for total asset holdings and proceed button should be enabled.</t>
  </si>
  <si>
    <t>When my account have 10 MYR asset , then the icon indication should be updated to "Failed" for total asset holdings and proceed button should be disabled.</t>
  </si>
  <si>
    <t>When my account have 15 MYR Or greater than 10 MYR asset ,then the icon indication should be updated to "Failed" for total asset holdings and proceed button should be disabled.</t>
  </si>
  <si>
    <t>When all my Torum pay cards are manually disabled ,then the icon indication should be updated to "Passed" for total asset holdings and proceed button should be enabled.</t>
  </si>
  <si>
    <t>When all my Torum pay cards are not manually disabled ,then the icon should be updated to "Failed" for total asset holdings and proceed button should be disabled.</t>
  </si>
  <si>
    <t xml:space="preserve">When my all the pending or ongoing transactions (Internal Transfer and AngPau) are fully completed or expired ,then the icon indication should be updated to "Passed" for transaction and the Proceed button should be enabled. 
</t>
  </si>
  <si>
    <t xml:space="preserve">When there is at least one pending or ongoing transaction (Internal Transfer or AngPau) is not fully completed or expired, then the icon indication should be updated to "Failed" for transaction and the Proceed button should be disabled. </t>
  </si>
  <si>
    <t xml:space="preserve">Confirmation Popup </t>
  </si>
  <si>
    <t>When I land on Confirmation modal(Confirm Delete), with the elemets as per the approved design.</t>
  </si>
  <si>
    <t>When i Click on  Confirm Delete button ,then i should move to Account verification screen.</t>
  </si>
  <si>
    <t>When I click on screen out of the Confirmation modal, the modal should be closed.</t>
  </si>
  <si>
    <t xml:space="preserve">Verification Screen </t>
  </si>
  <si>
    <t>When i land on Account verification screen, then i should be presented with elemets as per the approved design</t>
  </si>
  <si>
    <t>Account verification screen</t>
  </si>
  <si>
    <t xml:space="preserve">If sms/email/2FA otp field is empty/only enter 0-5 digits,then Delete Account button should be disabled </t>
  </si>
  <si>
    <t>If sms otp field + email otp +2FA field are filled with 6 digits,then Delete Account button will be enabled</t>
  </si>
  <si>
    <t>when i enter invalid otp and click on Delete Account button, then I should be presented an Error: Invalid OTP</t>
  </si>
  <si>
    <t>when i enter expired otp and click on Delete Account button, then I should be presented an Error: Invalid OTP</t>
  </si>
  <si>
    <t>when i enter invalid sms otp + valid 2FA+email otp and click on Delete Account button, then I should be presented an Error: Invalid OTP</t>
  </si>
  <si>
    <t>when i enter valid sms otp+email + invalid 2FA otp and click on Delete Account button, then I should be presented an Error: Invalid OTP</t>
  </si>
  <si>
    <t>when i enter valid sms +2FA otp + invalid Email otp and click on Delete Account button, then I should be presented an Error: Invalid OTP</t>
  </si>
  <si>
    <t>when i enter expired sms otp + valid 2FA + email otp and click on Delete Account button, then I should be presented an Error: Invalid OTP</t>
  </si>
  <si>
    <t>when i enter valid sms +email otp + expired 2FA otp and click on Delete Account button, then I should be presented an Error: Invalid OTP</t>
  </si>
  <si>
    <t>when i enter valid otp and click on Delete Account button, then I should be redirected to the onboarding screen.</t>
  </si>
  <si>
    <t>when i enter invalid sms otp + valid 2FA otp and click on Delete Account button, then I should be presented an Error: Invalid OTP</t>
  </si>
  <si>
    <t>when i enter valid sms otp + invalid 2FA otp and click on Delete Account button, then I should be presented an Error: Invalid OTP</t>
  </si>
  <si>
    <t>when i enter expired sms otp + valid 2FA otp and click on Delete Account button, then I should be presented an Error: Invalid OTP</t>
  </si>
  <si>
    <t>when i enter valid sms otp + expired 2FA otp and click on Delete Account button, then I should be presented an Error: Invalid OTP</t>
  </si>
  <si>
    <t>when i enter valid otp and click on Delete Account button, then I should be presented on Change PIN screen</t>
  </si>
  <si>
    <t>when i enter invalid sms otp + valid email otp and click on Delete Account button, then I should be presented an Error: Invalid OTP</t>
  </si>
  <si>
    <t>when i enter valid sms otp + invalid email otp and click on Delete Account button, then I should be presented an Error: Invalid OTP</t>
  </si>
  <si>
    <t>when i enter expired sms otp + valid email otp and click on Delete Account button, then I should be presented an Error: Invalid OTP</t>
  </si>
  <si>
    <t>when i enter valid sms otp + expired email otp and click on Delete Account button, then I should be presented an Error: Invalid OTP</t>
  </si>
  <si>
    <r>
      <rPr>
        <rFont val="Arial"/>
        <color rgb="FF000000"/>
        <sz val="14.0"/>
      </rPr>
      <t>If i enter invalid sms otp + valid 2FA+email otp and click on Delete Account button, then I should be presented an Error: {</t>
    </r>
    <r>
      <rPr>
        <rFont val="Arial"/>
        <color rgb="FF000000"/>
        <sz val="14.0"/>
      </rPr>
      <t>Incorrect phone verification code</t>
    </r>
    <r>
      <rPr>
        <rFont val="Arial"/>
        <color rgb="FF000000"/>
        <sz val="14.0"/>
      </rPr>
      <t>.}</t>
    </r>
  </si>
  <si>
    <t xml:space="preserve">When I clicked on 'Can't access Your 2FA Code ' I should be presented on the recovery Screen </t>
  </si>
  <si>
    <t>When I click on Contact support, I should be xxxx? (Missing from deesign)</t>
  </si>
  <si>
    <t>When I enter incorrect current 2FA code 5 times then I should be Block/Locked  for 24 hour and presented an Error: {Multiple login attempts detected, please contact support.}</t>
  </si>
  <si>
    <t xml:space="preserve">When I complete the Locked period I should regain 5 tries to enter the 6dight 2FA code </t>
  </si>
  <si>
    <t>When i delete my account , i should automatically redirected to the onboarding screen and toast message will be prompted as: "Your account has been successfully deleted. It's sad to see you go!"</t>
  </si>
  <si>
    <t>When i tries to login with my deleted account credentials(i.e. phone number and email id) , i should receive a Field error:xxxxxx, and should unable to login .</t>
  </si>
  <si>
    <t>When i tries to signup with my deleted account credentials , i should able to proceed as a fresh user only .</t>
  </si>
  <si>
    <t>When i delete my account, a super admin should be able to access and view the archived vaults containing the deposit wallet addresses even after the Delete Account action.</t>
  </si>
  <si>
    <t>When i delete my account, a non-super admin should not be able to access and view the archived vaults containing the deposit wallet addresses even after the Delete Account action.</t>
  </si>
  <si>
    <t>When i delete my account, all the KYC information from Onfido should be completely removed from the database and there should be no trace of it for my deleted account.</t>
  </si>
  <si>
    <t>When i delete my account, all the data associated with my deleted account in the debounce service should be completely removed, ensuring that no information is retained.</t>
  </si>
  <si>
    <t>When i delete my account, all my account details, including email addresses, phone numbers, PIN, image,etc., should be completely removed from the database and there should be no trace of them for my deleted account.</t>
  </si>
  <si>
    <t>When i delete my account, all my TorumPay Card details associated with my deleted account should be completely removed from the database, ensuring that no information is retained.</t>
  </si>
  <si>
    <t>When i delete my account, all my account's transaction history should be completely removed from the database, ensuring that no information is retained.</t>
  </si>
  <si>
    <t>SPRINT 12</t>
  </si>
  <si>
    <t>https://torum.atlassian.net/browse/TP-593</t>
  </si>
  <si>
    <t>As a user, I am able to filter the transactions based on my viewing preferences in the History screen</t>
  </si>
  <si>
    <t xml:space="preserve">When I click on Filter Icon on the History Page I should land on change Filter screen with the elements as per Approved designs Format </t>
  </si>
  <si>
    <t>Cryptocurrency Type:</t>
  </si>
  <si>
    <t>As a user when I land on filter screen, I should see the 'All' option of cryptocurrency type is selected by default</t>
  </si>
  <si>
    <t>When i scroll the icons horizontally, it should be smooth and i can see all the cryptocurrency types.</t>
  </si>
  <si>
    <t>As a user i should be able to select multiple(1,2,3....or all) cryptocurrency types while setting a filter.</t>
  </si>
  <si>
    <t>As a user if i select any crypto type button which is already selected then it will be deselected.</t>
  </si>
  <si>
    <t>As a user if i not select any specific type then History screen should display transactions involving all cryptocurrency types since no specific filter is applied.</t>
  </si>
  <si>
    <t>Transaction Date:</t>
  </si>
  <si>
    <t>As a user when i see transaction date section, it should include the following predefined options: 'Today', 'Yesterday', 'Last 7 Days', 'Last 30 Days', and 'Last 90 Days'. All these options should be in selectable state.</t>
  </si>
  <si>
    <t xml:space="preserve">As a user i should not be able to select any two or more than one option of date at once. </t>
  </si>
  <si>
    <t>As a user i should be able to see 'Today' filter option  selected by default</t>
  </si>
  <si>
    <t>As a user when i set filter on 'Today' ,then the History screen should display transactions that occurred on the current day.Transactions from other days should be hidden.</t>
  </si>
  <si>
    <t>As a user when i set filter on 'Yesterday' ,then the History screen should display transactions that occurred on the previous day.Transactions from other days should be hidden.</t>
  </si>
  <si>
    <t>As a user when i set filter on 'Last 7 Days' ,then the History screen should display transactions that occurred from the last 7 days.Transactions from other days should be hidden.</t>
  </si>
  <si>
    <t>As a user when i set filter on 'Last 30 Days' ,then the History screen should display transactions that occurred on the previous day.Transactions from other days should be hidden.</t>
  </si>
  <si>
    <t>As a user when i set filter on 'Last 90 Days' ,then the History screen should display transactions that occurred on the previous day.Transactions from other days should be hidden.</t>
  </si>
  <si>
    <t>Custom Date Range:</t>
  </si>
  <si>
    <t>As a user when i see Custom Date range section, it should have 'Start Date' and 'End Date' as fallback text.</t>
  </si>
  <si>
    <r>
      <rPr>
        <rFont val="Arial"/>
        <color rgb="FF353740"/>
        <sz val="14.0"/>
      </rPr>
      <t>As a user if i have clicked the "Custom Date Range" then</t>
    </r>
    <r>
      <rPr>
        <rFont val="Arial"/>
        <strike/>
        <color rgb="FF353740"/>
        <sz val="14.0"/>
      </rPr>
      <t xml:space="preserve"> </t>
    </r>
    <r>
      <rPr>
        <rFont val="Arial"/>
        <color rgb="FF353740"/>
        <sz val="14.0"/>
      </rPr>
      <t>the "Transaction Date" section will be in a disable state and vice-versa.</t>
    </r>
  </si>
  <si>
    <t>As a user when i enter a specific date range and set filter then the History screen should display transactions that occurred within the selected custom date range and the transactions outside the specified range should be hidden.</t>
  </si>
  <si>
    <t>As a user, when the application launched more than 1 year, then i should not allow selecting start date older than 1 year, the date out of 1 year range should be disabled</t>
  </si>
  <si>
    <t>As a user, when the application launched less than 1 year, then i should not allow selecting start date older than the application launch date, the date out of range should be disabled</t>
  </si>
  <si>
    <t>As a user i should select an end date that is not after today's date , the date out of range should be disabled</t>
  </si>
  <si>
    <t>Transaction Methods:</t>
  </si>
  <si>
    <t>As a user when i see Transaction Methods section, then all the transaction methods should be displayed in a selected state by default.</t>
  </si>
  <si>
    <r>
      <rPr>
        <rFont val="Arial"/>
        <color rgb="FF353740"/>
        <sz val="14.0"/>
      </rPr>
      <t>As a user when i select '</t>
    </r>
    <r>
      <rPr>
        <rFont val="Arial"/>
        <b/>
        <color rgb="FF353740"/>
        <sz val="14.0"/>
      </rPr>
      <t>All Transactions</t>
    </r>
    <r>
      <rPr>
        <rFont val="Arial"/>
        <color rgb="FF353740"/>
        <sz val="14.0"/>
      </rPr>
      <t>' methods and set filter then the History screen should display transactions that were performed using only the selected transaction method.</t>
    </r>
  </si>
  <si>
    <r>
      <rPr>
        <rFont val="Arial"/>
        <color rgb="FF353740"/>
        <sz val="14.0"/>
      </rPr>
      <t>As a user when i deselect  '</t>
    </r>
    <r>
      <rPr>
        <rFont val="Arial"/>
        <b/>
        <color rgb="FF353740"/>
        <sz val="14.0"/>
      </rPr>
      <t>All Transactions</t>
    </r>
    <r>
      <rPr>
        <rFont val="Arial"/>
        <color rgb="FF353740"/>
        <sz val="14.0"/>
      </rPr>
      <t>' methods then all the selected transaction methods should be deselected .</t>
    </r>
  </si>
  <si>
    <r>
      <rPr>
        <rFont val="Arial"/>
        <color rgb="FF353740"/>
        <sz val="14.0"/>
      </rPr>
      <t>As a user when i select '</t>
    </r>
    <r>
      <rPr>
        <rFont val="Arial"/>
        <b/>
        <color rgb="FF353740"/>
        <sz val="14.0"/>
      </rPr>
      <t>Payment</t>
    </r>
    <r>
      <rPr>
        <rFont val="Arial"/>
        <color rgb="FF353740"/>
        <sz val="14.0"/>
      </rPr>
      <t>' transaction method and set filter then the History screen should display transactions that were performed using only the Payment transaction method.</t>
    </r>
  </si>
  <si>
    <r>
      <rPr>
        <rFont val="Arial"/>
        <color rgb="FF353740"/>
        <sz val="14.0"/>
      </rPr>
      <t>As a user when i select '</t>
    </r>
    <r>
      <rPr>
        <rFont val="Arial"/>
        <b/>
        <color rgb="FF353740"/>
        <sz val="14.0"/>
      </rPr>
      <t>Swap Cryptocurrency</t>
    </r>
    <r>
      <rPr>
        <rFont val="Arial"/>
        <color rgb="FF353740"/>
        <sz val="14.0"/>
      </rPr>
      <t>' transaction method and set filter then the History screen should display transactions that were performed using only the Swap transaction method.</t>
    </r>
  </si>
  <si>
    <r>
      <rPr>
        <rFont val="Arial"/>
        <color rgb="FF353740"/>
        <sz val="14.0"/>
      </rPr>
      <t>As a user when i select '</t>
    </r>
    <r>
      <rPr>
        <rFont val="Arial"/>
        <b/>
        <color rgb="FF353740"/>
        <sz val="14.0"/>
      </rPr>
      <t>Internal Transfer</t>
    </r>
    <r>
      <rPr>
        <rFont val="Arial"/>
        <color rgb="FF353740"/>
        <sz val="14.0"/>
      </rPr>
      <t>' transaction method and set filter then the History screen should display transactions that were performed using only the Internal Transfer transaction method.</t>
    </r>
  </si>
  <si>
    <r>
      <rPr>
        <rFont val="Arial"/>
        <color rgb="FF353740"/>
        <sz val="14.0"/>
      </rPr>
      <t>As a user when i select '</t>
    </r>
    <r>
      <rPr>
        <rFont val="Arial"/>
        <b/>
        <color rgb="FF353740"/>
        <sz val="14.0"/>
      </rPr>
      <t>Ang Pow</t>
    </r>
    <r>
      <rPr>
        <rFont val="Arial"/>
        <color rgb="FF353740"/>
        <sz val="14.0"/>
      </rPr>
      <t>' transaction method and set filter then the History screen should display transactions that were performed using only the Payment transaction method.</t>
    </r>
  </si>
  <si>
    <r>
      <rPr>
        <rFont val="Arial"/>
        <color rgb="FF353740"/>
        <sz val="14.0"/>
      </rPr>
      <t>As a user when i select '</t>
    </r>
    <r>
      <rPr>
        <rFont val="Arial"/>
        <b/>
        <color rgb="FF353740"/>
        <sz val="14.0"/>
      </rPr>
      <t>Withdraw Cryptocurrency</t>
    </r>
    <r>
      <rPr>
        <rFont val="Arial"/>
        <color rgb="FF353740"/>
        <sz val="14.0"/>
      </rPr>
      <t>' transaction methods and set filter then the History screen should display transactions that were performed using only the Withdraw transaction method.</t>
    </r>
  </si>
  <si>
    <r>
      <rPr>
        <rFont val="Arial"/>
        <color rgb="FF353740"/>
        <sz val="14.0"/>
      </rPr>
      <t>As a user when i select '</t>
    </r>
    <r>
      <rPr>
        <rFont val="Arial"/>
        <b/>
        <color rgb="FF353740"/>
        <sz val="14.0"/>
      </rPr>
      <t>Add Cryptocurrency</t>
    </r>
    <r>
      <rPr>
        <rFont val="Arial"/>
        <color rgb="FF353740"/>
        <sz val="14.0"/>
      </rPr>
      <t>' transaction methods and set filter then the History screen should display transactions that were performed using only the Deposit transaction method.</t>
    </r>
  </si>
  <si>
    <r>
      <rPr>
        <rFont val="Arial"/>
        <color rgb="FF353740"/>
        <sz val="14.0"/>
      </rPr>
      <t>As a user when i select '</t>
    </r>
    <r>
      <rPr>
        <rFont val="Arial"/>
        <b/>
        <color rgb="FF353740"/>
        <sz val="14.0"/>
      </rPr>
      <t>Purchase Cryptocurrency</t>
    </r>
    <r>
      <rPr>
        <rFont val="Arial"/>
        <color rgb="FF353740"/>
        <sz val="14.0"/>
      </rPr>
      <t>' transaction methods and set filter then the History screen should display transactions that were performed using only the Purchase Cryptocurrency method.</t>
    </r>
  </si>
  <si>
    <r>
      <rPr>
        <rFont val="Arial"/>
        <color rgb="FF353740"/>
        <sz val="14.0"/>
      </rPr>
      <t>As a user when i select '</t>
    </r>
    <r>
      <rPr>
        <rFont val="Arial"/>
        <b/>
        <color rgb="FF353740"/>
        <sz val="14.0"/>
      </rPr>
      <t>Sell Cryptocurrency</t>
    </r>
    <r>
      <rPr>
        <rFont val="Arial"/>
        <color rgb="FF353740"/>
        <sz val="14.0"/>
      </rPr>
      <t>' transaction methods and set filter then the History screen should display transactions that were performed using only the Sell Cryptocurrency method.</t>
    </r>
  </si>
  <si>
    <r>
      <rPr>
        <rFont val="Arial"/>
        <color rgb="FF353740"/>
        <sz val="14.0"/>
      </rPr>
      <t>As a user when i select '</t>
    </r>
    <r>
      <rPr>
        <rFont val="Arial"/>
        <b/>
        <color rgb="FF353740"/>
        <sz val="14.0"/>
      </rPr>
      <t>Gift Cryptocurrency</t>
    </r>
    <r>
      <rPr>
        <rFont val="Arial"/>
        <color rgb="FF353740"/>
        <sz val="14.0"/>
      </rPr>
      <t>' transaction methods and set filter then the History screen should display transactions that were performed using only the Gift Cryptocurrency method.</t>
    </r>
  </si>
  <si>
    <r>
      <rPr>
        <rFont val="Arial"/>
        <color rgb="FF353740"/>
        <sz val="14.0"/>
      </rPr>
      <t>As a user when i select '</t>
    </r>
    <r>
      <rPr>
        <rFont val="Arial"/>
        <b/>
        <color rgb="FF353740"/>
        <sz val="14.0"/>
      </rPr>
      <t>Earn Rewards</t>
    </r>
    <r>
      <rPr>
        <rFont val="Arial"/>
        <color rgb="FF353740"/>
        <sz val="14.0"/>
      </rPr>
      <t>' transaction methods and set filter then the History screen should display transactions in which user has Earn rewards.</t>
    </r>
  </si>
  <si>
    <r>
      <rPr>
        <rFont val="Arial"/>
        <color rgb="FF353740"/>
        <sz val="14.0"/>
      </rPr>
      <t>As a user when i select '</t>
    </r>
    <r>
      <rPr>
        <rFont val="Arial"/>
        <b/>
        <color rgb="FF353740"/>
        <sz val="14.0"/>
      </rPr>
      <t>Fees</t>
    </r>
    <r>
      <rPr>
        <rFont val="Arial"/>
        <color rgb="FF353740"/>
        <sz val="14.0"/>
      </rPr>
      <t>' transaction methods and set filter then the History screen should display transactions in which Fee statement are mentioned.</t>
    </r>
  </si>
  <si>
    <t>As a user if i select any transaction method which was never performed , then after setting filter i should land on history screen with a fallback image with title "Nothing to see here" and the text "Oops! We couldn't find any results with that filter. Feel free to adjust your settings and try again. We're here to help!"</t>
  </si>
  <si>
    <t>As a user if i select Multiple(i.e. 2 or more than 2 ) transaction methods and set filter then the History screen should display transactions that were performed by using only the selected transaction method.</t>
  </si>
  <si>
    <t>As a user if i have not selected any options for both 'Cryptocurrency Type' and 'Transaction Methods' then the  'Save Changes' button should remain disabled .</t>
  </si>
  <si>
    <t>As a user  i should select at least one option from both categories before enabling the 'Save Changes' button.</t>
  </si>
  <si>
    <t>When i click on Close button, i should be able to get back to the history page and the changes won't be applied.</t>
  </si>
  <si>
    <t>SPRINT 15</t>
  </si>
  <si>
    <t>https://torum.atlassian.net/browse/TP-173</t>
  </si>
  <si>
    <t>As a user, I am able to login or logout from the admin panel interface once given the account access by the owner of the panel</t>
  </si>
  <si>
    <t>Login Page</t>
  </si>
  <si>
    <t>When i click on the admin panel link, it should redirect me to the Admin panel "Login page".</t>
  </si>
  <si>
    <t>When i land on Admin panel "Login page",  i should be presented with elemets as per the approved design.</t>
  </si>
  <si>
    <t>When i enter valid username and password then the user should be successfully logged into the system and redirected to the "2FA Setup QR code" prompt dialog .</t>
  </si>
  <si>
    <t>When i enter invalid username or username without domain "@torum.com"  and valid password then an alert message or textfield error message should pops up.</t>
  </si>
  <si>
    <t>When i enter valid username and invalid password then an alert message or textfield error message should pops up.</t>
  </si>
  <si>
    <t>When i left any one of the text field empty then an error message should be displayed indicating that both fields are required.</t>
  </si>
  <si>
    <t xml:space="preserve">When i click on "terms, policies and procedures page" then i should redirected to the terms and policies page. </t>
  </si>
  <si>
    <t>When i click on 'Contact your Supervisor' present in bottom of the page , then it should redirect me to a Slack conversation window with Chia Yuan Teh pre-selected as the recipient, allowing them to send a direct message.</t>
  </si>
  <si>
    <t>2FA QR Code + 2FA Setup Code</t>
  </si>
  <si>
    <t>When i land on 2FA Setup QR code prompt dialog, i should be presented with elemets as per the approved design.</t>
  </si>
  <si>
    <t>When i click on cross button on top right corner , i should return to the admin panel login page .</t>
  </si>
  <si>
    <t>After scanning the QR code when i click on Continue button , i should land on 2FA Input Screen prompt dialog with elements as per the approved design.</t>
  </si>
  <si>
    <t xml:space="preserve">When i enter 0-5 digits to input,  then Continue button will be disabled </t>
  </si>
  <si>
    <t>When i enter 6 digits to input only then the Continue button should be enabled.</t>
  </si>
  <si>
    <t>When I enter the valid 2FA code and click on Continue button then the system should successfully validate the code from the app, and 2FA should be enabled for the account and I will land on dashboard screen</t>
  </si>
  <si>
    <t>When i enter the invalid 2FA code then the system should detect the mismatch between the entered code and the expected code and should not allow the setup to proceed. An error message should be displayed indicating the mismatch.</t>
  </si>
  <si>
    <t>When i click on back button, i should land on 2FA Setup QR code prompt dialog .</t>
  </si>
  <si>
    <t>When i click on cross button, i should land on 2FA Setup QR code prompt dialog .</t>
  </si>
  <si>
    <t>When user enter expired 2FA code ,user is notified that the 2FA code has expired. Access to the admin panel is denied when using an expired 2FA code.</t>
  </si>
  <si>
    <t>When user remains inactive for more than 30 minutes on admin panel then user is automatically logged out and attempting to access admin panel functionality should prompt the user to log in again.</t>
  </si>
  <si>
    <t>When i click on logout button, i should get logged out from the application</t>
  </si>
  <si>
    <t>When i tries to relogin with disabled 2FA , then 2FA QR Code prompt dialog should opens up every time for enabling 2FA.</t>
  </si>
  <si>
    <t>When i tries to relogin with enabled 2FA, then application should asks for the 2FA Input code to proceed.</t>
  </si>
  <si>
    <t>https://torum.atlassian.net/browse/TP-179</t>
  </si>
  <si>
    <t>As a user, I can navigate to all pages and access operations in the admin panel using the sidebar</t>
  </si>
  <si>
    <t>When i login to the account successfully then i should land on Admil Panel Navigation page with elements as per the approved design.</t>
  </si>
  <si>
    <t>When user observe the position of the navigation bar then it should be correctly positioned on the left side and scroller should be on top by default.</t>
  </si>
  <si>
    <t>When i click on any particular section then the navigation speed should be quick and there should be minimal delay or lag.</t>
  </si>
  <si>
    <t>When i click on any section then labels for each section in the navigation bar match their intended names.</t>
  </si>
  <si>
    <t>When i click on 'Dashboard' , then i should navigate to the relevant page .</t>
  </si>
  <si>
    <t>When i click on 'Health Alerts' , then i should navigate to the relevant page .</t>
  </si>
  <si>
    <t>When i click on 'User List' , then i should navigate to the relevant page .</t>
  </si>
  <si>
    <t>When i click on 'KYC List' , then i should navigate to the relevant page .</t>
  </si>
  <si>
    <t>When i click on 'KYT List' , then i should navigate to the relevant page .</t>
  </si>
  <si>
    <t>When i click on 'Balances' , then i should navigate to the relevant page .</t>
  </si>
  <si>
    <t>When i click on 'Currencies' , then i should navigate to the relevant page .</t>
  </si>
  <si>
    <t>When i click on 'Fiat Txns' , then i should navigate to the relevant page .</t>
  </si>
  <si>
    <t>When i click on 'Crypto Txns' , then i should navigate to the relevant page .</t>
  </si>
  <si>
    <t>When i click on 'Internal Txns' , then i should navigate to the relevant page .</t>
  </si>
  <si>
    <t>When i click on 'Ang Pow Tiers' , then i should navigate to the relevant page .</t>
  </si>
  <si>
    <t>When i click on 'App Language' , then i should navigate to the relevant page .</t>
  </si>
  <si>
    <t>When i click on 'Activities' , then i should navigate to the relevant page .</t>
  </si>
  <si>
    <t>When i click on 'Errors' , then i should navigate to the relevant page .</t>
  </si>
  <si>
    <t>When i click on 'Push Notifications' , then i should navigate to the relevant page .</t>
  </si>
  <si>
    <t>When i click on 'SMS' , then i should navigate to the relevant page .</t>
  </si>
  <si>
    <t>When i click on 'Email' , then i should navigate to the relevant page .</t>
  </si>
  <si>
    <t>When i click on 'User Roles' , then i should navigate to the relevant page .</t>
  </si>
  <si>
    <t>As a user when i work on navigation bar to different screen sizes.The navigation bar remains usable and accessible on various screen sizes without layout or functionality issues.</t>
  </si>
  <si>
    <t>SPRINT 16</t>
  </si>
  <si>
    <t>https://torum.atlassian.net/browse/TP-1334</t>
  </si>
  <si>
    <t>As a user, I can view and manage the activity logs of administrators .</t>
  </si>
  <si>
    <t>When I click on "Activity Logs" from the Navbar I should see the  "Activity Logs" Screen with the elements as per the approved Designs</t>
  </si>
  <si>
    <t xml:space="preserve">When I see the  "Activity Logs", I should see the Timestamp, Administrator, KYC Level, Affected User,Activity should be in static format </t>
  </si>
  <si>
    <t>When I am on the "Activity" page, for static data I should not be able to Edit/Modify, altered or deleted. any Data it should be on View Only Mode and there are no options or buttons to modify any information.</t>
  </si>
  <si>
    <t>When I see the "Activity Logs" all the data should be present in the Latest to Oldest by defualt</t>
  </si>
  <si>
    <t xml:space="preserve">When I enter the Administrator's Valid Email id in the search box I should see That Admistatror activity Details </t>
  </si>
  <si>
    <t xml:space="preserve">When I enter the Administrator's Invalid Email Id in the search box I shouldn't see any result </t>
  </si>
  <si>
    <t>When I enter the Affected user's name in the search box I should see That affected users activty details</t>
  </si>
  <si>
    <t>When I enter the Affected user's Invalid name in the search box I should not see The affected users activty details</t>
  </si>
  <si>
    <t>When I Enter a search term that doesn't match any affected user, or admistrator email ID then the system should display a message indicating that no results found</t>
  </si>
  <si>
    <t xml:space="preserve">When I select Oldest to latest then I should see the Oldest data on top of  the screen </t>
  </si>
  <si>
    <r>
      <rPr>
        <rFont val="Arial"/>
        <color theme="1"/>
        <sz val="11.0"/>
      </rPr>
      <t>When I click on the Export Button and if I did not</t>
    </r>
    <r>
      <rPr>
        <rFont val="Arial"/>
        <color rgb="FFFF0000"/>
        <sz val="11.0"/>
      </rPr>
      <t xml:space="preserve"> select any</t>
    </r>
    <r>
      <rPr>
        <rFont val="Arial"/>
        <color theme="1"/>
        <sz val="11.0"/>
      </rPr>
      <t xml:space="preserve"> , I should be able to download all the contents as CSV files </t>
    </r>
  </si>
  <si>
    <t xml:space="preserve">When I click "Edit " button from "Action" coloumn , I should prompt confirmation modal "edit activity", and I should able to selcect remark option (A,B,C) </t>
  </si>
  <si>
    <t>When I select any remark and click on save button,I should back to the "Activity Logs" screen with the updated remark on "Remark" coloumn</t>
  </si>
  <si>
    <r>
      <rPr>
        <rFont val="Arial"/>
        <color theme="1"/>
        <sz val="11.0"/>
      </rPr>
      <t xml:space="preserve">When I select any remark and didn't click on save button,I should back to the "Activity Logs" screen and </t>
    </r>
    <r>
      <rPr>
        <rFont val="Arial"/>
        <color rgb="FFFF0000"/>
        <sz val="11.0"/>
      </rPr>
      <t>there should update/changes happen</t>
    </r>
  </si>
  <si>
    <t>Once I edit thr remark, edit button should disabled???</t>
  </si>
  <si>
    <t>When adminstator update any phone number, it should display in activty with correct timestamp</t>
  </si>
  <si>
    <t>When admin update "Angpow tier" it should display in activity log</t>
  </si>
  <si>
    <t>When admin update "card tier" it should display in activity log</t>
  </si>
  <si>
    <t>When admin enabled transfer for any user, it should display in activity log</t>
  </si>
  <si>
    <t>When admin disabled transfer for any user, it should display in activity log</t>
  </si>
  <si>
    <t>When admin update/edit any info(full name/email/phone, it should display in activity log</t>
  </si>
  <si>
    <t>When admistrator change/edit token name it should display in activity log</t>
  </si>
  <si>
    <t>When administrator change/edit network name it should display in activity log</t>
  </si>
  <si>
    <t>When admistrator upload/change "Inactive" logo, it should display in activty log</t>
  </si>
  <si>
    <t>When admistrator upload/change "Active" logo, it should display in activty log</t>
  </si>
  <si>
    <t>When administator add withdraw fees , It  should display in activty log</t>
  </si>
  <si>
    <t>When adminstator add Email ,It should display in activty with correct timestamp</t>
  </si>
  <si>
    <t>When adminstator remove Email ,It should display in activty with correct timestamp</t>
  </si>
  <si>
    <t>When administrator add any new currancy including all details, it should  display in activity  with correct timestamp</t>
  </si>
  <si>
    <t>When adminstator login with any device, that activty should diplay along with IP addess and location in "Activity" coloumn</t>
  </si>
  <si>
    <t>When administrator update any active token to disabled , It  should display in activty log</t>
  </si>
  <si>
    <t>When administrator update any disabled token to active , It  should display in activty log</t>
  </si>
  <si>
    <t>When administrator delist any currancy, It should display in activity log</t>
  </si>
  <si>
    <t>When administrator enable deposite, It should display in actvity log</t>
  </si>
  <si>
    <t>When administrator disable deposite , It should display in activity log</t>
  </si>
  <si>
    <t>When administrator enable withdraw, It should display in actvity log</t>
  </si>
  <si>
    <t>When administrator disable withdraw , It should display in activity log</t>
  </si>
  <si>
    <t>(Currently "Buy and Sell" Button will be on static mode)after working this also will be log in activty</t>
  </si>
  <si>
    <t>When admin disable 2fa for any user, it should display in activity log</t>
  </si>
  <si>
    <t>When I am on Activity screen By default page no 1 should be selected</t>
  </si>
  <si>
    <t>Submodule</t>
  </si>
  <si>
    <t>Link name</t>
  </si>
  <si>
    <t>Sign up</t>
  </si>
  <si>
    <t xml:space="preserve">Main Screen </t>
  </si>
  <si>
    <t>Terms of service and Privacy policy</t>
  </si>
  <si>
    <t>SMS verification</t>
  </si>
  <si>
    <t>Contact support</t>
  </si>
  <si>
    <t>Sign up (Pin setup)</t>
  </si>
  <si>
    <t>Setup your 6-digit pin Screen</t>
  </si>
  <si>
    <t>Learn more</t>
  </si>
  <si>
    <t>Sign up (kyc 0)</t>
  </si>
  <si>
    <t>KYC0</t>
  </si>
  <si>
    <t>Sign Up</t>
  </si>
  <si>
    <t>Identity Verification</t>
  </si>
  <si>
    <t>Login</t>
  </si>
  <si>
    <t>2FA Verification</t>
  </si>
  <si>
    <r>
      <rPr>
        <rFont val="Calibri"/>
        <color rgb="FF000000"/>
        <sz val="11.0"/>
      </rPr>
      <t xml:space="preserve">Can't access </t>
    </r>
    <r>
      <rPr>
        <rFont val="Calibri"/>
        <color rgb="FF000000"/>
        <sz val="11.0"/>
      </rPr>
      <t>your 2FA code</t>
    </r>
  </si>
  <si>
    <t>Settings</t>
  </si>
  <si>
    <t>Support</t>
  </si>
  <si>
    <t>2FA Enable</t>
  </si>
  <si>
    <t>Set up Google 2FA(Screen 1)</t>
  </si>
  <si>
    <t>Set up Google 2FA(Screen 2)</t>
  </si>
  <si>
    <t>2FA Disable</t>
  </si>
  <si>
    <t>Disable Google 2FA(Screen 1)</t>
  </si>
  <si>
    <t>Disable Google 2FA(Screen 2)</t>
  </si>
  <si>
    <r>
      <rPr>
        <rFont val="Calibri"/>
        <color rgb="FF000000"/>
        <sz val="11.0"/>
      </rPr>
      <t xml:space="preserve">Can't access </t>
    </r>
    <r>
      <rPr>
        <rFont val="Calibri"/>
        <color rgb="FF000000"/>
        <sz val="11.0"/>
      </rPr>
      <t>your 2FA code</t>
    </r>
  </si>
  <si>
    <t>Change Email</t>
  </si>
  <si>
    <t>Remove Email</t>
  </si>
  <si>
    <t xml:space="preserve">Change PIN </t>
  </si>
  <si>
    <t>Change Phone number</t>
  </si>
  <si>
    <t xml:space="preserve">Identity Verification </t>
  </si>
  <si>
    <t xml:space="preserve">KYC Level 1 and 2 updation screen </t>
  </si>
  <si>
    <t xml:space="preserve">Disclaimer </t>
  </si>
  <si>
    <t>View Benefits</t>
  </si>
  <si>
    <t>Lv. 1 Verification</t>
  </si>
  <si>
    <t>Revise Identity Verification</t>
  </si>
  <si>
    <t>Lv. 2 Verification</t>
  </si>
  <si>
    <t>Account Verification</t>
  </si>
  <si>
    <t>Topup</t>
  </si>
  <si>
    <t>Order comfirmation screen</t>
  </si>
  <si>
    <t>AngPow</t>
  </si>
  <si>
    <t xml:space="preserve">Personal AngPow Tire Lvele </t>
  </si>
  <si>
    <t>Learn more about Ang Pow Tiers</t>
  </si>
  <si>
    <t>ID</t>
  </si>
  <si>
    <t>TP_00</t>
  </si>
  <si>
    <t>TP-253</t>
  </si>
  <si>
    <t>As a user, I can monitor the health alerts and statuses of every service and operation within the application</t>
  </si>
  <si>
    <t>When I click on "health alerts" on the Navbar I should see the "health alerts" Screen with the elements as per the approved Designs</t>
  </si>
  <si>
    <t>Application</t>
  </si>
  <si>
    <r>
      <rPr>
        <rFont val="Arial"/>
        <color theme="1"/>
      </rPr>
      <t>When I click on "Application" dropdown I should present with two indicators,"</t>
    </r>
    <r>
      <rPr>
        <rFont val="Arial"/>
        <color rgb="FFFF0000"/>
      </rPr>
      <t>Website?"</t>
    </r>
    <r>
      <rPr>
        <rFont val="Arial"/>
        <color theme="1"/>
      </rPr>
      <t xml:space="preserve"> and "Mobile" </t>
    </r>
  </si>
  <si>
    <t xml:space="preserve">When "Mobile" services are working fine without any intruption, then health alert status should shows as "Operational" 
</t>
  </si>
  <si>
    <t xml:space="preserve">When "Mobile" services are having any minor errors,then health alert status should updates to "Degraded" accordingly. </t>
  </si>
  <si>
    <t>When "Mobile" services are Simulate complete failures in some services ,then health alert status should updates to  "Down."</t>
  </si>
  <si>
    <t>When any updation happens regarding status update for mobile services, health alert statuses should update in real-time on refresh.</t>
  </si>
  <si>
    <t>Wallet</t>
  </si>
  <si>
    <t>When I click on "Wallet" dropdown I should present with four indicators i.e. Extension(s) - External (Fireblocks),
API - Internal,Crypto Price - External (CoinGecko),Fiat Price - External (CoinGecko)</t>
  </si>
  <si>
    <t>Verify when all services are working fine without any issue, then health alert status should shows as "Operational" for each service.</t>
  </si>
  <si>
    <t>Veify that any errors in some services then health alert should updates status to "Degraded" for thoes services accordingly.</t>
  </si>
  <si>
    <t>Verify that if complete failures happen in some services then health alert should updates status to  "Down." for thoes  sevices</t>
  </si>
  <si>
    <t>Verify that if any services has error or complete failure then only that service status should update to "Degraded" or "Down" accordingly,it should not affect any other services status</t>
  </si>
  <si>
    <t>Health alert statuses should updated accurately for  external services like Crypto Price (CoinGecko) or Engagement Services (Twilio, Brevo, etc.) also real time on refresh</t>
  </si>
  <si>
    <t>KYC</t>
  </si>
  <si>
    <t>When I click on "KYC" dropdown I should present with two indicators i.e.  Extension - Onfido,API - Internal</t>
  </si>
  <si>
    <t>Veify that any errors in some services then health alert should updates status to "Degraded"  for thoes services accordingly.</t>
  </si>
  <si>
    <t>Verify that if complete failures happen in some services then health alert should updates status to  "Down." for thoese services</t>
  </si>
  <si>
    <t>Digital Currencies</t>
  </si>
  <si>
    <t xml:space="preserve">When I click on "Digital Currencies" dropdown I should present with all currancies (e.g., BTC,ETH,XTM,USDC,USDT,LTC,BCH,MATIC,ADA) </t>
  </si>
  <si>
    <t>When any updation happens regarding status update for any network, health alert statuses should update in real-time on refresh.</t>
  </si>
  <si>
    <t>Blockchain Network(s)</t>
  </si>
  <si>
    <t xml:space="preserve">When I click on "Digital Currencies" dropdown I should present with all blockchain network services (e.g., ERC-20, AVAX) </t>
  </si>
  <si>
    <t>Engagement Services</t>
  </si>
  <si>
    <t xml:space="preserve">When I click on "Engagement Services" dropdown I should present with all services like SMS, Email, 2FA Authenticator, Push notifications, and Email Validator) </t>
  </si>
  <si>
    <t>SMS - Twilio</t>
  </si>
  <si>
    <t>When SMS sends  using Twilio API,Verify that the SMS is delivered successfully to the specified recipient, and also the content of messages should show correclty then health alert status should shows as "Operational"</t>
  </si>
  <si>
    <t>When SMS with an invalid phone number format,Verify that the system should detects the invalid format and does not send the SMS and appropriate error message should display then health alert should updates status to "Degraded" accordingly.</t>
  </si>
  <si>
    <t>Verify scenario where Twilio's SMS service is down, then health alert status for Twilio's SMS service should updates to "Down."</t>
  </si>
  <si>
    <t>Email (Brevo - Sendinblue):</t>
  </si>
  <si>
    <t>When EMAIL sends  using Brevo (Sendinblue) API,Verify that the EMAIL is delivered successfully to the specified recipient, and also the content of email should show correclty then health alert status should shows as "Operational"</t>
  </si>
  <si>
    <t>When EMAIL with an invalid email address,Verify that the system should detects the invalid format and does not send the EMAIL and appropriate error message should display then health alert should updates status to "Degraded" accordingly.</t>
  </si>
  <si>
    <t>Verify scenario where Email (Brevo - Sendinblue) service is down, and  health alert status for Email (Brevo - Sendinblue) service should updates to "Down."</t>
  </si>
  <si>
    <t>2FA Authenticator (Google):</t>
  </si>
  <si>
    <t>When I enter 2FA code, and generated code is successfully validated  then health alert status should shows as "Operational"</t>
  </si>
  <si>
    <t>When I enter invalid 2fa code, 2FA code should not validated  and appropriate error message should display then health alert should updates status to "Degraded" accordingly.</t>
  </si>
  <si>
    <t>Verify when 2fa authenticator service is down, and  health alert status for 2FA Authenticator (Google) service should updates to "Down."</t>
  </si>
  <si>
    <t>Push - OneSignal</t>
  </si>
  <si>
    <t>When after sending a push notification using the OneSignal API,  Push notifiaction should recived with accurate content, then health alert status should shows as "Operational"</t>
  </si>
  <si>
    <t>When I recived notification with any error or content is not  appropriate  then health alert should updates status to "Degraded" accordingly.</t>
  </si>
  <si>
    <t>Verify when "Push - OneSignal " service is down, then health alert should updates status to  "Down."</t>
  </si>
  <si>
    <t>Swap (C2F/F2C)</t>
  </si>
  <si>
    <t xml:space="preserve">When I click on "Swap (C2F/F2C) Services" dropdown I should present with all services like Extension(s) - sFox Liquidity Provider,API - Internal </t>
  </si>
  <si>
    <t>Card</t>
  </si>
  <si>
    <t xml:space="preserve">When I click on "Card Services" dropdown I should present with all services like  Extension(s) - Visa/Master/Amex,API - Internal </t>
  </si>
  <si>
    <t>When If any failures occur for any service, alerts should immediately sent to Slack channel( #torum-pay ), and the status should updated within the panel on refresh.</t>
  </si>
  <si>
    <t>The icon and color of symbol for each service should update depending on status update i.e operational, degraded, down</t>
  </si>
  <si>
    <t>When status are changed or multiple combination happnes of operational, degraded, and down services then dashboard should display accordingly</t>
  </si>
  <si>
    <t>Incident logs</t>
  </si>
  <si>
    <t>While doing login when an incident occurs e.g. service goes down or experiences errors, it should correctly logged in the incident logs section.</t>
  </si>
  <si>
    <t>When any incident happens, correct  timestamp with time and date should display when the incident occurred.</t>
  </si>
  <si>
    <t>When any incident happens, Type of Incident  should update correcly  such as "Service Down," "Service Degraded," or "Notification Failure."</t>
  </si>
  <si>
    <t>After reciving any incident, each logged incident should includes a clear and concise description of the issue or error that occurred.</t>
  </si>
  <si>
    <t>If there is no incident for a day, then text should display "There are no incident reported today" with date</t>
  </si>
  <si>
    <t>After reciving any incident, invesitigation status should update in proper wording with timestamp</t>
  </si>
  <si>
    <t>If issue is resolved,then text should display "The incident has beed resolved" with date</t>
  </si>
  <si>
    <t>After reporting incident, text of description's color should updated by severity level(Degraded, down)</t>
  </si>
  <si>
    <t>administrators can search for specific incidents using keywords or service names?</t>
  </si>
  <si>
    <t xml:space="preserve"> Incident logs section should displays a list of recent incidents, with the most recent incidents appearing at the top.</t>
  </si>
  <si>
    <t xml:space="preserve">If there are number of incidents reported, then pagination works succssfully </t>
  </si>
  <si>
    <t>As user I am able to do  filter incidents by severity level(Degraded, down)??</t>
  </si>
  <si>
    <t>After clicking on any specific incident, details page should display more information about that incident.??</t>
  </si>
  <si>
    <t xml:space="preserve">When any incident reported,notifications about new incidents should sent to the #torum-pay Slack channel </t>
  </si>
  <si>
    <t>As user verify that only authorized administrators shoud access and view the incident logs.</t>
  </si>
  <si>
    <t>TP-254</t>
  </si>
  <si>
    <t>As a user, I can view and manage the user list in the application and have access to various editing functions</t>
  </si>
  <si>
    <t>When I click on "User list" from the Navbar I should see the  "User list" Screen with the elements as per the approved Designs</t>
  </si>
  <si>
    <t xml:space="preserve">When I see the  "User list", I should see the Timestamp, UID, KYC Level, Address should be in static format </t>
  </si>
  <si>
    <t>When I am on the "User list" page, for static data I should not be able to Edit/Modify, altered or deleted. any Data it should be on View Only Mode and there are no options or buttons to modify any information.</t>
  </si>
  <si>
    <t>When I see the "User list" all the data should be present in the Latest to Oldest by defualt</t>
  </si>
  <si>
    <t xml:space="preserve">When I enter the User's Valid UID in the search box I should see That Specific user details </t>
  </si>
  <si>
    <t xml:space="preserve">When I enter the User's Invalid UID in the search box I shouldn't see the any result </t>
  </si>
  <si>
    <t xml:space="preserve">When I enter the User's Valid Email id in the search box I should see That Specific user balance Details </t>
  </si>
  <si>
    <t xml:space="preserve">When I enter the User's Invalid Email Id in the search box I shouldn't see any result </t>
  </si>
  <si>
    <t xml:space="preserve">When I enter the User's Valid Phone Number  in the search box I should see that Specific user  Details </t>
  </si>
  <si>
    <t xml:space="preserve">When I enter the User's Invalid Phone Number in the search box I shouldn't see any result </t>
  </si>
  <si>
    <t>After landing on "User list", verify that "Timestamp" for every record is accurate with  time &amp; date of registration for the every user., and should not able to modified</t>
  </si>
  <si>
    <t>When  registred as new user, I should display with current timestamp on the top</t>
  </si>
  <si>
    <t>When while registration any issue occure and account doesn't created, that record should not display on userlist</t>
  </si>
  <si>
    <t>When I click on "View" from address I should able to see address as per Fireblocks deposit addresses</t>
  </si>
  <si>
    <r>
      <rPr>
        <rFont val="Arial"/>
        <color theme="1"/>
        <sz val="11.0"/>
      </rPr>
      <t>When I click on Copy Icons behind UID, I should see the toast "Copied Successfully!</t>
    </r>
    <r>
      <rPr>
        <rFont val="Arial"/>
        <b/>
        <color theme="1"/>
        <sz val="11.0"/>
      </rPr>
      <t>"</t>
    </r>
    <r>
      <rPr>
        <rFont val="Arial"/>
        <color theme="1"/>
        <sz val="11.0"/>
      </rPr>
      <t xml:space="preserve"> and</t>
    </r>
    <r>
      <rPr>
        <rFont val="Arial"/>
        <b/>
        <color theme="1"/>
        <sz val="11.0"/>
      </rPr>
      <t xml:space="preserve"> </t>
    </r>
    <r>
      <rPr>
        <rFont val="Arial"/>
        <color theme="1"/>
        <sz val="11.0"/>
      </rPr>
      <t>I should be able to paste that UID</t>
    </r>
  </si>
  <si>
    <t>When user added Email ID, then I should presented  Email ID with  phone number on the Phone/Email section</t>
  </si>
  <si>
    <t>When user did not added Email ID then only phone number is present on the Phone/Email section</t>
  </si>
  <si>
    <t xml:space="preserve"> After clicking on "Edit" button in the Actions column , I(administrators) can edit (add/removed /delete)user details for  Phone, Email and Full Name per KYC and after editing administrators should save the change on screen</t>
  </si>
  <si>
    <t>After save the edition of  full name , Phone number or email the changes should reflect on the screen</t>
  </si>
  <si>
    <t>When I click on AP tier dropdown, I (administrators) should presented with angpow tier (1,2,3,4)</t>
  </si>
  <si>
    <t xml:space="preserve">When I click on any respective values from the dropdown ,confirmation modal should appears, for allowing authorized administrators to confirm the changes for angpow tier. </t>
  </si>
  <si>
    <t>When I click on "Confirm" for allow the update for angpow tier, changes should reflect on same screen</t>
  </si>
  <si>
    <t>When I Click on "Cancel icon" from confirmation modal,  I should not present with any update for angpow tier, reflect on Main screen</t>
  </si>
  <si>
    <t>When I  click on Visa card tier dropdown, I(administrators) should presented with card tier</t>
  </si>
  <si>
    <t xml:space="preserve">When I click on any respective values from the dropdown ,confirmation modal should appears, for allowing authorized administrators to confirm the changes for Visa Card tier. </t>
  </si>
  <si>
    <t>When I click on "Confirm" for allow the update for Card tier, changes should reflect on same screen</t>
  </si>
  <si>
    <t>When I Click on "Cancel icon" from confirmation modal,  I should not present with any update for Card tier, reflect on Main screen</t>
  </si>
  <si>
    <t>When I click on enabled MFA radio button to disable it, I should see confirmation modal prompt</t>
  </si>
  <si>
    <t>While disabling 2fa, confirmation model should prompt, after allow I should able to disable</t>
  </si>
  <si>
    <t>When I disallow for for disabling 2fa , I should not able to disabled it</t>
  </si>
  <si>
    <t>When I confirm to disable 2fa , I should able to disable 2fa successfully</t>
  </si>
  <si>
    <t>When I click on disabled 2fa, I shouldn't see confirmation modal and be not able to enable 2FA</t>
  </si>
  <si>
    <t>When I click on Transfer radio button, I should able to toggled it from enabled to disabled or vise versa</t>
  </si>
  <si>
    <t>While disabling or enabling Transfer, confirmation model should prompt, after allow I should able to disable or enable repectively</t>
  </si>
  <si>
    <t>When I disabled Transfer toggled, user should not able to do any trasaction like Withdraw, Angpow, internal transfer(blocks all transfer )</t>
  </si>
  <si>
    <t>When I disabled Transfer toggled,  then while user clicking on any icon from wallet- like Withdraw, Angpow, internal transfer, fallback image should display as blocked user(fallback image not finalised yet)</t>
  </si>
  <si>
    <t>When I change phone number or any info, I should able to serch on the screen and changes should visiable for same record</t>
  </si>
  <si>
    <t>Verify all registered member should present in this screen</t>
  </si>
  <si>
    <t>Pagination should work properly when its have more then 10 records, and each pagination should contain at least 10 dataset.</t>
  </si>
  <si>
    <t>When I updated user data, then the data should be reflected on user's account (check on TPay application)</t>
  </si>
  <si>
    <t>TP-256</t>
  </si>
  <si>
    <t>As a user, I can manage and modify the currencies details whitelisted in the application as needed</t>
  </si>
  <si>
    <t>When I click on "Currencies" from the Navbar I should see the  "Currencies" Screen with the elements as per the approved Designs</t>
  </si>
  <si>
    <t xml:space="preserve">When I see the  "Currencies", I should see the No. (#),Timestamp,Name,Ticker,Network ,Block Confirmation should be in static format </t>
  </si>
  <si>
    <t>low</t>
  </si>
  <si>
    <t>When I am on the "Currencies" page, for static data I should not be able to Edit/Modify, altered or deleted. any Data it should be on View Only Mode and there are no options or buttons to modify any information.</t>
  </si>
  <si>
    <t>When I see the "Currencies" all the data should be present in the Latest to Oldest by defualt</t>
  </si>
  <si>
    <t xml:space="preserve">When I enter the Token's Valid Name in the search box I should see That Specific currencies details </t>
  </si>
  <si>
    <t xml:space="preserve">When I enter the Token's Invalid Name in the search box I shouldn't see the any result </t>
  </si>
  <si>
    <t xml:space="preserve">When I enter the Valid "Ticker" in the search box I should see That Specific Currencies Details </t>
  </si>
  <si>
    <t xml:space="preserve">When I enter the Invalid "Ticker"  name in the search box I shouldn't see any result </t>
  </si>
  <si>
    <t xml:space="preserve">When I enter the  Valid "Network"  in the search box I should see that Specific "Currencies"  Details </t>
  </si>
  <si>
    <t xml:space="preserve">When I enter the Invalid "Network" in the search box I shouldn't see any result </t>
  </si>
  <si>
    <t>When I Enter a search term that doesn't match any Name,Ticker and network then the system should display a message indicating that no results found</t>
  </si>
  <si>
    <t>When I click on "Add" button, I should see "Add currencies" tab on the screen</t>
  </si>
  <si>
    <t>When I click on "Name" textbox, I should able to write "Name of currancy"</t>
  </si>
  <si>
    <t>When I enter any special char or number in Name , I should present with an error??? or save button will be disabled</t>
  </si>
  <si>
    <t>Ignore</t>
  </si>
  <si>
    <t>When I click on "Ticker" textbox, I should able to write "symbol of currancy"</t>
  </si>
  <si>
    <t>When I enter any special char,Invalid text or number in "Ticker" , I should present with an error??? or save button will be disabled</t>
  </si>
  <si>
    <t>When I click on "Network" textbox, I should able to write "Network of currancy"</t>
  </si>
  <si>
    <t>When I enter Invalid network I should present with an error??? or save button will be disabled</t>
  </si>
  <si>
    <t>When I enter duplicate network(already presnted network), I should presented with error</t>
  </si>
  <si>
    <t>When I click on "Withdraw" fees , I should able  enter withdraw fees</t>
  </si>
  <si>
    <t>When I enter more then 6 decimal ,I should present with error</t>
  </si>
  <si>
    <t>When I click on "Upload" button from "Inactive" textbox, I should able to upload file format from browser</t>
  </si>
  <si>
    <t>When I upload invalid format of file for "Inactive" textbox, I should presented with an error(  which formats are allowed, which not allowed??)</t>
  </si>
  <si>
    <t>When I click on "Upload" button from "Active" textbox, I should able to upload file format from browser</t>
  </si>
  <si>
    <r>
      <rPr>
        <rFont val="Arial"/>
        <color theme="1"/>
      </rPr>
      <t>When I upload Invalid format of file for "Active" textbox, I should presented with an error(  which formats are allowed, which not allowed??)</t>
    </r>
    <r>
      <rPr>
        <rFont val="Arial"/>
        <color rgb="FF85200C"/>
      </rPr>
      <t>.svg icon</t>
    </r>
  </si>
  <si>
    <t>When I enter all required information "Save" button should enabled</t>
  </si>
  <si>
    <t>When I didn't enter any required information "Save" button should disabled</t>
  </si>
  <si>
    <t>When I click on "Save" button, all currancy detail should seen on admin panel depending on " Sort" , If it latest it should shown on top</t>
  </si>
  <si>
    <t>When I didn't click on save button, the details should not save and it shouldn't visible on "Currencies" screen and UI</t>
  </si>
  <si>
    <t>When I added  new currency,  status should labeled as "New," and actions initially will be  disabled.</t>
  </si>
  <si>
    <t>After adding new currancy, for new currancy status can not changed to delist while edit</t>
  </si>
  <si>
    <t>When I click on "Delist" button for specific currancy, confirmation modal should promt on the screen</t>
  </si>
  <si>
    <t xml:space="preserve">When I click on "Confirm" button from delist, the specific currancy should  disable all the actions supported by this currency </t>
  </si>
  <si>
    <t>When I click on "Edit" buttom for specific currancy, I should presnted with "Edit Currancy" tab with static and dynamic details</t>
  </si>
  <si>
    <t>When I am on "Edit Currancy" tab all static data (Name,ticker,Network)should be in disabled mode(Can not be edit)</t>
  </si>
  <si>
    <t>When I click on "Withdraw" fees , I should able to enter withdraw fees with maximum 6 decimal</t>
  </si>
  <si>
    <t xml:space="preserve">When I click on "Change" button from "Inactive" tab, I should able to upload new file format </t>
  </si>
  <si>
    <t xml:space="preserve">When I click on "Change" button from "Active" tab, I should able to upload new file format </t>
  </si>
  <si>
    <t>When I click on active toggled, I should able to chnage in disable mode , and if it is disable I can able to change to "Active" State</t>
  </si>
  <si>
    <t>When I disabled or Delist any token then all action should stop immediately</t>
  </si>
  <si>
    <t>When I update any information from "Edit currancy" and save changes, it should get update to "Currancies" tab and UI</t>
  </si>
  <si>
    <t>When I update any information from "Edit currancy" and did not save changes, it should not get update to "Currancies" tab and UI</t>
  </si>
  <si>
    <t>When token is active it will be enabled to the UI, if token is in "Disabled" mode it will also disabled in UI</t>
  </si>
  <si>
    <t>When I toggled deposite to disabled mode, networks should be  in the disabled state from UI as well</t>
  </si>
  <si>
    <t>When I toggled deposite to enabled mode, networks should be  in the enabled state from UI as well</t>
  </si>
  <si>
    <t>When I toggled Withdraw to disabled mode, networks should be  in the disabled state from UI as well</t>
  </si>
  <si>
    <t>When I toggled "Withdraw" to enabled mode, networks should be  in the enabled state from UI as well</t>
  </si>
  <si>
    <t>withdraw feed update should reflect on UI</t>
  </si>
  <si>
    <t>(Currently "Buy and Sell" Button will be on static mode)</t>
  </si>
  <si>
    <t>TP-753</t>
  </si>
  <si>
    <t>As a user, if I am the owner, I can add administrators to access the admin panel with authorized permissions</t>
  </si>
  <si>
    <t>When I click on "User Roles" on the Navbar I should see the "User Roles" Screen with the elements as per the approved Designs</t>
  </si>
  <si>
    <t xml:space="preserve">When I see the  "User Roles", I should see the No. (#),Timestamp,Accounts should be in static format </t>
  </si>
  <si>
    <t>When I am on the "User Roles" page, for static data I should not be able to Edit/Modify, altered or deleted. any Data it should be on View Only Mode and there are no options or buttons to modify any information.</t>
  </si>
  <si>
    <t>When I see the "User Roles" all the data should be present in the Latest to Oldest by defualt</t>
  </si>
  <si>
    <t xml:space="preserve">When I enter the User's Valid Email id in the search box I should see That Specific user Details </t>
  </si>
  <si>
    <t>When I enter the Valid Roles  in the search box I should see that Specific user with the same roles</t>
  </si>
  <si>
    <t xml:space="preserve">When I enter the Invalid Roles  in the search box I shouldn't see any result </t>
  </si>
  <si>
    <t>When I enter the Valid status in the search box I should see that Specific  all user with the same status</t>
  </si>
  <si>
    <t xml:space="preserve">When I enter the Invalid "Status"  in the search box I shouldn't see any result </t>
  </si>
  <si>
    <t>When I Enter a search term that doesn't match any user's Email, Roles,or status then the system should display a message indicating that no results found</t>
  </si>
  <si>
    <t>Add</t>
  </si>
  <si>
    <t>When as owner if I click on "Add" button, I should presented on "Add moderator" screen</t>
  </si>
  <si>
    <t>When I am not owner, I should not able to click on "Add" button(Add button should disable??)</t>
  </si>
  <si>
    <t>yes</t>
  </si>
  <si>
    <t>When as owner If I click on "Add" button, I can add a new administrator with valid Torum's official email ID.</t>
  </si>
  <si>
    <t>When as owner If I click on "Add" button,and add a new administrator with Invalid email ID or unautherised, I should display an error</t>
  </si>
  <si>
    <t>When I enter valid password, "Save" button should be enabled and I can able to add user succussfully after clicking on save button</t>
  </si>
  <si>
    <t xml:space="preserve">6 digits </t>
  </si>
  <si>
    <t>When I enter Invalid password, I should presented with error and save button should disabled</t>
  </si>
  <si>
    <t>When I Click on the dropdown from the "User Roles" textbox, I Should able to see roles i.e "Admin" or "Viewer"</t>
  </si>
  <si>
    <t>When I Select "Admin"  for specific user, then Admin should have full authority but cannot modify on the User Roles page.</t>
  </si>
  <si>
    <t>When I select "Viewer"  for specific user, then "Viewer" should have read-only access to all pages within the admin panel, including the User Roles page. (Viewer can not edit/modify anything from admin panel)</t>
  </si>
  <si>
    <t xml:space="preserve">As a viewr </t>
  </si>
  <si>
    <t>When I add valid email,password and roles, I should able to click on "Save" button</t>
  </si>
  <si>
    <t>After saving "user details", I should land on "2FA Verification" screen</t>
  </si>
  <si>
    <t>When I enter invalid 2fa code, i should presented with error and confirm button will be disabled from add moderator screen</t>
  </si>
  <si>
    <t xml:space="preserve">When I enter valid 2fa code, I should able to click on "Confirm" button from add moterator that  moterator should be added successfully </t>
  </si>
  <si>
    <t>When I add moderator, It should updates on the "User Roles" screen on the top  with the current date and time in Timestamp field, and intially the staus will be "Inactive" for that user bydefault</t>
  </si>
  <si>
    <t>Remove</t>
  </si>
  <si>
    <t>When as owner if I click on "Remove" button from specifice user, I should presented with confirmation model(maybe remove button won't display, it also ok)</t>
  </si>
  <si>
    <t>maybe remove button won't display, it also ok</t>
  </si>
  <si>
    <t>When I am not owner, I should not able to click on "Remove" button(Remove button should disable)</t>
  </si>
  <si>
    <t>When i click on "Cancel" icon from "Remove" model, no updation/removed should happened</t>
  </si>
  <si>
    <t>When I click on "Confirm" button, I should land on "2FA verification" screen</t>
  </si>
  <si>
    <t>When I enter invalid 2fa code, i should presented with error and confirm button will be disabled from "Remove" model screen</t>
  </si>
  <si>
    <t>When I enter valid 2fa code, I should able to click on "Confirm" button and the perticular user should removed from user roles list and user should be log out</t>
  </si>
  <si>
    <r>
      <rPr>
        <rFont val="Arial"/>
        <color theme="1"/>
      </rPr>
      <t xml:space="preserve">When Owner removed any user, then that user should be logout and it should give error for </t>
    </r>
    <r>
      <rPr>
        <rFont val="Arial"/>
        <color rgb="FFFF9900"/>
      </rPr>
      <t>login attemption for that user</t>
    </r>
    <r>
      <rPr>
        <rFont val="Arial"/>
        <color theme="1"/>
      </rPr>
      <t xml:space="preserve"> (</t>
    </r>
    <r>
      <rPr>
        <rFont val="Arial"/>
        <color rgb="FFFF0000"/>
      </rPr>
      <t>Error msg e.g.- "Invalid credential" or "User is not exsist any more?)</t>
    </r>
  </si>
  <si>
    <t>User does not exist</t>
  </si>
  <si>
    <t>Edit</t>
  </si>
  <si>
    <t>When I am not owner, I should not able to click on "Edit" button(edit button should disable)</t>
  </si>
  <si>
    <t>When as owner if I click on "Edit" button from specifice user, I should presented with "Edit moderator" screen</t>
  </si>
  <si>
    <t>When I click on "Account status" dropdwon I should able to change status</t>
  </si>
  <si>
    <r>
      <rPr>
        <rFont val="Arial"/>
        <color theme="1"/>
      </rPr>
      <t>When I change status "Inactive" from "Active/</t>
    </r>
    <r>
      <rPr>
        <rFont val="Arial"/>
        <color rgb="FFCC0000"/>
      </rPr>
      <t>suspended"</t>
    </r>
    <r>
      <rPr>
        <rFont val="Arial"/>
        <color theme="1"/>
      </rPr>
      <t xml:space="preserve"> state, User should be logged out from admin panel, and for relogin user should  re-enable their 2FA during login.</t>
    </r>
  </si>
  <si>
    <t>When I change status "Suspended" from "Active/Inactive" state, User should be logged out from admin panel, and User can not login again until owner's change state to "Active/Inactive"</t>
  </si>
  <si>
    <t>When I click on "User Roles" dropdwon I should able to change Roles, from admin to viewer or vice versa</t>
  </si>
  <si>
    <t>When i click on "Cancel" icon from "Edit moderator", no updation/removed should happened</t>
  </si>
  <si>
    <t>When I click on "Confirm" button, I should land on "2FA verification" screen from edit moderator</t>
  </si>
  <si>
    <t>When I enter invalid 2fa code, i should presented with error and confirm button will be disabled from "Edit moderator" screen</t>
  </si>
  <si>
    <t xml:space="preserve">When I enter valid 2fa code, I should able to click on "Confirm" button and if I edit "roles" or "status" that should be update on the "User roles" screen for perticular user </t>
  </si>
  <si>
    <t>When I edit "Status", then updated status should visible on "Status" coloumn</t>
  </si>
  <si>
    <t>When I edit "Roles", then updated status should visible on "Role" coloumn</t>
  </si>
  <si>
    <t>When I update both status and role, then it should visible on both coloum for perticular user</t>
  </si>
  <si>
    <t>When I change role from "Admin" to viewer then that user should only access for read only</t>
  </si>
  <si>
    <t>When I change role from "Viewer" to "Admin" then that user should have access to through out the admin panel, except "User Roles" screen, he can not modify only can view</t>
  </si>
  <si>
    <t>When I am on "User Roles" screen, By default page no 1 should be selected</t>
  </si>
  <si>
    <t>When Biometric failed 3 times, I should ask pin verification or passcode depend on devices</t>
  </si>
  <si>
    <r>
      <rPr>
        <rFont val="Arial"/>
        <color rgb="FF000000"/>
        <sz val="12.0"/>
      </rPr>
      <t>When I enters an Invalid  6 digit PIN on the PIN Validation screen more than 5 times, I should see a toast message:</t>
    </r>
    <r>
      <rPr>
        <rFont val="Arial"/>
        <color rgb="FFFF0000"/>
        <sz val="12.0"/>
      </rPr>
      <t xml:space="preserve"> </t>
    </r>
    <r>
      <rPr>
        <rFont val="Arial"/>
        <color rgb="FF000000"/>
        <sz val="12.0"/>
      </rPr>
      <t>{Incorrect PIN, please try again.}</t>
    </r>
  </si>
  <si>
    <r>
      <rPr>
        <rFont val="Arial"/>
        <color theme="1"/>
        <sz val="11.0"/>
      </rPr>
      <t>When I toggled any token market price should get updated accordingly (</t>
    </r>
    <r>
      <rPr>
        <rFont val="Arial"/>
        <color rgb="FFEA9999"/>
        <sz val="11.0"/>
      </rPr>
      <t>and if market price ratio is in loss it should display in red color, if its in profit it should show in green colo</t>
    </r>
    <r>
      <rPr>
        <rFont val="Arial"/>
        <color rgb="FFE06666"/>
        <sz val="11.0"/>
      </rPr>
      <t>r)</t>
    </r>
  </si>
  <si>
    <r>
      <rPr>
        <rFont val="Arial"/>
        <color rgb="FF000000"/>
        <sz val="12.0"/>
      </rPr>
      <t xml:space="preserve">When I enter "Crypto Amount", greater then available balance I should presented with an error " </t>
    </r>
    <r>
      <rPr>
        <rFont val="Arial"/>
        <color rgb="FFFF0000"/>
        <sz val="12.0"/>
      </rPr>
      <t>Oops! you don't have sufficaint ***</t>
    </r>
    <r>
      <rPr>
        <rFont val="Arial"/>
        <color rgb="FF000000"/>
        <sz val="12.0"/>
      </rPr>
      <t>"</t>
    </r>
  </si>
  <si>
    <r>
      <rPr>
        <rFont val="Arial"/>
        <color rgb="FF000000"/>
        <sz val="12.0"/>
      </rPr>
      <t>When I enter l "Crypto Amount", less then the given limit for perticular token, I should presented with an error "</t>
    </r>
    <r>
      <rPr>
        <rFont val="Arial"/>
        <color rgb="FFFF0000"/>
        <sz val="12.0"/>
      </rPr>
      <t>Minimum set amount is XX ****</t>
    </r>
    <r>
      <rPr>
        <rFont val="Arial"/>
        <color rgb="FF000000"/>
        <sz val="12.0"/>
      </rPr>
      <t>"</t>
    </r>
  </si>
  <si>
    <t>When I am on " Sell Crypto" more then 5 sec, then Crypto and Fiat Amount should updated after every 5 sec?</t>
  </si>
  <si>
    <r>
      <rPr>
        <rFont val="Arial"/>
        <color theme="1"/>
      </rPr>
      <t xml:space="preserve">When I Click "Refresh" button, </t>
    </r>
    <r>
      <rPr>
        <rFont val="Arial"/>
        <color rgb="FFCC0000"/>
      </rPr>
      <t>Timer again start for 5 times</t>
    </r>
    <r>
      <rPr>
        <rFont val="Arial"/>
        <color theme="1"/>
      </rPr>
      <t>? or only latest prize will fetch???</t>
    </r>
  </si>
  <si>
    <t xml:space="preserve">Design 2.O </t>
  </si>
  <si>
    <t>Sprint -1</t>
  </si>
  <si>
    <t>Signup(TP-12)</t>
  </si>
  <si>
    <t>https://torum.atlassian.net/browse/TP-12</t>
  </si>
  <si>
    <t>Disha (Sprint 1)</t>
  </si>
  <si>
    <t xml:space="preserve">When I launch the application I should land on Splash screen for a second </t>
  </si>
  <si>
    <t xml:space="preserve">Onbording Screen </t>
  </si>
  <si>
    <t>When I land on the splash screen for one sec then Next I should land on the Welcome's 1st screen  with the elements as per the approved designs format</t>
  </si>
  <si>
    <t>When I am on the welcome screen I should be able to scroll horizontally on the welcome screen</t>
  </si>
  <si>
    <t>When I click on Continue as a guest I should land on xxxx?</t>
  </si>
  <si>
    <t>skip this case, we will implement later</t>
  </si>
  <si>
    <t>Number Registration screen</t>
  </si>
  <si>
    <t>When I click on Create  New Account button , I should land on signup Number Input screen with elements as per approved format</t>
  </si>
  <si>
    <t xml:space="preserve">When I click on select country code Country code dropdown should be open with the approved format </t>
  </si>
  <si>
    <t xml:space="preserve">When I click on country search input then alphanumeric keyboard should be open </t>
  </si>
  <si>
    <t xml:space="preserve">When I search Valid Country then the specific result should be shown on the screen </t>
  </si>
  <si>
    <t xml:space="preserve">When I search invalid or irrelevant country names then search not found  fallback image should be shown  </t>
  </si>
  <si>
    <t>When I click back button on the coutry code selection screen I should go back on on signup number input screen</t>
  </si>
  <si>
    <t>when i tap on phone number input, I should be presented with numeric keyboard</t>
  </si>
  <si>
    <r>
      <rPr>
        <rFont val="Arial"/>
        <color rgb="FF1D1C1D"/>
        <sz val="12.0"/>
      </rPr>
      <t xml:space="preserve"> when i enter</t>
    </r>
    <r>
      <rPr>
        <rFont val="Arial"/>
        <color rgb="FF000000"/>
        <sz val="12.0"/>
      </rPr>
      <t xml:space="preserve"> 8/11 </t>
    </r>
    <r>
      <rPr>
        <rFont val="Arial"/>
        <color rgb="FF1D1C1D"/>
        <sz val="12.0"/>
      </rPr>
      <t xml:space="preserve">digits of mobile number and click on Onward button, I should be presented with an </t>
    </r>
    <r>
      <rPr>
        <rFont val="Arial"/>
        <color rgb="FFFF0000"/>
        <sz val="12.0"/>
      </rPr>
      <t>Error : Invalid phone number format.Please try again.</t>
    </r>
  </si>
  <si>
    <t xml:space="preserve"> when I enter valid mobile number, I should not be presented any error and onward button should be enabled</t>
  </si>
  <si>
    <r>
      <rPr>
        <rFont val="Arial"/>
        <color rgb="FF353740"/>
        <sz val="12.0"/>
      </rPr>
      <t xml:space="preserve">When I enter the Invalid number format, I should be presented with an </t>
    </r>
    <r>
      <rPr>
        <rFont val="Arial"/>
        <color rgb="FFFF0000"/>
        <sz val="12.0"/>
      </rPr>
      <t>Error :Invalid phone number format. Please try again.</t>
    </r>
  </si>
  <si>
    <r>
      <rPr>
        <rFont val="Arial"/>
        <color rgb="FF353740"/>
        <sz val="12.0"/>
      </rPr>
      <t xml:space="preserve"> when I enter existing mobilee number, I should be presented with an</t>
    </r>
    <r>
      <rPr>
        <rFont val="Arial"/>
        <color rgb="FFFF0000"/>
        <sz val="12.0"/>
      </rPr>
      <t xml:space="preserve"> Error: Number already taken. Please try a different one.</t>
    </r>
  </si>
  <si>
    <t xml:space="preserve"> When I click on T&amp;Cs, I should be presented on the terms and service page </t>
  </si>
  <si>
    <t xml:space="preserve"> if I click on Back button, I should back to onboarding screen</t>
  </si>
  <si>
    <t xml:space="preserve"> if I click on login , I should be presented on Login Screen </t>
  </si>
  <si>
    <t xml:space="preserve">When I click on Onward button, I should be presented on SMS Verification screen with the elements as per approved format </t>
  </si>
  <si>
    <t xml:space="preserve">OTP  Screen </t>
  </si>
  <si>
    <t xml:space="preserve">When I land on the SMS Verification screen I should see Resend in 59s in disabled state </t>
  </si>
  <si>
    <t xml:space="preserve">I should receive OTP on the registered mobile number </t>
  </si>
  <si>
    <t>\ when i tap on otp input, I should be presented with a numeric keyboard</t>
  </si>
  <si>
    <t>]When I enter less than 0-5 digits, I should be presented with an Disabled Continue button</t>
  </si>
  <si>
    <t>When I enter 6 digits, I should be presented with an Enabled Continue button</t>
  </si>
  <si>
    <r>
      <rPr>
        <rFont val="Arial"/>
        <color rgb="FF353740"/>
        <sz val="12.0"/>
      </rPr>
      <t xml:space="preserve">\ when I enter incorrect 6 digit OTP and click Continue button, I should be presented with an </t>
    </r>
    <r>
      <rPr>
        <rFont val="Arial"/>
        <color rgb="FFFF0000"/>
        <sz val="12.0"/>
      </rPr>
      <t xml:space="preserve"> Error : Oops! Incorrect code. Please try again.</t>
    </r>
  </si>
  <si>
    <t xml:space="preserve"> When I click backspace on the  keyboard, All the existing OTP that is typed in should be cleared </t>
  </si>
  <si>
    <r>
      <rPr>
        <rFont val="Arial"/>
        <color rgb="FF353740"/>
        <sz val="12.0"/>
      </rPr>
      <t xml:space="preserve">When I enter an expired OTP(60s) and click Continue button, I should be presented with an  </t>
    </r>
    <r>
      <rPr>
        <rFont val="Arial"/>
        <color rgb="FFFF0000"/>
        <sz val="12.0"/>
      </rPr>
      <t>Error : Oops! Incorrect code. Please try again.</t>
    </r>
  </si>
  <si>
    <t xml:space="preserve"> will be able to see the timer for resending otp </t>
  </si>
  <si>
    <t>I must be able to resend an OTP after the request timer runs out. (1 min)</t>
  </si>
  <si>
    <t>I must be presented with a disabled button for resend OTP till the request timer runs out.</t>
  </si>
  <si>
    <t>Whenever I request and receive multiple OTPs, only the latest is valid</t>
  </si>
  <si>
    <t>When I enter unmatched phone number and otp and click Continue button, I should be presented an Error: xxx</t>
  </si>
  <si>
    <t>I am able to resend OTP 5 times in a day in any frequency</t>
  </si>
  <si>
    <t xml:space="preserve"> When i try to request the 6th otp in a day, I should be presented an Error: xxx and I will be freezed for an hour</t>
  </si>
  <si>
    <t xml:space="preserve"> When I will unfreezed after an hour  and I am able to resend OTP 5 times again in any frequency</t>
  </si>
  <si>
    <t xml:space="preserve">6digit PIN Setup </t>
  </si>
  <si>
    <t>When I click on continue button on SMS Verification screen I should land on 6 digit PIN Setup screen with the elements as per approved designs format</t>
  </si>
  <si>
    <t xml:space="preserve">When I click on Try Again button on the fallabck screen I should goback on PIN Input </t>
  </si>
  <si>
    <t xml:space="preserve"> when i enter a proper PIN, the continue button should be enabled</t>
  </si>
  <si>
    <t>when i enter 0-5 digits, The Contine button should be disabled</t>
  </si>
  <si>
    <t xml:space="preserve">When I enter correct PIN and Click on Continue I should Land on Confirm 6 digit PIN </t>
  </si>
  <si>
    <t xml:space="preserve"> when i tap on 6-digit input, I should be presented with numeric keyboard</t>
  </si>
  <si>
    <t xml:space="preserve"> when I enter 0-5 digits, the continue button should be disabled</t>
  </si>
  <si>
    <t>when I enter 6 digits, the continue button should be enabled</t>
  </si>
  <si>
    <r>
      <rPr>
        <rFont val="Arial"/>
        <color theme="1"/>
        <sz val="12.0"/>
      </rPr>
      <t xml:space="preserve">when I enter incorrect confirm PIN and click on Continue, I should be presented an </t>
    </r>
    <r>
      <rPr>
        <rFont val="Arial"/>
        <color rgb="FFFF0000"/>
        <sz val="12.0"/>
      </rPr>
      <t>Error: PINs Don't match. Please try again.</t>
    </r>
  </si>
  <si>
    <t xml:space="preserve"> when I enter correct confirm PIN and click on Continue, I should be presented on KYC Screen </t>
  </si>
  <si>
    <t xml:space="preserve"> if I click on Back button, I should back to 6-digit screen</t>
  </si>
  <si>
    <t xml:space="preserve"> if I go back and enter a new PIN, On the  confirmation screen, I enter the old PIN and click on Continue, I should be presented with an error: xxx</t>
  </si>
  <si>
    <t xml:space="preserve">When i enter the correct PIN and Click on Continue I should Land On wallet Page </t>
  </si>
  <si>
    <t>Sprint 2</t>
  </si>
  <si>
    <t xml:space="preserve">When I click on the settings Icon from the wallet Page I should land on the Settings page with the elements as per the approved format  </t>
  </si>
  <si>
    <t xml:space="preserve">When I click on preferences on the settings page I should land on the Preferences page with the elements as per the approved designs format </t>
  </si>
  <si>
    <t xml:space="preserve"> when I land on the Preferences screen,  all elements/Text/ Toggle should be clickable  </t>
  </si>
  <si>
    <t xml:space="preserve">When I land on the preferences page I should be presented with my full name which I entered while KVC level0 Process </t>
  </si>
  <si>
    <t xml:space="preserve"> when i land onthe  preference page, I should be able to see my UID</t>
  </si>
  <si>
    <t xml:space="preserve">when i click on COPY of UID, I should be presented an toast message: Copied Successfully. and I am able to pasted </t>
  </si>
  <si>
    <t xml:space="preserve">If I select the English language then the all over the application  should be presented with an English </t>
  </si>
  <si>
    <t xml:space="preserve"> If I select the Bahasa Melayu language then the  all over the application should be presented with an Bahasa Melayu </t>
  </si>
  <si>
    <t xml:space="preserve"> If I select the Chinese language then the  all over the application should be presented with a Chinese Melayu </t>
  </si>
  <si>
    <t xml:space="preserve"> My preferred language should be applied on the third party Integration in the application (EX, onfido screen)</t>
  </si>
  <si>
    <t xml:space="preserve">when I applied a Dark theme then all elements should be displayed in the dark colors </t>
  </si>
  <si>
    <t xml:space="preserve"> when  I applied a Light theme then all elements should be displayed in the Light colors </t>
  </si>
  <si>
    <t xml:space="preserve">When I, If I applied a Dark theme then all buttons  should be displayed in the dark colors </t>
  </si>
  <si>
    <t xml:space="preserve">When I, If I applied a Light theme then all buttons  should be displayed in the Light colors </t>
  </si>
  <si>
    <t xml:space="preserve">My preferred language should be applied to the notifications </t>
  </si>
  <si>
    <t xml:space="preserve">Price alert toggle should be present on the screen </t>
  </si>
  <si>
    <t xml:space="preserve">PIN Verification Screen </t>
  </si>
  <si>
    <t>By clicking on security on the settings page i should land on securty screen</t>
  </si>
  <si>
    <t xml:space="preserve">by clicing on PIN on the security page i should land on  PIN verification screen with the elemets as per approved designs format </t>
  </si>
  <si>
    <t xml:space="preserve">When I click on PIN Input  then numeric keyboard should be open </t>
  </si>
  <si>
    <t>When I enter Valid current PINand click on continue I should land on Change PIN screen with the elements as per approved design formats</t>
  </si>
  <si>
    <r>
      <rPr>
        <rFont val="Arial"/>
        <color theme="1"/>
        <sz val="14.0"/>
      </rPr>
      <t xml:space="preserve">When I enter the InValid current PIN and click on continue I should be presented with the </t>
    </r>
    <r>
      <rPr>
        <rFont val="Arial"/>
        <color rgb="FFFF0000"/>
        <sz val="14.0"/>
      </rPr>
      <t>error: Oops! incorrect PIN. Please try again.</t>
    </r>
  </si>
  <si>
    <t xml:space="preserve">Change PIN Screen </t>
  </si>
  <si>
    <t xml:space="preserve">When I click back button on the Change PIN Screen I should go back on security screen </t>
  </si>
  <si>
    <t>When I enter valid format of PIN and Click on Continue I should be land on Confirm new PIN screen</t>
  </si>
  <si>
    <t>Confirm New PIN Screen</t>
  </si>
  <si>
    <t>When I enter Valid Confirm change PIN then I should land on Security Verification Screen with the elements as per the approved designs format</t>
  </si>
  <si>
    <r>
      <rPr>
        <rFont val="Arial"/>
        <color rgb="FF000000"/>
        <sz val="14.0"/>
      </rPr>
      <t xml:space="preserve">As a user, If I enter a different  New PIN and Confirm a new PIN and click on Continue/leave focus from Confirm PIN, I should be presented with an </t>
    </r>
    <r>
      <rPr>
        <rFont val="Arial"/>
        <color rgb="FFFF0000"/>
        <sz val="14.0"/>
      </rPr>
      <t xml:space="preserve">error - PINs don't match. Please try again. </t>
    </r>
  </si>
  <si>
    <r>
      <rPr>
        <rFont val="Arial"/>
        <color theme="1"/>
        <sz val="12.0"/>
      </rPr>
      <t xml:space="preserve">When I enter Confirm new PIN matched with the new PIN then I should receive the toast </t>
    </r>
    <r>
      <rPr>
        <rFont val="Arial"/>
        <color rgb="FF34A853"/>
        <sz val="12.0"/>
      </rPr>
      <t xml:space="preserve">" Snazzy! your PIN has just gotten a makeover! </t>
    </r>
  </si>
  <si>
    <t>When I change pin successfully, then I should be logged out automatically and get toast message "xxx"</t>
  </si>
  <si>
    <t xml:space="preserve">Security Verification Screen Only phone is available </t>
  </si>
  <si>
    <t xml:space="preserve">When I click on Forgot PIN on the PIN Verification Screen I should land on the security verification screen with elements as per approved design format </t>
  </si>
  <si>
    <t xml:space="preserve">When i only added mobile number and  I land on the Security verification screen I should see 0 of 1 and SMS OTP only </t>
  </si>
  <si>
    <t xml:space="preserve">When I click on SMS OTP I should land on SMS verification screen and I should receive OTP </t>
  </si>
  <si>
    <t xml:space="preserve">When I enter SMS, the OTP field is empty/only enter 0-5 digits Then i should not be able to proceed </t>
  </si>
  <si>
    <r>
      <rPr>
        <rFont val="Arial"/>
        <color rgb="FF353740"/>
        <sz val="14.0"/>
      </rPr>
      <t xml:space="preserve">When I enter an Invalid SMS OTP i should see an </t>
    </r>
    <r>
      <rPr>
        <rFont val="Arial"/>
        <color rgb="FFFF0000"/>
        <sz val="14.0"/>
      </rPr>
      <t>error - Oops! Incorrect code. Please try Again.</t>
    </r>
  </si>
  <si>
    <t xml:space="preserve">When i enter valid OTP the I should land on Rest PIN Screen </t>
  </si>
  <si>
    <t xml:space="preserve">As a user, when i click on Try Again/back button on Security concern screen, then I should go back on the Reset PIN screen </t>
  </si>
  <si>
    <t xml:space="preserve">When I enter the valid strong PIN I should land on reset PIN Screen </t>
  </si>
  <si>
    <t xml:space="preserve">When I enter the valid strong PIN  reset PIN Screen I should land on Confirm Reset PIN screen </t>
  </si>
  <si>
    <r>
      <rPr>
        <rFont val="Arial"/>
        <color rgb="FF353740"/>
        <sz val="14.0"/>
      </rPr>
      <t>When I enter a matching PIN on the confirm reset screen I should see a success toast</t>
    </r>
    <r>
      <rPr>
        <rFont val="Arial"/>
        <color rgb="FF34A853"/>
        <sz val="14.0"/>
      </rPr>
      <t xml:space="preserve"> - PINs fresh &amp; New! Let's Roll! </t>
    </r>
    <r>
      <rPr>
        <rFont val="Arial"/>
        <color rgb="FF000000"/>
        <sz val="14.0"/>
      </rPr>
      <t>and I should land on Screen</t>
    </r>
    <r>
      <rPr>
        <rFont val="Arial"/>
        <color rgb="FF34A853"/>
        <sz val="14.0"/>
      </rPr>
      <t xml:space="preserve"> .</t>
    </r>
  </si>
  <si>
    <t>Security Verification SMS and Email</t>
  </si>
  <si>
    <t xml:space="preserve">When I added my mobile number and email ID and clicked on forgot PIN when  I landed on the Security verification screen I should  see 0 of 2 , SMS OTP, and Email OTP Field </t>
  </si>
  <si>
    <r>
      <rPr>
        <rFont val="Arial"/>
        <color rgb="FF353740"/>
        <sz val="14.0"/>
      </rPr>
      <t xml:space="preserve">When I enter an Invalid SMS OTP i should see an </t>
    </r>
    <r>
      <rPr>
        <rFont val="Arial"/>
        <color rgb="FFFF0000"/>
        <sz val="14.0"/>
      </rPr>
      <t>error - Oops! Incorrect code. Please try Again.</t>
    </r>
  </si>
  <si>
    <t>When I enter the valid strong PIN I should go back on the security verification screen for email OTP verification and when I land again on this screen I should see blue tick mark in from of sms otp</t>
  </si>
  <si>
    <t>When I click on Email OTP I should land on the email verification screen with the elements as per the approved design format and I should receive OTP on email</t>
  </si>
  <si>
    <t xml:space="preserve">When I enter Email OTP field is empty/only enter 0-5 digits Then i should not be able to proceed </t>
  </si>
  <si>
    <r>
      <rPr>
        <rFont val="Arial"/>
        <color rgb="FF353740"/>
        <sz val="14.0"/>
      </rPr>
      <t xml:space="preserve">When I enter an Invalid Email OTP i should see an </t>
    </r>
    <r>
      <rPr>
        <rFont val="Arial"/>
        <color rgb="FFFF0000"/>
        <sz val="14.0"/>
      </rPr>
      <t>error - Oops! Incorrect code. Please try Again.</t>
    </r>
  </si>
  <si>
    <t xml:space="preserve">When I enter Valid Email OTP I should land on Reset PIN Screen </t>
  </si>
  <si>
    <t xml:space="preserve">When I enter the valid strong PIN I should land on Confirm reset PIN Screen </t>
  </si>
  <si>
    <r>
      <rPr>
        <rFont val="Arial"/>
        <color rgb="FF353740"/>
        <sz val="14.0"/>
      </rPr>
      <t>When I enter a matching PIN on the confirm reset screen I should see a success toast</t>
    </r>
    <r>
      <rPr>
        <rFont val="Arial"/>
        <color rgb="FF34A853"/>
        <sz val="14.0"/>
      </rPr>
      <t xml:space="preserve"> - PINs fresh &amp; New! Let's Roll! .</t>
    </r>
  </si>
  <si>
    <t xml:space="preserve">SMS and 2FA </t>
  </si>
  <si>
    <t xml:space="preserve">When I added my mobile number and 2FA  and clicked on forgot PIN when  I landed on the Security verification screen I should  see 0 of 2, SMS OTP, and Google authentication  Field </t>
  </si>
  <si>
    <r>
      <rPr>
        <rFont val="Arial"/>
        <color rgb="FF353740"/>
        <sz val="14.0"/>
      </rPr>
      <t xml:space="preserve">When I enter an Invalid SMS OTP i should see an </t>
    </r>
    <r>
      <rPr>
        <rFont val="Arial"/>
        <color rgb="FFFF0000"/>
        <sz val="14.0"/>
      </rPr>
      <t>error - Oops! Incorrect code. Please try Again.</t>
    </r>
  </si>
  <si>
    <t>When I enter the valid strong PIN I should go back on the security verification screen for Authentication code verification and when I land again on this screen I should see a blue tick mark in the front of sms otp</t>
  </si>
  <si>
    <t>When I click on the Authentication tab I should land on 2FA Verifications screen with the elements as per approved formnat</t>
  </si>
  <si>
    <t xml:space="preserve">When I click on 2FA Verification Input numeric keyboard should be open </t>
  </si>
  <si>
    <t xml:space="preserve">When I enter 5 digit  2fa code I should not be able to proceed </t>
  </si>
  <si>
    <r>
      <rPr>
        <rFont val="Arial"/>
        <color rgb="FF353740"/>
        <sz val="14.0"/>
      </rPr>
      <t xml:space="preserve">When I enter an Invalid or expired 2fa code I should see an </t>
    </r>
    <r>
      <rPr>
        <rFont val="Arial"/>
        <color rgb="FFFF0000"/>
        <sz val="14.0"/>
      </rPr>
      <t>error - Oops! Incorrect code. Please try again.</t>
    </r>
  </si>
  <si>
    <t>when i enter valid otp  then I should be presented on Reset  PIN screen</t>
  </si>
  <si>
    <r>
      <rPr>
        <rFont val="Arial"/>
        <color rgb="FF353740"/>
        <sz val="14.0"/>
      </rPr>
      <t>When I enter a matching PIN on the confirm reset screen I should see a success toast</t>
    </r>
    <r>
      <rPr>
        <rFont val="Arial"/>
        <color rgb="FF34A853"/>
        <sz val="14.0"/>
      </rPr>
      <t xml:space="preserve"> - PINs fresh &amp; New! Let's Roll! </t>
    </r>
    <r>
      <rPr>
        <rFont val="Arial"/>
        <color rgb="FF000000"/>
        <sz val="14.0"/>
      </rPr>
      <t>and I should land on  Security Screen</t>
    </r>
    <r>
      <rPr>
        <rFont val="Arial"/>
        <color rgb="FF34A853"/>
        <sz val="14.0"/>
      </rPr>
      <t xml:space="preserve"> .</t>
    </r>
  </si>
  <si>
    <t>SMS/2FA/EMAIL</t>
  </si>
  <si>
    <t>If I have added Email and 2FA is enabled then on "Security Verification" after "SMS OTP", "EMAIL code" and google authentication" button will be there</t>
  </si>
  <si>
    <t>When I enter valid 2fa,  I should land on "Security verification" with completed status (3 Of 3) and then should land on"Change Phone number" screen, With approved design</t>
  </si>
  <si>
    <t>When I pass all the security verifications then I should land on Reset PIN screen</t>
  </si>
  <si>
    <t xml:space="preserve">When I enter valid and strong 6 digit PIN I should land on Confirm reset PIN </t>
  </si>
  <si>
    <r>
      <rPr>
        <rFont val="Arial"/>
        <color rgb="FF000000"/>
        <sz val="14.0"/>
      </rPr>
      <t xml:space="preserve">When I enters confirmed reset pin match will reset the pin then I should receive toast </t>
    </r>
    <r>
      <rPr>
        <rFont val="Arial"/>
        <color rgb="FF34A853"/>
        <sz val="14.0"/>
      </rPr>
      <t xml:space="preserve"> PINs fresh &amp; New! Let's Roll!</t>
    </r>
    <r>
      <rPr>
        <rFont val="Arial"/>
        <color rgb="FF000000"/>
        <sz val="14.0"/>
      </rPr>
      <t xml:space="preserve"> and I should be logout </t>
    </r>
  </si>
  <si>
    <t xml:space="preserve">Sprint 3 </t>
  </si>
  <si>
    <t xml:space="preserve">Only SMS </t>
  </si>
  <si>
    <t xml:space="preserve">When I click on Google authentication Enable button on the security page the I should land on Security Verification screen </t>
  </si>
  <si>
    <t xml:space="preserve">When I land on sms verification Screen I should see an SMS OTP Button there and 0 of 1 </t>
  </si>
  <si>
    <r>
      <rPr>
        <rFont val="Arial"/>
        <color theme="1"/>
        <sz val="12.0"/>
      </rPr>
      <t xml:space="preserve">When I enter InValid SMS OTP then I should not able to proceed and I should see an </t>
    </r>
    <r>
      <rPr>
        <rFont val="Arial"/>
        <color rgb="FFFF0000"/>
        <sz val="12.0"/>
      </rPr>
      <t>error - Oops! Incorrect code. Please try again.</t>
    </r>
  </si>
  <si>
    <t xml:space="preserve">When I enter a valid OTP I should be able to proceed and land on the 2FA Install instruction screen </t>
  </si>
  <si>
    <t>If I have Google authenticator already in my device and I click on proceed then I should land on 2FA Setup screen for scan QR code</t>
  </si>
  <si>
    <t>If I don't have Google authenticator in my device then I should land on Google play store to install Google Authenticator</t>
  </si>
  <si>
    <t xml:space="preserve">When I click back button on the isntall 2FA Screen then I should go back on Security Screen </t>
  </si>
  <si>
    <t>SMS &amp; Email</t>
  </si>
  <si>
    <r>
      <rPr>
        <rFont val="Arial"/>
        <color rgb="FF353740"/>
        <sz val="14.0"/>
      </rPr>
      <t xml:space="preserve">When I enter an Invalid SMS OTP i should see an </t>
    </r>
    <r>
      <rPr>
        <rFont val="Arial"/>
        <color rgb="FFFF0000"/>
        <sz val="14.0"/>
      </rPr>
      <t>error - Oops! Incorrect code. Please try Again.</t>
    </r>
  </si>
  <si>
    <t xml:space="preserve">When I enter a valid OTP I should be able to proceed and I should go back on Security Screen for do the email verification </t>
  </si>
  <si>
    <t>When I back on the security screen and click on Email verif</t>
  </si>
  <si>
    <t>When I click on Email OTP I should land on the email verification screen and I should receive OTP</t>
  </si>
  <si>
    <r>
      <rPr>
        <rFont val="Arial"/>
        <color rgb="FF353740"/>
        <sz val="14.0"/>
      </rPr>
      <t xml:space="preserve">When I enter an Invalid Email OTP i should see an </t>
    </r>
    <r>
      <rPr>
        <rFont val="Arial"/>
        <color rgb="FFFF0000"/>
        <sz val="14.0"/>
      </rPr>
      <t>error - Oops! Incorrect code. Please try Again.</t>
    </r>
  </si>
  <si>
    <t>When I enter Valid Email OTP I should land on Google Authenticator to install google Auth</t>
  </si>
  <si>
    <t>When I click on Proceed button and Install 2FA I should land on QR code scan screen and I should be able to scan QR Code</t>
  </si>
  <si>
    <r>
      <rPr>
        <rFont val="Arial"/>
        <color theme="1"/>
        <sz val="14.0"/>
      </rPr>
      <t>When I click on Copy code button Secrete key should be copied and I should receve toast</t>
    </r>
    <r>
      <rPr>
        <rFont val="Arial"/>
        <color theme="7"/>
        <sz val="14.0"/>
      </rPr>
      <t xml:space="preserve"> ":{Copied successfully.}</t>
    </r>
  </si>
  <si>
    <t xml:space="preserve">When I copy that key I should able to paste it on Google authenticator </t>
  </si>
  <si>
    <t>it depands on google authenticator, but yes, its supported</t>
  </si>
  <si>
    <t xml:space="preserve">When I Scan QR Code or enter a secrete key manually on Google auth 2FA code should be generated </t>
  </si>
  <si>
    <t xml:space="preserve">When I click on proceed button I should land on 2fa input screen </t>
  </si>
  <si>
    <t xml:space="preserve">As a user, When I enter less than 6 digit code the i should not able to proceed further </t>
  </si>
  <si>
    <r>
      <rPr>
        <rFont val="Arial"/>
        <color theme="1"/>
        <sz val="14.0"/>
      </rPr>
      <t xml:space="preserve">As a user, When I entered an Invalid 2FA Code I should be presented with an </t>
    </r>
    <r>
      <rPr>
        <rFont val="Arial"/>
        <color rgb="FFFF0000"/>
        <sz val="14.0"/>
      </rPr>
      <t>error - Oops! Incorrect code. Please try Again.</t>
    </r>
  </si>
  <si>
    <r>
      <rPr>
        <rFont val="Arial"/>
        <color theme="1"/>
        <sz val="14.0"/>
      </rPr>
      <t xml:space="preserve">As a user, When I entered an Expired 2FA Code I should be presented with an </t>
    </r>
    <r>
      <rPr>
        <rFont val="Arial"/>
        <color rgb="FFFF0000"/>
        <sz val="14.0"/>
      </rPr>
      <t>Error - Oops! Incorrect code. Please try Again.</t>
    </r>
  </si>
  <si>
    <r>
      <rPr>
        <rFont val="Arial"/>
        <color rgb="FF000000"/>
        <sz val="14.0"/>
      </rPr>
      <t>As a user, When I entered a Valid 2FA Code i should be presented with a Success Toast message ..</t>
    </r>
    <r>
      <rPr>
        <rFont val="Arial"/>
        <color rgb="FF34A853"/>
        <sz val="14.0"/>
      </rPr>
      <t xml:space="preserve">2FA has been set up successfully. </t>
    </r>
    <r>
      <rPr>
        <rFont val="Arial"/>
        <color rgb="FF000000"/>
        <sz val="14.0"/>
      </rPr>
      <t>and land on security page with Enabled 2FA state</t>
    </r>
  </si>
  <si>
    <t xml:space="preserve">When I setup 2fa and land on the security page Enabled button will be Disable </t>
  </si>
  <si>
    <r>
      <rPr>
        <rFont val="Arial"/>
        <color theme="1"/>
        <sz val="14.0"/>
      </rPr>
      <t xml:space="preserve">As a user, When I pass otp verification and stay over 30 mins without verify the 2FA, then I should be presented with an </t>
    </r>
    <r>
      <rPr>
        <rFont val="Arial"/>
        <color rgb="FFFF0000"/>
        <sz val="14.0"/>
      </rPr>
      <t>error: {Something went wrong, please try again.}</t>
    </r>
  </si>
  <si>
    <t xml:space="preserve">SPRINT 3 </t>
  </si>
  <si>
    <t xml:space="preserve">SMS +2FA </t>
  </si>
  <si>
    <t xml:space="preserve">When I click on Disable Google auth button on the security page I should land on Security Verification screen with elemets as per approved designs format </t>
  </si>
  <si>
    <t>When I added only the Phone then I should see 0 of 2 on the security verification screen</t>
  </si>
  <si>
    <t>When I click on SMS OTP I should land on SMS verification screen and I should receive OTP and OTP should valid only 1 min</t>
  </si>
  <si>
    <t xml:space="preserve">When I land on the SMS Verification screen I should see Resend in 59s below the OTP input box </t>
  </si>
  <si>
    <t xml:space="preserve">When time runs out I should be able to click on Resend button </t>
  </si>
  <si>
    <r>
      <rPr>
        <rFont val="Arial"/>
        <color rgb="FF353740"/>
        <sz val="14.0"/>
      </rPr>
      <t xml:space="preserve">When I enter an Invalid SMS OTP i should see an </t>
    </r>
    <r>
      <rPr>
        <rFont val="Arial"/>
        <color rgb="FFFF0000"/>
        <sz val="14.0"/>
      </rPr>
      <t>error - Oops! Incorrect code. Please try Again.</t>
    </r>
  </si>
  <si>
    <t>When I enter a valid SMS OTP I should be able to proceed and I should go back on Security verification Screen</t>
  </si>
  <si>
    <t xml:space="preserve">When I click on Google Authentication on the security screen I should land on the 2FA Verification screen </t>
  </si>
  <si>
    <r>
      <rPr>
        <rFont val="Arial"/>
        <color theme="1"/>
        <sz val="14.0"/>
      </rPr>
      <t>As a user, When I entered an Invalid 2FA Code I should be presented with an Error ..</t>
    </r>
    <r>
      <rPr>
        <rFont val="Arial"/>
        <color rgb="FFFF0000"/>
        <sz val="14.0"/>
      </rPr>
      <t>Incorrect 2FA verification code</t>
    </r>
    <r>
      <rPr>
        <rFont val="Arial"/>
        <color theme="1"/>
        <sz val="14.0"/>
      </rPr>
      <t>.</t>
    </r>
  </si>
  <si>
    <r>
      <rPr>
        <rFont val="Arial"/>
        <color theme="1"/>
        <sz val="14.0"/>
      </rPr>
      <t>As a user, When I enter less than 6 digit code the</t>
    </r>
    <r>
      <rPr>
        <rFont val="Arial"/>
        <color rgb="FF434343"/>
        <sz val="14.0"/>
      </rPr>
      <t xml:space="preserve"> i should not able to proceed </t>
    </r>
  </si>
  <si>
    <r>
      <rPr>
        <rFont val="Arial"/>
        <color rgb="FF000000"/>
        <sz val="14.0"/>
      </rPr>
      <t>As a user, When I enter a Valid 2FA Code  I should be presented with a Success Toast message ..</t>
    </r>
    <r>
      <rPr>
        <rFont val="Arial"/>
        <color rgb="FF34A853"/>
        <sz val="14.0"/>
      </rPr>
      <t>2FA has been disabled successfully.</t>
    </r>
  </si>
  <si>
    <t xml:space="preserve">As a user, If I click Contact support  on 'Can't access Your 2FA Code ' I should be presented on the Contact Support screen </t>
  </si>
  <si>
    <t xml:space="preserve">SMS  EMAIL+2FA </t>
  </si>
  <si>
    <t>When I added Phone , email and enabled 2FA then I should see 0 of 3 on the security verification screen</t>
  </si>
  <si>
    <r>
      <rPr>
        <rFont val="Arial"/>
        <color rgb="FF353740"/>
        <sz val="14.0"/>
      </rPr>
      <t xml:space="preserve">When I enter an Invalid SMS OTP i should see an </t>
    </r>
    <r>
      <rPr>
        <rFont val="Arial"/>
        <color rgb="FFFF0000"/>
        <sz val="14.0"/>
      </rPr>
      <t>error - Oops! Incorrect code. Please try Again.</t>
    </r>
  </si>
  <si>
    <t>When I click on Email OTP I should land on Email verification screen and I should receive OTP and OTP should valid only 1 min</t>
  </si>
  <si>
    <t xml:space="preserve">When I land on the Email Verification screen I should see Resend in 59s below the OTP input box </t>
  </si>
  <si>
    <t xml:space="preserve">When I enter Email, the OTP field is empty/only enter 0-5 digits Then i should not be able to proceed </t>
  </si>
  <si>
    <r>
      <rPr>
        <rFont val="Arial"/>
        <color rgb="FF353740"/>
        <sz val="14.0"/>
      </rPr>
      <t xml:space="preserve">When I enter an Invalid Email OTP i should see an </t>
    </r>
    <r>
      <rPr>
        <rFont val="Arial"/>
        <color rgb="FFFF0000"/>
        <sz val="14.0"/>
      </rPr>
      <t>error - Oops! Incorrect code. Please try Again.</t>
    </r>
  </si>
  <si>
    <t>When I enter a valid Email OTP I should be able to proceed and I should go back on Security verification Screen</t>
  </si>
  <si>
    <r>
      <rPr>
        <rFont val="Arial"/>
        <color theme="1"/>
        <sz val="14.0"/>
      </rPr>
      <t>As a user, When I entered an Invalid 2FA Code I should be presented with an Error ..</t>
    </r>
    <r>
      <rPr>
        <rFont val="Arial"/>
        <color rgb="FFFF0000"/>
        <sz val="14.0"/>
      </rPr>
      <t>Incorrect 2FA verification code</t>
    </r>
    <r>
      <rPr>
        <rFont val="Arial"/>
        <color theme="1"/>
        <sz val="14.0"/>
      </rPr>
      <t>.</t>
    </r>
  </si>
  <si>
    <r>
      <rPr>
        <rFont val="Arial"/>
        <color theme="1"/>
        <sz val="14.0"/>
      </rPr>
      <t>As a user, When I enter less than 6 digit code the</t>
    </r>
    <r>
      <rPr>
        <rFont val="Arial"/>
        <color rgb="FF434343"/>
        <sz val="14.0"/>
      </rPr>
      <t xml:space="preserve"> i should not able to proceed </t>
    </r>
  </si>
  <si>
    <r>
      <rPr>
        <rFont val="Arial"/>
        <color rgb="FF000000"/>
        <sz val="14.0"/>
      </rPr>
      <t>As a user, When I enter a Valid 2FA Code  I should be presented with a Success Toast message ..</t>
    </r>
    <r>
      <rPr>
        <rFont val="Arial"/>
        <color rgb="FF34A853"/>
        <sz val="14.0"/>
      </rPr>
      <t>2FA has been disabled successfully.</t>
    </r>
  </si>
  <si>
    <t>As a user, I should be able to recover(reset/forgot) my Google 2FA code in case I lost it</t>
  </si>
  <si>
    <t xml:space="preserve">As a user when I click on Can't access your 2FA code then I should be presented on Security verification screen </t>
  </si>
  <si>
    <r>
      <rPr>
        <rFont val="Arial"/>
        <color theme="1"/>
        <sz val="12.0"/>
      </rPr>
      <t xml:space="preserve">When I enter InValid SMS OTP then I should not able to proceed and I should see an </t>
    </r>
    <r>
      <rPr>
        <rFont val="Arial"/>
        <color rgb="FFFF0000"/>
        <sz val="12.0"/>
      </rPr>
      <t>error - Oops! Incorrect code. Please try again.</t>
    </r>
  </si>
  <si>
    <t>SMS+ Email</t>
  </si>
  <si>
    <r>
      <rPr>
        <rFont val="Arial"/>
        <color rgb="FF353740"/>
        <sz val="14.0"/>
      </rPr>
      <t xml:space="preserve">When I enter an Invalid SMS OTP i should see an </t>
    </r>
    <r>
      <rPr>
        <rFont val="Arial"/>
        <color rgb="FFFF0000"/>
        <sz val="14.0"/>
      </rPr>
      <t>error - Oops! Incorrect code. Please try Again.</t>
    </r>
  </si>
  <si>
    <r>
      <rPr>
        <rFont val="Arial"/>
        <color rgb="FF353740"/>
        <sz val="14.0"/>
      </rPr>
      <t xml:space="preserve">When I enter an Invalid Email OTP i should see an </t>
    </r>
    <r>
      <rPr>
        <rFont val="Arial"/>
        <color rgb="FFFF0000"/>
        <sz val="14.0"/>
      </rPr>
      <t>error - Oops! Incorrect code. Please try Again.</t>
    </r>
  </si>
  <si>
    <t>As a user when I land on the 2FA QR and Code setup Screen with the elements as per the approved designs format</t>
  </si>
  <si>
    <t xml:space="preserve">When I scan the QR Code by the Google Authenticator app and Click on Proceed Button I should Land on 2FA Setup Input screen </t>
  </si>
  <si>
    <t xml:space="preserve">When I Copy secrete key and  paste it in Google Authenticator app and Click on the Proceed Button I should Land on the 2FA Setup Input screen </t>
  </si>
  <si>
    <t xml:space="preserve">When I click back button on the 2fa setup screen I should go back Qr code screen </t>
  </si>
  <si>
    <t xml:space="preserve">When I enter 5 digit 2FA code then proceed button should be disable </t>
  </si>
  <si>
    <r>
      <rPr>
        <rFont val="Arial"/>
        <color theme="1"/>
        <sz val="14.0"/>
      </rPr>
      <t xml:space="preserve">When I enter 6 digit Invalid code and Click on Proceed button I should see </t>
    </r>
    <r>
      <rPr>
        <rFont val="Arial"/>
        <color rgb="FFFF0000"/>
        <sz val="14.0"/>
      </rPr>
      <t>error - Oops! Incorrect Code. Please try again.</t>
    </r>
  </si>
  <si>
    <r>
      <rPr>
        <rFont val="Arial"/>
        <color theme="1"/>
        <sz val="14.0"/>
      </rPr>
      <t xml:space="preserve">When I enter a 6-digit valid code  I should be able to proceed without any error and I should be Logged out and receive a toast message </t>
    </r>
    <r>
      <rPr>
        <rFont val="Arial"/>
        <color rgb="FF38761D"/>
        <sz val="14.0"/>
      </rPr>
      <t xml:space="preserve">- Boom! 2FA Reset done. For your safety, we've logged you out. Hop back in when you are ready! </t>
    </r>
  </si>
  <si>
    <t xml:space="preserve">Sprint 4 </t>
  </si>
  <si>
    <t>As a user, I should be able to submit for KYC Level 1 to increase withdrawal and F2C limits</t>
  </si>
  <si>
    <t>When I click on KYC verification on the settings page I should land on KYC Verification screen with elements as per the approved design format</t>
  </si>
  <si>
    <t xml:space="preserve">When I land on Kyc verification screen for kyc level1 I should see Explore and Level up button should be enabled and KYC 2 Tycoon and button shoulbe Locked and Disabled </t>
  </si>
  <si>
    <t>When I clcik back button on KYC Verification screnn I should go back on settings Page</t>
  </si>
  <si>
    <t>When I clcik on Level up button I should land on LV1 Verification screen with the elements as per approved designs format</t>
  </si>
  <si>
    <t>When I click on headphone Icon on the right top corner I should land on Contact support screen</t>
  </si>
  <si>
    <t xml:space="preserve">When I click on Identity document I should land on the Identity Credentials  screen to fill in the Document details </t>
  </si>
  <si>
    <t xml:space="preserve">When I click on ID type dropdown I should see ID type selector to select ID </t>
  </si>
  <si>
    <t xml:space="preserve">When I select Identity card then On the Identity Credentials Screen ID Type should be Identity Card </t>
  </si>
  <si>
    <t>When I select Driving License  then On the Identity Credentials Screen ID Type should be Driving License</t>
  </si>
  <si>
    <t>When I select Passport then On the Identity Credentials Screen ID Type should be Passport</t>
  </si>
  <si>
    <t xml:space="preserve">ID Card </t>
  </si>
  <si>
    <t>when i enter invalid number fullname, I should be presented an Error: The format is invalid, please check again.</t>
  </si>
  <si>
    <t>When i enter a valid format of full name and ID number, and Date of Birth, I should proceed successfully land on the Confirm details Screen</t>
  </si>
  <si>
    <t>When I click on next on the Confirm details screen I should Land on ID Review screen</t>
  </si>
  <si>
    <t xml:space="preserve">As a Malaysian I, When I leave fullName/ID number to be empty, I should not be able to proceed </t>
  </si>
  <si>
    <t xml:space="preserve">As a Malaysian I, When I enter invalid fullName/ID number I should not able to Proceed </t>
  </si>
  <si>
    <t xml:space="preserve">when I enter 11 digit ID card number I should see error </t>
  </si>
  <si>
    <t xml:space="preserve">I should not be able to enter more than 12 card numbers </t>
  </si>
  <si>
    <t>Drving Licence</t>
  </si>
  <si>
    <t>when i enter invalid length/number fullname, I should be presented an Error: The format is invalid, please check again.</t>
  </si>
  <si>
    <t>when i tap on ID input, I should be presented with numeric keyboard</t>
  </si>
  <si>
    <t xml:space="preserve"> When I leave fullName/ID number to be empty, I should not be able to proceed </t>
  </si>
  <si>
    <t xml:space="preserve"> When I enter invalid fullName/ID number I should not able to Proceed </t>
  </si>
  <si>
    <t xml:space="preserve">I should not be able to enter 13 digit driving license number it should show an error message </t>
  </si>
  <si>
    <t xml:space="preserve"> I should not be able to enter 11 digit driving license number it should show an error message </t>
  </si>
  <si>
    <t>give the format details</t>
  </si>
  <si>
    <t>Date of bitrth fields should always in MM-DD-YYYY.</t>
  </si>
  <si>
    <t>When I click on DOB filed calendar is displayed when the date boxes are clicked.</t>
  </si>
  <si>
    <t>When I enter 00/00/0000 in the date field I should be presented with the error XXXXX</t>
  </si>
  <si>
    <t>I should not be able to enter a day greater than 31.</t>
  </si>
  <si>
    <t>I should not able to enter a month greater than 12.</t>
  </si>
  <si>
    <t>I should not be able to enter negative dates.</t>
  </si>
  <si>
    <t xml:space="preserve">I should be able to enter a Leap Year dates </t>
  </si>
  <si>
    <t xml:space="preserve">I should be able to enter 10 Passport number </t>
  </si>
  <si>
    <t xml:space="preserve"> I should not be able to enter 11 Passport number it should show an error message </t>
  </si>
  <si>
    <t xml:space="preserve">I should not be able to enter 09 Passport number it should show an error message </t>
  </si>
  <si>
    <t>When I clcik on Confrim and Proceed button on the ID Reviw Page I should land on ID Information screen with the elemets as per the approved designs format</t>
  </si>
  <si>
    <t>When I clcik back button on the ID Information screen I should go back on ID Review screen</t>
  </si>
  <si>
    <t>When I clcik on go back button on the Kyc Submitted screen I should land on KYC Verification screen and I should see Level upbuitton for kyc 1 is removed and status should updated to Under Review and for kyc Lv2 Button should be locked in disable state</t>
  </si>
  <si>
    <t xml:space="preserve">IF KYC Rejected </t>
  </si>
  <si>
    <t xml:space="preserve">When I click on View details button on the  KYC status screen I should be present on the Rejected Fallback KYC screen with approved design elements and I should see the reason of Rejected </t>
  </si>
  <si>
    <t>If KYC is Rejected and I click on Proceed to Resubmit button then I should be back on KYC Lv.1 verification screen</t>
  </si>
  <si>
    <t xml:space="preserve">If kyc reject I should be able to do it retry 3 times </t>
  </si>
  <si>
    <t>As a user, When I complete KYC Lv.1 verification process Successfully then My Monthly Cash in/Out  Limit (MYR) should be Increased to 10000  in wallet section</t>
  </si>
  <si>
    <t>As a user, When I complete KYC Lv.1 verification process Successfully then My Daily Withdrawal Limit (MYR) should be Increased to 12000  in wallet section</t>
  </si>
  <si>
    <t>As a user, When I complete KYC Lv.1 verification process Successfully then My Monthly Crpto  Withdrawal Limit (MYR) should be Increased to 60000 in wallet section</t>
  </si>
  <si>
    <t>the other limit need to be mentioned  too</t>
  </si>
  <si>
    <t>User Information which is added while KYC Process should be aligned  (Name and Card number should be proper)</t>
  </si>
  <si>
    <t>Sprint 5</t>
  </si>
  <si>
    <t>By clicking on add fund on the wallet page I should land on the Add fund screen</t>
  </si>
  <si>
    <t xml:space="preserve">When I click on Deposit crypto on the add fund screen I should Land on  Deposit crypto Network Selection Screen </t>
  </si>
  <si>
    <t>When I am on the Deposit crypto network selection screen that the token types are displayed with icons and labels, and the row can be scrolled horizontally.</t>
  </si>
  <si>
    <t>Verify that user is able to do toggling between different token types that shows the respective blockchain networks available to choose from 9 tokens ([1]Torum (XTM),  [2] USDC,  [3] USDT,  [4] Bitcoin (BTC) , [5] Ethereum (ETH),  [6] Litecoin (LTC),  [7] Ripple (XRP) , [8] Bitcoin Cash (BCH) , Polygon</t>
  </si>
  <si>
    <t xml:space="preserve">When I select BTC I should see BTC related network (Bitcoin testnet)in the network list to deposit BTC </t>
  </si>
  <si>
    <t>When I select ETH I should see  ETH-related network (Goril network)in the network list to deposit ETH</t>
  </si>
  <si>
    <t>When I select USDT  I should see a USDT-related network (Goeril network/ BSC Testne/MATIC, BEP20, Arbitrum One, TRC20) in the network list to deposit USDT</t>
  </si>
  <si>
    <t>When I select XRP I should see a related network (Ripple Network)in the network list to deposit XRP</t>
  </si>
  <si>
    <t>When I select XTM I should see XTM-related network BEP20) in the network list to deposit XTM</t>
  </si>
  <si>
    <t>When I select LTC I should see LTC- the related network (Litecoin testnet)in the network list to deposit LTC</t>
  </si>
  <si>
    <t>When I select BCH I should see BCH related network (BCH testnet)in the network list to deposit BCH</t>
  </si>
  <si>
    <t>When I select USDC I should see USDC related network (MATIC, BEP20, Arbitrum One, TRC20) in the network list to deposit USDC</t>
  </si>
  <si>
    <t>When I select ADA I should see ADA-related network (Cardano Testnet) in the network list to deposit the ADA</t>
  </si>
  <si>
    <t xml:space="preserve">When I select MATIC I should see MATIC  related network Mumbai Network) in the network list to deposit MATIC  </t>
  </si>
  <si>
    <t xml:space="preserve">When I select BTC and click on the related  network I should land on the Deposit ETH screen with the QR Code and Upadated address related to the specific Network </t>
  </si>
  <si>
    <t xml:space="preserve">When I select ETH  and click on the related  network I should land on the Deposit ETH screen with the QR Code and Updated address related to the specific Network </t>
  </si>
  <si>
    <t xml:space="preserve">When I select USDT and click on the related  network I should land on the Deposit USDT screen with the QR Code and Updated address related to the specific Network </t>
  </si>
  <si>
    <t xml:space="preserve">When I select XRP  and click on the related  network I should land on the Deposit XRP screen with the QR Code and Updated address related to the specific Network and Memo tag should be present on the screen  </t>
  </si>
  <si>
    <t xml:space="preserve">When I select XTM and click on the related  network I should land on the Deposit XTM screen with the QR Code and Updated address related to the specific Network </t>
  </si>
  <si>
    <t xml:space="preserve">When I select LTC  and click on the related  network I should land on the Deposit  LTC screen with the QR Code and Updated address related to the specific Network </t>
  </si>
  <si>
    <t xml:space="preserve">When I select BCH and click on the related  network I should land on the Deposit BCH screen with the QR Code and Updated address related to the specific Network </t>
  </si>
  <si>
    <t xml:space="preserve">When I select USDC and click on the related  network I should land on the Deposit USDC screen with the QR Code and Updated address related to the specific Network </t>
  </si>
  <si>
    <t xml:space="preserve">When I select ADA and click on the related  network I should land on the Deposit ADA screen with the QR Code and Updated address related to the specific Network </t>
  </si>
  <si>
    <t xml:space="preserve">When I select MATIC and click on the related  network I should land on the Deposit MATIC  screen with the QR Code and Updated address related to the specific Network </t>
  </si>
  <si>
    <t xml:space="preserve">When I click back button on the deposit crypto screen I should land on Deposit crypto screen </t>
  </si>
  <si>
    <t xml:space="preserve">When I click on the download Icon on the right top I should see storage  permission Popup to download QR Code </t>
  </si>
  <si>
    <t xml:space="preserve">When I click on the download Icon on the right top I should able to download my deposit QR Code in my Phone Gallery </t>
  </si>
  <si>
    <t>When select the token "XTM" (Torum) and deposit 0.009 XTM, then I shouldn't see the traction history and no change in my wallet balance.</t>
  </si>
  <si>
    <t>When select token "XTM" (Torum) and deposit 0.01 XTM, then I should see the traction history and my wallet balance increased 0.01 XTM and converted to MYR/USD correctly.</t>
  </si>
  <si>
    <t>when we test it, just need to perform on 1-2 tokens, it's only UI change, no need to test much on BE SIDE</t>
  </si>
  <si>
    <t>When select token "XTM" (Torum) and deposit 0.02 XTM,  then I should see the traction history and my wallet balance increased 0.02 XTM and converted to MYR/USD correctly.</t>
  </si>
  <si>
    <t>When select token "USDC" and deposit 0.009 USDC, then I shouldn't see the traction history and no change in my wallet balance.</t>
  </si>
  <si>
    <t>When select token  "USDC" and deposit 0.01 USDC, then I should see the traction history and my wallet balance increased 0.01 USDC and converted to MYR/USD correctly.</t>
  </si>
  <si>
    <t>When select token  "USDC" and deposit 0.02 USDC,  then I should see the traction history and my wallet balance increased 0.01 USDC and converted to MYR/USD correctly.</t>
  </si>
  <si>
    <t>When select token "USDT" and deposit 0.009 USDT, then I shouldn't see the traction history and no change in my wallet balance.</t>
  </si>
  <si>
    <t>When select token  "USDT" and deposit 0.01 USDT, then I should see the traction history and my wallet balance increased 0.01 USDT and converted to MYR/USD correctly.</t>
  </si>
  <si>
    <t>When select token  "USDT" and deposit 0.02 USDT,  then I should see the traction history and my wallet balance increased 0.01 USDT and converted to MYR/USD correctly.</t>
  </si>
  <si>
    <t>When select token "Bitcoin" and deposit 0.00000006 BTC, then I shouldn't see the traction history and no change in my wallet balance.</t>
  </si>
  <si>
    <t>When select token  "Bitcoin" and deposit 0.00000007 BTC, then I should see the traction history and my wallet balance increased 0.00000007 Bitcoin and converted to MYR/USD correctly.</t>
  </si>
  <si>
    <t>When select token "Bitcoin" and deposit 0.00000008 BTC,  then I should see the traction history and my wallet balance increased 0.00000008 BTC and converted to MYR/USD correctly.</t>
  </si>
  <si>
    <t>When select token "Ethereum" and deposit 0.00000000 ETH, then I shouldn't see the traction history and no change in my wallet balance.</t>
  </si>
  <si>
    <t>When select token  "Ethereum" and deposit 0.00000001 ETH, then I should see the traction history and my wallet balance increased 0.00000001 ETH and converted to MYR/USD correctly.</t>
  </si>
  <si>
    <t>When select token "Ethereum" and deposit 0.00000002 ETH,  then I should see the traction history and my wallet balance increased 0.00000002 ETH  and converted to MYR/USD correctly.</t>
  </si>
  <si>
    <t>When select token "Litecoin" and deposit "0.0001 LTC" , then I shouldn't see the traction history and no change in my wallet balance.</t>
  </si>
  <si>
    <t>When select token  "Litecoin" and deposit "0.001 LTC" , then I should see the traction history and my wallet balance increased "0.001 LTC"  and converted to MYR/USD correctly.</t>
  </si>
  <si>
    <t>When select token "Litecoin" and deposit "0.002 LTC" ,  then I should see the traction history and my wallet balance increased "0.002 LTC"  and converted to MYR/USD correctly.</t>
  </si>
  <si>
    <t>When select token "Ripple" and deposit "0.0001 XRP" , then I shouldn't see the traction history and no change in my wallet balance.</t>
  </si>
  <si>
    <t>When select token  "Ripple" and deposit "0.01 XRP" , then I should see the traction history and my wallet balance increased "0.01 XRP"  and converted to MYR/USD correctly.</t>
  </si>
  <si>
    <t>When select token "Ripple" and deposit "0.02 XRP" ,  then I should see the traction history and my wallet balance increased "0.02 XRP"  and converted to MYR/USD correctly.</t>
  </si>
  <si>
    <t>When select token "Bitcoin Cash" and deposit "0.001 BCH" , then I shouldn't see the traction history and no change in my wallet balance.</t>
  </si>
  <si>
    <t>When select token  "Bitcoin Cash" and deposit "0.01 BCH" , then I should see the traction history and my wallet balance increased "0.01 BCH"  and converted to MYR/USD correctly.</t>
  </si>
  <si>
    <t>When select token "Bitcoin Cash" and deposit "0.02 BCH" ,  then I should see the traction history and my wallet balance increased "0.02 BCH"  and converted to MYR/USD correctly.</t>
  </si>
  <si>
    <t xml:space="preserve">Sprint 6 </t>
  </si>
  <si>
    <t>When I click on the History Icon on top of the Wallet Screen, I should be presented on the history Page with elements as per the approved designs.</t>
  </si>
  <si>
    <t xml:space="preserve">When I check deposit transaction in history page, I should see transaction type is On Chain Transfer </t>
  </si>
  <si>
    <r>
      <rPr>
        <rFont val="Arial"/>
        <color theme="1"/>
        <sz val="12.0"/>
      </rPr>
      <t xml:space="preserve">When I check deposit transaction in history page, I should see Token Amount is  </t>
    </r>
    <r>
      <rPr>
        <rFont val="Arial"/>
        <color rgb="FF4A86E8"/>
        <sz val="12.0"/>
      </rPr>
      <t>{currencyIcon}+{amount}{CurrencySymol}</t>
    </r>
  </si>
  <si>
    <r>
      <rPr>
        <rFont val="Arial"/>
        <color theme="1"/>
        <sz val="12.0"/>
      </rPr>
      <t xml:space="preserve">When I check deposit transaction in history page, I should see converted fiat amount is  </t>
    </r>
    <r>
      <rPr>
        <rFont val="Arial"/>
        <color rgb="FF4A86E8"/>
        <sz val="12.0"/>
      </rPr>
      <t>≈ -{fiatAmount} {fiatCurrent}</t>
    </r>
  </si>
  <si>
    <r>
      <rPr>
        <rFont val="Arial"/>
        <color rgb="FF000000"/>
        <sz val="13.0"/>
      </rPr>
      <t xml:space="preserve">When I land On transaction details page I should be present with an approved format (Title is  </t>
    </r>
    <r>
      <rPr>
        <rFont val="Arial"/>
        <color rgb="FF4A86E8"/>
        <sz val="13.0"/>
      </rPr>
      <t>{currencyIcon}+{amount}{CurrencySymol}</t>
    </r>
    <r>
      <rPr>
        <rFont val="Arial"/>
        <color rgb="FF000000"/>
        <sz val="13.0"/>
      </rPr>
      <t>，fields are Trsanction Type, Transaction Method, Deposited From, Transaction Detials, Timestamp,Timestamp,Trasn. ID should be present on the screen )</t>
    </r>
  </si>
  <si>
    <t>When I land on the Transaction details page the Transaction Type should be On-Chain Transfer</t>
  </si>
  <si>
    <t xml:space="preserve">When I click on Download button I should be able to Download Transaction Receipt </t>
  </si>
  <si>
    <t>When I click on the Top right Corner Icon I should land on ??????????????</t>
  </si>
  <si>
    <t xml:space="preserve">it's for receipt </t>
  </si>
  <si>
    <t>Sync Phonebook</t>
  </si>
  <si>
    <t xml:space="preserve">Recent Transfer Screen </t>
  </si>
  <si>
    <r>
      <rPr>
        <rFont val="Arial"/>
        <color theme="1"/>
        <sz val="12.0"/>
      </rPr>
      <t xml:space="preserve">When I have one internal transfer 31 days ago, then I should't see one contact in Recent transfer section in Contact selection screen. </t>
    </r>
    <r>
      <rPr>
        <rFont val="Arial"/>
        <color rgb="FFFF0000"/>
        <sz val="12.0"/>
      </rPr>
      <t>?????</t>
    </r>
  </si>
  <si>
    <t xml:space="preserve">Contact Selection </t>
  </si>
  <si>
    <r>
      <rPr>
        <rFont val="Arial"/>
        <color theme="1"/>
        <sz val="12.0"/>
      </rPr>
      <t>When I select my own mobile number from contact list, then I should see the text below the contact:</t>
    </r>
    <r>
      <rPr>
        <rFont val="Arial"/>
        <color rgb="FF38761D"/>
        <sz val="12.0"/>
      </rPr>
      <t xml:space="preserve"> </t>
    </r>
    <r>
      <rPr>
        <rFont val="Arial"/>
        <color rgb="FF4A86E8"/>
        <sz val="12.0"/>
      </rPr>
      <t>You cannot perform an internal transfer to yourself!</t>
    </r>
    <r>
      <rPr>
        <rFont val="Arial"/>
        <color rgb="FF38761D"/>
        <sz val="12.0"/>
      </rPr>
      <t xml:space="preserve"> </t>
    </r>
    <r>
      <rPr>
        <rFont val="Arial"/>
        <color theme="1"/>
        <sz val="12.0"/>
      </rPr>
      <t xml:space="preserve">and Proceed button should be Disabled </t>
    </r>
  </si>
  <si>
    <r>
      <rPr>
        <rFont val="Arial"/>
        <color theme="1"/>
        <sz val="12.0"/>
      </rPr>
      <t xml:space="preserve">When I select recipient from contact list and the recipient doesn't exist in Torum Pay, then I should see the text below the contact: </t>
    </r>
    <r>
      <rPr>
        <rFont val="Arial"/>
        <color rgb="FF9900FF"/>
        <sz val="12.0"/>
      </rPr>
      <t xml:space="preserve">Not a TorumPay user? No Biggie! </t>
    </r>
    <r>
      <rPr>
        <rFont val="Arial"/>
        <color theme="1"/>
        <sz val="12.0"/>
      </rPr>
      <t>Complete the transfer and they've got 24 hours to sign up and claim the crypto. We'll shoot them a text.</t>
    </r>
  </si>
  <si>
    <r>
      <rPr>
        <rFont val="Arial"/>
        <color theme="1"/>
        <sz val="12.0"/>
      </rPr>
      <t xml:space="preserve">When I don't have phone book permission and enter a non-registered phone number, then I should see the text below the contact: </t>
    </r>
    <r>
      <rPr>
        <rFont val="Arial"/>
        <color rgb="FFFF9900"/>
        <sz val="12.0"/>
      </rPr>
      <t xml:space="preserve">Recipient not in TorumPay </t>
    </r>
    <r>
      <rPr>
        <rFont val="Arial"/>
        <color theme="1"/>
        <sz val="12.0"/>
      </rPr>
      <t xml:space="preserve"> Double-check the phone number. They'll have 24 hours to join TorumPay and claim the funds.  We'll shoot them a text.</t>
    </r>
  </si>
  <si>
    <r>
      <rPr>
        <rFont val="Arial"/>
        <color theme="1"/>
        <sz val="12.0"/>
      </rPr>
      <t>When I disable phone book permission and enter a contact name that exists in the contact list but the phone number doesn't register in Torum Pay, then I should see the text below the contact:</t>
    </r>
    <r>
      <rPr>
        <rFont val="Arial"/>
        <color rgb="FFFF0000"/>
        <sz val="12.0"/>
      </rPr>
      <t xml:space="preserve"> Recipient not in TorumPay  Double-check the phone number. They'll have 24 hours to join TorumPay and claim the funds.  We'll shoot them a text.</t>
    </r>
  </si>
  <si>
    <t>When I click on Continue  button, then I should land on internal transfer screen</t>
  </si>
  <si>
    <t>Internal Transfer INput Screen</t>
  </si>
  <si>
    <t>When I click on Add Button in front of Balance then I should see Popup for asking How do you want to add XXX?</t>
  </si>
  <si>
    <t xml:space="preserve">When I see popup and I click on Deposit I should land on Deposit screen of that specific token </t>
  </si>
  <si>
    <t xml:space="preserve">When I see popup and I click on Deposit I should land on Buy screen of that specific token </t>
  </si>
  <si>
    <r>
      <rPr>
        <rFont val="Arial"/>
        <color theme="1"/>
        <sz val="12.0"/>
      </rPr>
      <t>When the user enter a amount more than total balance, then the user should see Error</t>
    </r>
    <r>
      <rPr>
        <rFont val="Arial"/>
        <color rgb="FFFF0000"/>
        <sz val="12.0"/>
      </rPr>
      <t xml:space="preserve"> Oops, You don't have sufficient (token Name). Wanna add more?</t>
    </r>
    <r>
      <rPr>
        <rFont val="Arial"/>
        <color theme="1"/>
        <sz val="12.0"/>
      </rPr>
      <t xml:space="preserve"> and Send button is enabled</t>
    </r>
  </si>
  <si>
    <t>When the user selects BTC and enter 0.000009, then the user should an Error  Minimum transfer amount is  0.00001 BTC Token and Send button is disabled</t>
  </si>
  <si>
    <t>When the user selects XTM and enter 9, then the user should see an error: Minimum transfer amount is  10 XTM Token, and Send button is disabled</t>
  </si>
  <si>
    <t>When the user selects USDC and enters 0,000001, then the user should see an error: Minimum transfer amount is  1 USDC Token and Send button is disabled</t>
  </si>
  <si>
    <t>When the user selects USDT and enters 0,000001, then the user should see an error: Minimum transfer amount is   1 USDT Token and Send button is disabled</t>
  </si>
  <si>
    <t>When the user selects ETH and enters 0.000009, then the user should see an error: Minimum transfer amount is 0.00001 ETH Token and Send button is disabled</t>
  </si>
  <si>
    <t>When the user selects LTC and enters 0.009, then the user should see an error: Minimum transfer amount is  0.001 LTC Token and Send button is disabled</t>
  </si>
  <si>
    <t>When the user selects XRP and enters 9, then the user should see an error: Minimum transfer amount is  10 XRP Token and Send button is disabled</t>
  </si>
  <si>
    <t>When the user selects BCH and enters 0.009, then the user should see an error: Minimum transfer amount is 0.001 BCHToken and Send button is disabled</t>
  </si>
  <si>
    <t>When the user selects ADA and enters 4, then the user should see an error: Minimum transfer amount is  5 ADA Token, and Send button is disabled</t>
  </si>
  <si>
    <t>When the user selects MATIC and enters 19,  then the user should see an error: Minimum transfer amount is  20 MATIC Tokens, and Send button is disabled</t>
  </si>
  <si>
    <r>
      <rPr>
        <rFont val="Arial"/>
        <color theme="1"/>
        <sz val="12.0"/>
      </rPr>
      <t xml:space="preserve">When I enter symbol </t>
    </r>
    <r>
      <rPr>
        <rFont val="Arial"/>
        <color rgb="FF4A86E8"/>
        <sz val="12.0"/>
      </rPr>
      <t>'</t>
    </r>
    <r>
      <rPr>
        <rFont val="Arial"/>
        <color theme="1"/>
        <sz val="12.0"/>
      </rPr>
      <t xml:space="preserve"> into note, I should be able to do a succeful internal transfer and the note is displayed normally in transaction details page.</t>
    </r>
  </si>
  <si>
    <t>When I don't give any Note, I should not  be able to do a transfer send button should be Disabled.</t>
  </si>
  <si>
    <t>When I click on Sending as a Gift? then I should land on xxxxxxxxxxxx?</t>
  </si>
  <si>
    <r>
      <rPr>
        <rFont val="Arial"/>
        <color rgb="FF000000"/>
        <sz val="12.0"/>
      </rPr>
      <t>When I enters an Invalid  6 digit PIN on the PIN Validation screen more than 5 times, the internal transfer should be Failed and I should see a toast message:</t>
    </r>
    <r>
      <rPr>
        <rFont val="Arial"/>
        <color rgb="FFFF0000"/>
        <sz val="12.0"/>
      </rPr>
      <t xml:space="preserve"> </t>
    </r>
    <r>
      <rPr>
        <rFont val="Arial"/>
        <color rgb="FF000000"/>
        <sz val="12.0"/>
      </rPr>
      <t>{Incorrect PIN, please try again.}</t>
    </r>
  </si>
  <si>
    <t xml:space="preserve">Biometric Verification </t>
  </si>
  <si>
    <t>When I click on send button ,If I have Fingureprint it should ask Fingureprint</t>
  </si>
  <si>
    <t>When I click on send button ,if i have face id it should ask Face ID</t>
  </si>
  <si>
    <t xml:space="preserve">When I done with verification I should land on the Splash screen for 1 second and then the History Page </t>
  </si>
  <si>
    <t>When I see splash screen it should not display more than 1 sec</t>
  </si>
  <si>
    <t xml:space="preserve">When I click on Download button I should able to download receipt </t>
  </si>
  <si>
    <t>When I click on back button on transaction details page I should land on Main history page</t>
  </si>
  <si>
    <t xml:space="preserve">Disha &amp; Snehal </t>
  </si>
  <si>
    <t>When I click on the AngPow tab I should see the AngPow Screen with elements as per the approved designs</t>
  </si>
  <si>
    <t xml:space="preserve">When I land the AngPow screen for 1st time then I should see only the history Fallback Image and Craft Crypto Angpow Button </t>
  </si>
  <si>
    <r>
      <rPr>
        <rFont val="Arial"/>
        <color theme="1"/>
        <sz val="10.0"/>
      </rPr>
      <t>When I check</t>
    </r>
    <r>
      <rPr>
        <rFont val="Arial"/>
        <b/>
        <color theme="1"/>
        <sz val="10.0"/>
      </rPr>
      <t xml:space="preserve"> the personal AngPow transaction, I should see transaction details page along with  </t>
    </r>
    <r>
      <rPr>
        <rFont val="Arial"/>
        <color theme="1"/>
        <sz val="10.0"/>
      </rPr>
      <t>{currencyIcon}+{amount}{CurrencySymol} {Timestam in DD MM YY, HH: mm }</t>
    </r>
  </si>
  <si>
    <r>
      <rPr>
        <rFont val="Arial"/>
        <color theme="1"/>
        <sz val="10.0"/>
      </rPr>
      <t>When I check</t>
    </r>
    <r>
      <rPr>
        <rFont val="Arial"/>
        <b/>
        <color theme="1"/>
        <sz val="10.0"/>
      </rPr>
      <t xml:space="preserve"> the Group AngPow transaction, I should land on the Angpow Status screen with the elements as per the format of the approved design {Status}{Valid Date and Timestamp - in DD:MM: YY, HH.mm } {Total Amount} {Total of Claimed Amount} {Share AngPow Button } {Standings}</t>
    </r>
  </si>
  <si>
    <t>When I click the "Craft Crypto Angpow Button " Button I should Land on the "Craft Choice screen  " Screen with elements as per Approved Designs</t>
  </si>
  <si>
    <t xml:space="preserve">Craft Choice </t>
  </si>
  <si>
    <t xml:space="preserve">When I select "Personal" On " craft Choice  Screen I should land On the Personal Angpow Input screen with the elements as per the approved format </t>
  </si>
  <si>
    <t xml:space="preserve">When I select "Group"  On craft Choice  Screen I should land On the Group Angpow Input screen with the elements as per the approved format </t>
  </si>
  <si>
    <t xml:space="preserve">When I click the Back Button On the Craft Choice  Screen I should go Back on the Default angpow screen </t>
  </si>
  <si>
    <t>Sync and Unsync Phonebbok</t>
  </si>
  <si>
    <t xml:space="preserve">When I land On Craft Personal AngPow Screen I should see all the    elements as per Approved Design </t>
  </si>
  <si>
    <t xml:space="preserve">Personal Angpow Input </t>
  </si>
  <si>
    <t>When the user selects BTC and enter 0.000009, then the user should see  an error: Minimum transfer amount is:  0.00001 BTC Token and Send button is disabled</t>
  </si>
  <si>
    <t>When the user selects XTM and enter 9.99, then the user should see an error: Minimum transfer amount is:  10 XTM Token, and Send button is disabled</t>
  </si>
  <si>
    <t>When the user selects USDC and enters 0.99, then the user should see an error: Minimum transfer amount is:  1 USDC Token and Send button is disabled</t>
  </si>
  <si>
    <t>When the user selects USDT and enters 0.99 then the user should see an error: Minimum transfer amount is:  1 USDT Token and Send button is disabled</t>
  </si>
  <si>
    <t>When the user selects ETH and enters 0.99, then the user should see an error: Minimum transfer amount is:  0.00001 ETH Token and Send button is disabled</t>
  </si>
  <si>
    <t>When the user selects LTC and enters 0.009, then the user should see an error: Minimum transfer amount is:  0.001 LTC Token and Send button is disabled</t>
  </si>
  <si>
    <t>When the user selects XRP and enters 9, then the user should see an error: Minimum transfer amount is:  10 XRP Token and Send button is disabled</t>
  </si>
  <si>
    <t>When the user selects BCH and enters 0.009, then the user should see an error: Minimum transfer amount is:  0.001 BCHToken and Send button is disabled</t>
  </si>
  <si>
    <t>When the user selects ADA and enters 4, then the user should see an error: Minimum transfer amount is:  5 ADA Token, and Send button is disabled</t>
  </si>
  <si>
    <t>When the user selects MATIC and enters 19,  then the user should see an error: Minimum transfer amount is:  20 MATIC Tokens, and Send button is disabled</t>
  </si>
  <si>
    <r>
      <rPr>
        <rFont val="Arial"/>
        <color rgb="FF000000"/>
        <sz val="10.0"/>
      </rPr>
      <t>When i enter amount greater than available balanced, i should presented with</t>
    </r>
    <r>
      <rPr>
        <rFont val="Arial"/>
        <color rgb="FFFF0000"/>
        <sz val="10.0"/>
      </rPr>
      <t xml:space="preserve"> error- Oops, You don't have sufficient (token Name). Wanna add more? </t>
    </r>
    <r>
      <rPr>
        <rFont val="Arial"/>
        <color rgb="FF000000"/>
        <sz val="10.0"/>
      </rPr>
      <t xml:space="preserve"> and send button will be disabled</t>
    </r>
  </si>
  <si>
    <t>Verificatiosns</t>
  </si>
  <si>
    <r>
      <rPr>
        <rFont val="Arial"/>
        <color rgb="FF000000"/>
        <sz val="12.0"/>
      </rPr>
      <t>When I enters an Invalid  6 digit PIN on the PIN Validation screen more than 5 times, the internal transfer should be Failed and I should see a toast message:</t>
    </r>
    <r>
      <rPr>
        <rFont val="Arial"/>
        <color rgb="FFFF0000"/>
        <sz val="12.0"/>
      </rPr>
      <t xml:space="preserve"> </t>
    </r>
    <r>
      <rPr>
        <rFont val="Arial"/>
        <color rgb="FF000000"/>
        <sz val="12.0"/>
      </rPr>
      <t>{Incorrect PIN, please try again.}</t>
    </r>
  </si>
  <si>
    <r>
      <rPr>
        <rFont val="Arial"/>
        <color theme="1"/>
        <sz val="10.0"/>
      </rPr>
      <t xml:space="preserve">When I land on the AngPow Reveal screen I should see Torum Pay Logo, </t>
    </r>
    <r>
      <rPr>
        <rFont val="Arial"/>
        <color rgb="FF0000FF"/>
        <sz val="10.0"/>
      </rPr>
      <t>By-{Sender's Name}</t>
    </r>
    <r>
      <rPr>
        <rFont val="Arial"/>
        <color theme="1"/>
        <sz val="10.0"/>
      </rPr>
      <t>, Note If any added by the sender, and</t>
    </r>
    <r>
      <rPr>
        <rFont val="Arial"/>
        <color rgb="FF0000FF"/>
        <sz val="10.0"/>
      </rPr>
      <t xml:space="preserve"> Reveal AngPow </t>
    </r>
    <r>
      <rPr>
        <rFont val="Arial"/>
        <color theme="1"/>
        <sz val="10.0"/>
      </rPr>
      <t xml:space="preserve">Button </t>
    </r>
  </si>
  <si>
    <r>
      <rPr>
        <rFont val="Arial"/>
        <color theme="1"/>
        <sz val="12.0"/>
      </rPr>
      <t>When I enter quantity as 1, I should be presented with the error "</t>
    </r>
    <r>
      <rPr>
        <rFont val="Arial"/>
        <color rgb="FFCC0000"/>
        <sz val="12.0"/>
      </rPr>
      <t>there must be more than 1 recipient</t>
    </r>
    <r>
      <rPr>
        <rFont val="Arial"/>
        <color theme="1"/>
        <sz val="12.0"/>
      </rPr>
      <t>"</t>
    </r>
  </si>
  <si>
    <r>
      <rPr>
        <rFont val="Arial"/>
        <color theme="1"/>
        <sz val="12.0"/>
      </rPr>
      <t>When I enter a quantity above 100, I should be presented with the error "</t>
    </r>
    <r>
      <rPr>
        <rFont val="Arial"/>
        <color rgb="FFCC0000"/>
        <sz val="12.0"/>
      </rPr>
      <t>You can only add between 2 to 100 quantities.</t>
    </r>
    <r>
      <rPr>
        <rFont val="Arial"/>
        <color theme="1"/>
        <sz val="12.0"/>
      </rPr>
      <t>"</t>
    </r>
  </si>
  <si>
    <r>
      <rPr>
        <rFont val="Arial"/>
        <color rgb="FF000000"/>
        <sz val="12.0"/>
      </rPr>
      <t xml:space="preserve">When I enter Amount greater then the balanced available in specific token, then I should be presented with an </t>
    </r>
    <r>
      <rPr>
        <rFont val="Arial"/>
        <color rgb="FFFF0000"/>
        <sz val="12.0"/>
      </rPr>
      <t>error- Oops, You don't have sufficient (token Name). Wanna add more?</t>
    </r>
  </si>
  <si>
    <t>When i enter "Amount" which is less than the transfer limit of the selected token, i should present with error: Minimum transfer amount is: xxx Token Name</t>
  </si>
  <si>
    <r>
      <rPr>
        <rFont val="Arial"/>
        <color theme="1"/>
        <sz val="12.0"/>
      </rPr>
      <t xml:space="preserve">When I enter the symbol </t>
    </r>
    <r>
      <rPr>
        <rFont val="Arial"/>
        <color rgb="FF4A86E8"/>
        <sz val="12.0"/>
      </rPr>
      <t>'</t>
    </r>
    <r>
      <rPr>
        <rFont val="Arial"/>
        <color theme="1"/>
        <sz val="12.0"/>
      </rPr>
      <t xml:space="preserve"> into Your Wish Section, I should be able to do a succeful AngPow transfer and the note is displayed normally in Card.</t>
    </r>
  </si>
  <si>
    <t xml:space="preserve">Verifications </t>
  </si>
  <si>
    <r>
      <rPr>
        <rFont val="Arial"/>
        <color rgb="FF000000"/>
        <sz val="12.0"/>
      </rPr>
      <t>When I enters an Invalid  6 digit PIN on the PIN Validation screen more than 5 times, the internal transfer should be Failed and I should see a toast message:</t>
    </r>
    <r>
      <rPr>
        <rFont val="Arial"/>
        <color rgb="FFFF0000"/>
        <sz val="12.0"/>
      </rPr>
      <t xml:space="preserve"> </t>
    </r>
    <r>
      <rPr>
        <rFont val="Arial"/>
        <color rgb="FF000000"/>
        <sz val="12.0"/>
      </rPr>
      <t>{Incorrect PIN, please try again.}</t>
    </r>
  </si>
  <si>
    <r>
      <rPr>
        <rFont val="Arial"/>
        <color theme="1"/>
        <sz val="11.0"/>
      </rPr>
      <t xml:space="preserve">When I land on the AngPow Reveal screen I should see Torum Pay Logo, </t>
    </r>
    <r>
      <rPr>
        <rFont val="Arial"/>
        <color theme="1"/>
        <sz val="11.0"/>
      </rPr>
      <t>By-{Sender's Name}</t>
    </r>
    <r>
      <rPr>
        <rFont val="Arial"/>
        <color theme="1"/>
        <sz val="11.0"/>
      </rPr>
      <t>, Note If any added by the sender, and</t>
    </r>
    <r>
      <rPr>
        <rFont val="Arial"/>
        <color theme="1"/>
        <sz val="11.0"/>
      </rPr>
      <t xml:space="preserve"> Reveal AngPow </t>
    </r>
    <r>
      <rPr>
        <rFont val="Arial"/>
        <color theme="1"/>
        <sz val="11.0"/>
      </rPr>
      <t xml:space="preserve">Button </t>
    </r>
  </si>
  <si>
    <t>When I redirect from a specific page(i.e token details screen), then I should see the filter tool tip</t>
  </si>
  <si>
    <t>When I set the filter manually, then I shouldn't see the filter toop tip</t>
  </si>
  <si>
    <t xml:space="preserve">When I tap on Reset button I should see all the applied fillter should be removed </t>
  </si>
  <si>
    <r>
      <rPr>
        <rFont val="Arial"/>
        <color rgb="FF353740"/>
        <sz val="14.0"/>
      </rPr>
      <t>As a user if i have clicked the "Custom Date Range" then</t>
    </r>
    <r>
      <rPr>
        <rFont val="Arial"/>
        <strike/>
        <color rgb="FF353740"/>
        <sz val="14.0"/>
      </rPr>
      <t xml:space="preserve"> </t>
    </r>
    <r>
      <rPr>
        <rFont val="Arial"/>
        <color rgb="FF353740"/>
        <sz val="14.0"/>
      </rPr>
      <t>the "Transaction Date" section will be in a disable state and vice-versa.</t>
    </r>
  </si>
  <si>
    <t>As a user when i see Transaction Type section, then all the transaction methods should be displayed in a selected state by default.</t>
  </si>
  <si>
    <r>
      <rPr>
        <rFont val="Arial"/>
        <color rgb="FF353740"/>
        <sz val="14.0"/>
      </rPr>
      <t>As a user when i select '</t>
    </r>
    <r>
      <rPr>
        <rFont val="Arial"/>
        <b/>
        <color rgb="FF353740"/>
        <sz val="14.0"/>
      </rPr>
      <t>All Transactions</t>
    </r>
    <r>
      <rPr>
        <rFont val="Arial"/>
        <color rgb="FF353740"/>
        <sz val="14.0"/>
      </rPr>
      <t>' methods and set filter then the History screen should display transactions that were performed using only the selected transaction method.</t>
    </r>
  </si>
  <si>
    <r>
      <rPr>
        <rFont val="Arial"/>
        <color rgb="FF353740"/>
        <sz val="14.0"/>
      </rPr>
      <t>As a user when i deselect  '</t>
    </r>
    <r>
      <rPr>
        <rFont val="Arial"/>
        <b/>
        <color rgb="FF353740"/>
        <sz val="14.0"/>
      </rPr>
      <t>All Transactions</t>
    </r>
    <r>
      <rPr>
        <rFont val="Arial"/>
        <color rgb="FF353740"/>
        <sz val="14.0"/>
      </rPr>
      <t>' methods then all the selected transaction methods should be deselected .</t>
    </r>
  </si>
  <si>
    <r>
      <rPr>
        <rFont val="Arial"/>
        <color rgb="FF353740"/>
        <sz val="14.0"/>
      </rPr>
      <t>As a user when i select '</t>
    </r>
    <r>
      <rPr>
        <rFont val="Arial"/>
        <b/>
        <color rgb="FF353740"/>
        <sz val="14.0"/>
      </rPr>
      <t>Payment</t>
    </r>
    <r>
      <rPr>
        <rFont val="Arial"/>
        <color rgb="FF353740"/>
        <sz val="14.0"/>
      </rPr>
      <t>' transaction  Type then method should be  VISA and set filter then the History screen should display transactions that were performed using only the Payment transaction Type.</t>
    </r>
  </si>
  <si>
    <r>
      <rPr>
        <rFont val="Arial"/>
        <color rgb="FF353740"/>
        <sz val="14.0"/>
      </rPr>
      <t>As a user when i select '</t>
    </r>
    <r>
      <rPr>
        <rFont val="Arial"/>
        <b/>
        <color rgb="FF353740"/>
        <sz val="14.0"/>
      </rPr>
      <t>Trade</t>
    </r>
    <r>
      <rPr>
        <rFont val="Arial"/>
        <color rgb="FF353740"/>
        <sz val="14.0"/>
      </rPr>
      <t xml:space="preserve"> transaction method and set filter then the History screen should display transactions that were performed using only the Trade transaction method. and type should be as per Sell or Buy</t>
    </r>
  </si>
  <si>
    <r>
      <rPr>
        <rFont val="Arial"/>
        <color rgb="FF353740"/>
        <sz val="14.0"/>
      </rPr>
      <t>As a user when i select the</t>
    </r>
    <r>
      <rPr>
        <rFont val="Arial"/>
        <b/>
        <color rgb="FF353740"/>
        <sz val="14.0"/>
      </rPr>
      <t xml:space="preserve"> 'On-Chain Transfer' </t>
    </r>
    <r>
      <rPr>
        <rFont val="Arial"/>
        <color rgb="FF353740"/>
        <sz val="14.0"/>
      </rPr>
      <t xml:space="preserve">transaction type  and set the filter then the History screen should display transactions that were performed using Deposit or Withdraw </t>
    </r>
  </si>
  <si>
    <r>
      <rPr>
        <rFont val="Arial"/>
        <color theme="1"/>
        <sz val="14.0"/>
      </rPr>
      <t>As a user when i select the '</t>
    </r>
    <r>
      <rPr>
        <rFont val="Arial"/>
        <b/>
        <color theme="1"/>
        <sz val="14.0"/>
      </rPr>
      <t>Internal Transfer</t>
    </r>
    <r>
      <rPr>
        <rFont val="Arial"/>
        <color theme="1"/>
        <sz val="14.0"/>
      </rPr>
      <t xml:space="preserve">' transaction type and set the filter then the History screen should display transactions that were performed using only the Internal Transfer transaction method then method should be  Send or Receive </t>
    </r>
  </si>
  <si>
    <r>
      <rPr>
        <rFont val="Arial"/>
        <color theme="1"/>
        <sz val="14.0"/>
      </rPr>
      <t xml:space="preserve">As a user when i select the </t>
    </r>
    <r>
      <rPr>
        <rFont val="Arial"/>
        <b/>
        <color theme="1"/>
        <sz val="14.0"/>
      </rPr>
      <t>'Local Currency '</t>
    </r>
    <r>
      <rPr>
        <rFont val="Arial"/>
        <color theme="1"/>
        <sz val="14.0"/>
      </rPr>
      <t xml:space="preserve"> transaction Type  the method should be Top up Via FPX  or bCaash Out via BIG IBG and set the filter then the History screen should display transactions in which the user has Local Currency </t>
    </r>
  </si>
  <si>
    <t>When i click on Back button, i should be able to get back to the history page and the changes won't be applied.</t>
  </si>
  <si>
    <t xml:space="preserve">When I apply some filter and as per the applied filter if I do not have any transaction I should be presented with the History Fallback </t>
  </si>
  <si>
    <t xml:space="preserve">When I am on wallet page and click on Notification Icon I should land on Notification main Page </t>
  </si>
  <si>
    <r>
      <rPr>
        <rFont val="Arial"/>
        <color rgb="FF000000"/>
        <sz val="14.0"/>
      </rPr>
      <t>When I scroll down all the notifications I should see messages on the footer</t>
    </r>
    <r>
      <rPr>
        <rFont val="Arial"/>
        <color rgb="FF38761D"/>
        <sz val="14.0"/>
      </rPr>
      <t xml:space="preserve">  “You're all caught up! 🥳 No more notifications for now.”</t>
    </r>
  </si>
  <si>
    <r>
      <rPr>
        <rFont val="Arial"/>
        <color rgb="FF000000"/>
        <sz val="14.0"/>
      </rPr>
      <t xml:space="preserve">When  I/ Someone tries to log in from </t>
    </r>
    <r>
      <rPr>
        <rFont val="Arial"/>
        <b/>
        <color rgb="FF000000"/>
        <sz val="14.0"/>
      </rPr>
      <t xml:space="preserve">new IP </t>
    </r>
    <r>
      <rPr>
        <rFont val="Arial"/>
        <color rgb="FF000000"/>
        <sz val="14.0"/>
      </rPr>
      <t xml:space="preserve">I should receive a Notification, titled - </t>
    </r>
    <r>
      <rPr>
        <rFont val="Arial"/>
        <color rgb="FFFF0000"/>
        <sz val="14.0"/>
      </rPr>
      <t xml:space="preserve">Suspicious Login is Detected </t>
    </r>
    <r>
      <rPr>
        <rFont val="Arial"/>
        <color rgb="FF000000"/>
        <sz val="14.0"/>
      </rPr>
      <t xml:space="preserve"> We have detected a suspicious login attempt on your account from a different device and IP address. If you did not attempt to log in from the location specified in the notification, we recommend that you change your account password immediately to prevent unauthorized access. Please contact our support team if you have any questions or concerns about this security alert.</t>
    </r>
  </si>
  <si>
    <r>
      <rPr>
        <rFont val="Arial"/>
        <color rgb="FF000000"/>
        <sz val="14.0"/>
      </rPr>
      <t>When  I/ Someone tries to log in from a</t>
    </r>
    <r>
      <rPr>
        <rFont val="Arial"/>
        <b/>
        <color rgb="FF000000"/>
        <sz val="14.0"/>
      </rPr>
      <t xml:space="preserve"> new Device </t>
    </r>
    <r>
      <rPr>
        <rFont val="Arial"/>
        <color rgb="FF000000"/>
        <sz val="14.0"/>
      </rPr>
      <t xml:space="preserve">I should receive a Notification, titled - </t>
    </r>
    <r>
      <rPr>
        <rFont val="Arial"/>
        <color rgb="FFFF0000"/>
        <sz val="14.0"/>
      </rPr>
      <t xml:space="preserve">Suspicious Login is Detected </t>
    </r>
    <r>
      <rPr>
        <rFont val="Arial"/>
        <color rgb="FF000000"/>
        <sz val="14.0"/>
      </rPr>
      <t xml:space="preserve"> We have detected a suspicious login attempt on your account from a different device and IP address. If you did not attempt to log in from the location specified in the notification, we recommend that you change your account password immediately to prevent unauthorized access. Please contact our support team if you have any questions or concerns about this security alert.</t>
    </r>
  </si>
  <si>
    <t xml:space="preserve">DESIGN 2.O Test Cases </t>
  </si>
  <si>
    <t xml:space="preserve">API  </t>
  </si>
  <si>
    <t>Login with phone</t>
  </si>
  <si>
    <r>
      <rPr>
        <rFont val="Arial"/>
        <color theme="1"/>
      </rPr>
      <t xml:space="preserve">When I click on "Already have an accoun, </t>
    </r>
    <r>
      <rPr>
        <rFont val="Arial"/>
        <b/>
        <color theme="1"/>
      </rPr>
      <t xml:space="preserve">Log in" </t>
    </r>
    <r>
      <rPr>
        <rFont val="Arial"/>
        <color theme="1"/>
      </rPr>
      <t>I should land on login page with approved design</t>
    </r>
  </si>
  <si>
    <t xml:space="preserve">As a user, I will be presented Malaysia coutry code by default and unchangeable
</t>
  </si>
  <si>
    <t xml:space="preserve">for now, it will be changable for testing convenience, before release to prod, we need to update </t>
  </si>
  <si>
    <r>
      <rPr>
        <rFont val="Arial"/>
        <color rgb="FF1D1C1D"/>
        <sz val="12.0"/>
      </rPr>
      <t xml:space="preserve">As a user, when i enter </t>
    </r>
    <r>
      <rPr>
        <rFont val="Arial"/>
        <color rgb="FF000000"/>
        <sz val="12.0"/>
      </rPr>
      <t>8/11</t>
    </r>
    <r>
      <rPr>
        <rFont val="Arial"/>
        <color rgb="FF1D1C1D"/>
        <sz val="12.0"/>
      </rPr>
      <t>digits of mobile number. I should be presented with an Error : Invalid credentials.</t>
    </r>
  </si>
  <si>
    <t>As a user, when I enter correct format but invalid mobile number, I should be presented with an error: This number isn't registered yet. Sign up now.</t>
  </si>
  <si>
    <t>When I click on Continue button with invalid phone more than 5 times in an hour, then I should get toast message: You are trying too often, please try again later.</t>
  </si>
  <si>
    <r>
      <rPr>
        <rFont val="Arial"/>
        <color theme="1"/>
      </rPr>
      <t xml:space="preserve">When I click on "Already have an accoun, </t>
    </r>
    <r>
      <rPr>
        <rFont val="Arial"/>
        <b/>
        <color theme="1"/>
      </rPr>
      <t xml:space="preserve">Log in" </t>
    </r>
    <r>
      <rPr>
        <rFont val="Arial"/>
        <color theme="1"/>
      </rPr>
      <t>I should land on login page with approved design</t>
    </r>
  </si>
  <si>
    <t>Login with Email</t>
  </si>
  <si>
    <r>
      <rPr>
        <rFont val="Arial"/>
        <color theme="1"/>
      </rPr>
      <t xml:space="preserve">When I click on "Already have an accoun, </t>
    </r>
    <r>
      <rPr>
        <rFont val="Arial"/>
        <b/>
        <color theme="1"/>
      </rPr>
      <t xml:space="preserve">Log in" </t>
    </r>
    <r>
      <rPr>
        <rFont val="Arial"/>
        <color theme="1"/>
      </rPr>
      <t>I should land on login page with approved design</t>
    </r>
  </si>
  <si>
    <r>
      <rPr>
        <rFont val="Arial"/>
        <color rgb="FF353740"/>
        <sz val="12.0"/>
      </rPr>
      <t>As a user, when I enter invalid  Email, I shouldn't be able to proceed with Continue button, I should be presented with an Error :{</t>
    </r>
    <r>
      <rPr>
        <rFont val="Arial"/>
        <color rgb="FF3C78D8"/>
        <sz val="12.0"/>
      </rPr>
      <t>Invalid credentials</t>
    </r>
    <r>
      <rPr>
        <rFont val="Arial"/>
        <color rgb="FFCC4125"/>
        <sz val="12.0"/>
      </rPr>
      <t>.</t>
    </r>
    <r>
      <rPr>
        <rFont val="Arial"/>
        <color rgb="FF353740"/>
        <sz val="12.0"/>
      </rPr>
      <t>}.</t>
    </r>
  </si>
  <si>
    <r>
      <rPr>
        <rFont val="Arial"/>
        <color rgb="FF353740"/>
        <sz val="12.0"/>
      </rPr>
      <t>As a user , when I enter incorrect 6 digit OTP , I should be presented with an Error :{</t>
    </r>
    <r>
      <rPr>
        <rFont val="Arial"/>
        <color rgb="FF6D9EEB"/>
        <sz val="12.0"/>
      </rPr>
      <t>OTP is invalid</t>
    </r>
    <r>
      <rPr>
        <rFont val="Arial"/>
        <color rgb="FFCC4125"/>
        <sz val="12.0"/>
      </rPr>
      <t>.</t>
    </r>
    <r>
      <rPr>
        <rFont val="Arial"/>
        <color rgb="FF353740"/>
        <sz val="12.0"/>
      </rPr>
      <t>}</t>
    </r>
  </si>
  <si>
    <r>
      <rPr>
        <rFont val="Arial"/>
        <color rgb="FF353740"/>
        <sz val="12.0"/>
      </rPr>
      <t>As a user, When I enter an expired OTP(60s) , I should be presented with an Error: :{</t>
    </r>
    <r>
      <rPr>
        <rFont val="Arial"/>
        <color rgb="FF3C78D8"/>
        <sz val="12.0"/>
      </rPr>
      <t>OTP has expired, please request for a new OTP</t>
    </r>
    <r>
      <rPr>
        <rFont val="Arial"/>
        <color rgb="FF353740"/>
        <sz val="12.0"/>
      </rPr>
      <t>.}</t>
    </r>
  </si>
  <si>
    <r>
      <rPr>
        <rFont val="Arial"/>
        <color rgb="FF1D1C1D"/>
        <sz val="12.0"/>
      </rPr>
      <t>As a user, When i try to request the 6th otp in a day, I should be presented an Error: {</t>
    </r>
    <r>
      <rPr>
        <rFont val="Arial"/>
        <color rgb="FF6FA8DC"/>
        <sz val="12.0"/>
      </rPr>
      <t>Too many attempts, please try again later</t>
    </r>
    <r>
      <rPr>
        <rFont val="Arial"/>
        <color rgb="FF1D1C1D"/>
        <sz val="12.0"/>
      </rPr>
      <t>.} and I will be freezed for an hour</t>
    </r>
  </si>
  <si>
    <r>
      <rPr>
        <rFont val="Arial"/>
        <strike/>
        <color rgb="FF1D1C1D"/>
        <sz val="12.0"/>
      </rPr>
      <t xml:space="preserve">As a user, When the 6th click on Continue button , My account will be locked for 24 hours and I should be presented an Error </t>
    </r>
    <r>
      <rPr>
        <rFont val="Arial"/>
        <strike/>
        <color rgb="FF6D9EEB"/>
        <sz val="12.0"/>
      </rPr>
      <t>{Multiple login attempts detected, please contact support.}</t>
    </r>
  </si>
  <si>
    <r>
      <rPr>
        <rFont val="Arial"/>
        <color theme="1"/>
        <sz val="12.0"/>
      </rPr>
      <t xml:space="preserve">As a user, when i login to my account by another device, then my main device will get push notification: </t>
    </r>
    <r>
      <rPr>
        <rFont val="Arial"/>
        <color rgb="FF3C78D8"/>
        <sz val="12.0"/>
      </rPr>
      <t>Login Alert: Your account was just accessed from a new device at [insert time]. If this wasn't you, please change your credentials immediately and contact support for assistance.</t>
    </r>
  </si>
  <si>
    <r>
      <rPr>
        <rFont val="Arial"/>
        <color theme="1"/>
        <sz val="12.0"/>
      </rPr>
      <t>As a user, after successfully login push notifiaction should be generated  with(message:</t>
    </r>
    <r>
      <rPr>
        <rFont val="Arial"/>
        <color rgb="FF6D9EEB"/>
        <sz val="12.0"/>
      </rPr>
      <t>{Login Alert: Your account was just accessed from a new device at [insert time]. If this wasn't you, please change your credentials immediately and contact support for assistance.}</t>
    </r>
    <r>
      <rPr>
        <rFont val="Arial"/>
        <color theme="1"/>
        <sz val="12.0"/>
      </rPr>
      <t xml:space="preserve">) </t>
    </r>
  </si>
  <si>
    <t xml:space="preserve">As a user, when i click on back button on Security Verification Screen screen, then I should be presented on security screen.
</t>
  </si>
  <si>
    <t>As a user, when I land on the Security Verification screen, I should be presented with elements as per the approved designs.</t>
  </si>
  <si>
    <t>As User If I did not enable 2fa , then only "SMS OTP" should be display on the Security Verification screen</t>
  </si>
  <si>
    <t>When I click on "SMS OTP" I should land on "SMS Verification" Screen</t>
  </si>
  <si>
    <t>As a user ,When I and on SMS verification screen, I should get notify  OTP by SMS</t>
  </si>
  <si>
    <t>SMS OTP</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</si>
  <si>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</si>
  <si>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a user, When I enter an expired OTP(60s) , I should be presented with an Error: xxx</t>
  </si>
  <si>
    <t>As a user, When I enter unmatched OTP , I should be presented an Error: xxx</t>
  </si>
  <si>
    <t>As a user, When i try to request the 6th otp in a day, I should be presented an Error: "Whoa you are going too fast!!take movement and try again later"</t>
  </si>
  <si>
    <t>As user if OTP is valid then user will  should land on"Add Email" screen, With approved design</t>
  </si>
  <si>
    <t>Phone + 2fa</t>
  </si>
  <si>
    <t>As user If  2fa is  also  enabled then after "Sms" again I should land back to "Security Verification screen" with showing status of "1 Of 2) and below "SMS OTP", "Google Authentication" button should be there</t>
  </si>
  <si>
    <t>TOTP</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</si>
  <si>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</si>
  <si>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</si>
  <si>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</si>
  <si>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t>When I enter valid 2fa,  I should land on "Change Phone number" screen, With approved design</t>
  </si>
  <si>
    <t>When I enter valid 2fa,  I should land on "Security verification" with completed status (2 Of 2) and then should land on"Add  Email" screen, With approved design</t>
  </si>
  <si>
    <t>Add email</t>
  </si>
  <si>
    <r>
      <rPr>
        <rFont val="Arial"/>
        <color rgb="FF353740"/>
        <sz val="11.0"/>
      </rPr>
      <t xml:space="preserve">As I when i click on </t>
    </r>
    <r>
      <rPr>
        <rFont val="Arial"/>
        <color rgb="FF000000"/>
        <sz val="11.0"/>
      </rPr>
      <t>new Email input</t>
    </r>
    <r>
      <rPr>
        <rFont val="Arial"/>
        <color rgb="FF353740"/>
        <sz val="11.0"/>
      </rPr>
      <t xml:space="preserve"> ,  I should be presented with Email keyboard</t>
    </r>
  </si>
  <si>
    <r>
      <rPr>
        <rFont val="Arial"/>
        <color rgb="FF353740"/>
        <sz val="14.0"/>
      </rPr>
      <t xml:space="preserve">As a user, when I don't enter Email Id, then </t>
    </r>
    <r>
      <rPr>
        <rFont val="Arial"/>
        <color rgb="FF000000"/>
        <sz val="14.0"/>
      </rPr>
      <t xml:space="preserve">I should not able to proceed </t>
    </r>
  </si>
  <si>
    <t xml:space="preserve">When i enter invalid format of Email Id , then I should be presented with an error: xxx </t>
  </si>
  <si>
    <r>
      <rPr>
        <rFont val="Arial"/>
        <color rgb="FF353740"/>
        <sz val="14.0"/>
      </rPr>
      <t>As a user ,When I enter Registered  Email Id ,I should be presented with an error(</t>
    </r>
    <r>
      <rPr>
        <rFont val="Arial"/>
        <color rgb="FF3C78D8"/>
        <sz val="14.0"/>
      </rPr>
      <t>xxx</t>
    </r>
    <r>
      <rPr>
        <rFont val="Arial"/>
        <color rgb="FF000000"/>
        <sz val="14.0"/>
      </rPr>
      <t>)</t>
    </r>
  </si>
  <si>
    <t>As a user, when I enter valid Email Id, it should mark right sign (✔), and I should be able to proceed on "EMAIL verification screen</t>
  </si>
  <si>
    <t>As a user ,When I and on Email verification screen, I should get notify  OTP by Email on mail Id</t>
  </si>
  <si>
    <t>New email otp</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</si>
  <si>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</si>
  <si>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I if OTP is valid then I should land on "Security"  screen , with toast message "Awosome!!your email is part of crew""</t>
  </si>
  <si>
    <t>After adding emailID successfully, I should able to see on security page with "Manage" button</t>
  </si>
  <si>
    <t>When I try to login with added mail Id, I should able to login</t>
  </si>
  <si>
    <t>As I if i click on Change Phone from security, i should land on "Security Verification screen" screen</t>
  </si>
  <si>
    <t>SMS</t>
  </si>
  <si>
    <t>As User If I did not add email and 2fa also disable, then only SMS OTP should be display on the Security Verification screen</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</si>
  <si>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</si>
  <si>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I if OTP is valid then I should land on "Security verification" with completed status (1 Of 1) and then land on"Change Phone number" screen, With approved design</t>
  </si>
  <si>
    <t>Phone+ Email</t>
  </si>
  <si>
    <t>As user If i added Email Id also then after "Sms verification" again I should land back to "Security Verification screen" with showing status of "1 Of 2) and below "SMS OTP" , "Email Code" button should be there</t>
  </si>
  <si>
    <t>After clicking on "Email Code" button I should land on "Email Verification screen with approved design, and i should get notify OTP on Email</t>
  </si>
  <si>
    <t>Email OTP</t>
  </si>
  <si>
    <t>after landing on email verification screen,when i tap on otp input, I should be presented with numeric keyboard</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</si>
  <si>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</si>
  <si>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a user, When I enter unmatched mail id , I should be presented an Error: xxx</t>
  </si>
  <si>
    <t>As I if OTP is valid then I should land on "Security verification" with completed status (2 Of 2) and then land on"Change Phone number" screen, With approved design</t>
  </si>
  <si>
    <t>Phone+ 2fa</t>
  </si>
  <si>
    <t>As user If i added Email Id also then after "Sms verification" again I should land back to "Security Verification screen" with showing status of "1 Of 2) and below "SMS OTP" , "Google Authentication" button should be there</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</si>
  <si>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</si>
  <si>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t>When I click on Google Authenticator button On 2FA verification screen, then I should nagivate to Google Authenticator app(app will be lauch automatically)??</t>
  </si>
  <si>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</si>
  <si>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</si>
  <si>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t>When I enter valid 2fa,  I should land on "Security verification" with completed status (2 Of 2) and then land on"Change Phone number" screen, With approved design</t>
  </si>
  <si>
    <t>Phone + email+ 2FA</t>
  </si>
  <si>
    <t xml:space="preserve">When I click on "contry code" dropdown, I should able to selecr any country </t>
  </si>
  <si>
    <r>
      <rPr>
        <rFont val="Arial"/>
        <color rgb="FF353740"/>
        <sz val="11.0"/>
      </rPr>
      <t xml:space="preserve">As I when i click on </t>
    </r>
    <r>
      <rPr>
        <rFont val="Arial"/>
        <color rgb="FF000000"/>
        <sz val="11.0"/>
      </rPr>
      <t>new phone number input</t>
    </r>
    <r>
      <rPr>
        <rFont val="Arial"/>
        <color rgb="FF353740"/>
        <sz val="11.0"/>
      </rPr>
      <t xml:space="preserve"> ,  I should be presented with numeric keyboard</t>
    </r>
  </si>
  <si>
    <r>
      <rPr>
        <rFont val="Arial"/>
        <color rgb="FF353740"/>
        <sz val="14.0"/>
      </rPr>
      <t xml:space="preserve">As a user, when I don't enter phone number, then </t>
    </r>
    <r>
      <rPr>
        <rFont val="Arial"/>
        <color rgb="FF000000"/>
        <sz val="14.0"/>
      </rPr>
      <t xml:space="preserve">I should not able to proceed </t>
    </r>
  </si>
  <si>
    <t xml:space="preserve">When i enter invalid format of phone number(8 digits/11 digits) , then I should be presented with an error: xxx </t>
  </si>
  <si>
    <t>As a user, when I enter invalid phone number, I should be presented with an error</t>
  </si>
  <si>
    <r>
      <rPr>
        <rFont val="Arial"/>
        <color rgb="FF353740"/>
        <sz val="14.0"/>
      </rPr>
      <t>As a user ,When I enter old(exsiting) phone number ,I should be presented with an error(</t>
    </r>
    <r>
      <rPr>
        <rFont val="Arial"/>
        <color rgb="FF3C78D8"/>
        <sz val="14.0"/>
      </rPr>
      <t>xxx</t>
    </r>
    <r>
      <rPr>
        <rFont val="Arial"/>
        <color rgb="FF000000"/>
        <sz val="14.0"/>
      </rPr>
      <t>)</t>
    </r>
  </si>
  <si>
    <t>As a user, when I enter valid phone number it should mark right sign (✔), and I should be able to proceed on "SMS verification screen</t>
  </si>
  <si>
    <t>As a user ,When I and on SMS verification screen, I should get notify  OTP by SMS on new no</t>
  </si>
  <si>
    <t>New no SMS OTP</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</si>
  <si>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</si>
  <si>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When phone is changed ,I should be logged out automatically and toast message prompt "xxx"</t>
  </si>
  <si>
    <t>When I try to login with old number, I should presented with error "Number not exsist"</t>
  </si>
  <si>
    <t>When I try to login with updated number, I should able to login</t>
  </si>
  <si>
    <t>As I if i click on "Change Email" buttom  from Manage tab, i should land on "Security Verification screen" screen</t>
  </si>
  <si>
    <t>As User If I did enable , then only "SMS OTP" and "Email Code" should be display on the Security Verification screen</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</si>
  <si>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</si>
  <si>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I if OTP is valid then I should land on "Security verification" with  status (1 Of 2) and and below "SMS OTP" , "Email Code" button should be there</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</si>
  <si>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</si>
  <si>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I if OTP is valid then I should land on "Security verification" with completed status (2 Of 2) and then should land on"Change Email" screen, With approved design</t>
  </si>
  <si>
    <t>As user If i enabled 2fa also then after "Sms,Email verification" again I should land back to "Security Verification screen" with showing status of "2 Of 3) and below "SMS OTP"and "Email code" , "Google Authentication" button should be there</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</si>
  <si>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</si>
  <si>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</si>
  <si>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</si>
  <si>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t>When I enter valid 2fa,  I should land on "Security verification" with completed status (3 Of 3) and then should land on"Change  Email" screen, With approved design</t>
  </si>
  <si>
    <r>
      <rPr>
        <rFont val="Arial"/>
        <color rgb="FF353740"/>
        <sz val="11.0"/>
      </rPr>
      <t xml:space="preserve">As I when i click on </t>
    </r>
    <r>
      <rPr>
        <rFont val="Arial"/>
        <color rgb="FF000000"/>
        <sz val="11.0"/>
      </rPr>
      <t>new Email input</t>
    </r>
    <r>
      <rPr>
        <rFont val="Arial"/>
        <color rgb="FF353740"/>
        <sz val="11.0"/>
      </rPr>
      <t xml:space="preserve"> ,  I should be presented with Email keyboard</t>
    </r>
  </si>
  <si>
    <r>
      <rPr>
        <rFont val="Arial"/>
        <color rgb="FF353740"/>
        <sz val="14.0"/>
      </rPr>
      <t xml:space="preserve">As a user, when I don't enter Email Id, then </t>
    </r>
    <r>
      <rPr>
        <rFont val="Arial"/>
        <color rgb="FF000000"/>
        <sz val="14.0"/>
      </rPr>
      <t xml:space="preserve">I should not able to proceed </t>
    </r>
  </si>
  <si>
    <r>
      <rPr>
        <rFont val="Arial"/>
        <color rgb="FF353740"/>
        <sz val="14.0"/>
      </rPr>
      <t>As a user ,When I enter old(exsiting) Email Id ,I should be presented with an error(</t>
    </r>
    <r>
      <rPr>
        <rFont val="Arial"/>
        <color rgb="FF3C78D8"/>
        <sz val="14.0"/>
      </rPr>
      <t>xxx</t>
    </r>
    <r>
      <rPr>
        <rFont val="Arial"/>
        <color rgb="FF000000"/>
        <sz val="14.0"/>
      </rPr>
      <t>)</t>
    </r>
  </si>
  <si>
    <t>New Email Otp</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</si>
  <si>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</si>
  <si>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r>
      <rPr>
        <rFont val="Arial"/>
        <color theme="1"/>
        <sz val="12.0"/>
      </rPr>
      <t xml:space="preserve">As I if OTP is valid then I should land on "Security"  screen , with toast message "Yay! "Your email got fresh update" and </t>
    </r>
    <r>
      <rPr>
        <rFont val="Arial"/>
        <color rgb="FFCC4125"/>
        <sz val="12.0"/>
      </rPr>
      <t>I should get logout?</t>
    </r>
  </si>
  <si>
    <t>When I try to login with old mail Id, I should presented with error "Email not exsist"</t>
  </si>
  <si>
    <t>When I try to login with updated mail Id, I should able to login</t>
  </si>
  <si>
    <t>As I if i click on "Remove Email" buttom  from Manage tab, i should land on "Security Verification screen" screen</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</si>
  <si>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</si>
  <si>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</si>
  <si>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r>
      <rPr>
        <rFont val="Arial"/>
        <color theme="1"/>
        <sz val="12.0"/>
      </rPr>
      <t>As I if OTP is valid then I should land on "Security verification" with completed status (2 Of 2) and then should land on"Security " screen, With toast message "Email Gone!! but hey,we recommended keeping it for extra security" and</t>
    </r>
    <r>
      <rPr>
        <rFont val="Arial"/>
        <color rgb="FFCC4125"/>
        <sz val="12.0"/>
      </rPr>
      <t xml:space="preserve"> I should get log out</t>
    </r>
  </si>
  <si>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</si>
  <si>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</si>
  <si>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</si>
  <si>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rgb="FF000000"/>
        <sz val="14.0"/>
      </rPr>
      <t xml:space="preserve">When I enter valid 2fa,  I should land on "Security verification" with completed status (3 Of 3) and then should land on"Security " screen, With toast message "Email Gone!! but hey,we recommended keeping it for extra security" and I should </t>
    </r>
    <r>
      <rPr>
        <rFont val="Arial"/>
        <color rgb="FFCC4125"/>
        <sz val="14.0"/>
      </rPr>
      <t>get log out</t>
    </r>
  </si>
  <si>
    <t>When I tried to login with same Email Id , I should presented with error</t>
  </si>
  <si>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</si>
  <si>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</si>
  <si>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</si>
  <si>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rgb="FF000000"/>
        <sz val="14.0"/>
      </rPr>
      <t>As a user, When I pass  email otp verification and stay over 30 mins without verify the 2FA, , then I should be presented with an error</t>
    </r>
    <r>
      <rPr>
        <rFont val="Arial"/>
        <color rgb="FF3C78D8"/>
        <sz val="14.0"/>
      </rPr>
      <t>: {??????}</t>
    </r>
  </si>
  <si>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</si>
  <si>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</si>
  <si>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</si>
  <si>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r>
      <rPr>
        <rFont val="Arial"/>
        <color rgb="FF000000"/>
        <sz val="14.0"/>
      </rPr>
      <t>As a user, When I pass  email otp verification and stay over 30 mins without verify the 2FA, , then I should be presented with an error</t>
    </r>
    <r>
      <rPr>
        <rFont val="Arial"/>
        <color rgb="FF3C78D8"/>
        <sz val="14.0"/>
      </rPr>
      <t>: {??????}</t>
    </r>
  </si>
  <si>
    <t>When I land on the userdentity Status screen, LV.0 and LV.1 Level should be in the Verified state And Lv.2 with enabled " Level Up" button</t>
  </si>
  <si>
    <t xml:space="preserve">When I click on  'Level Up' button, I should be presented on Lv.2 Verification Instructions screen with approved design elements </t>
  </si>
  <si>
    <t>When I click on "Verify Now" button, I should be presented on "Address Verification" screen with approved design elements</t>
  </si>
  <si>
    <t>I should able to fill all detail address encluding house no, apartment number....etc with no limitation, 2nd row should be optional</t>
  </si>
  <si>
    <t>If any information is not fill properly/blank , I should not proceed for next screen,"Next" button will be disabled</t>
  </si>
  <si>
    <t>After completion all details , "Next" button should be enabled, I should able to Proceed for next screen</t>
  </si>
  <si>
    <t>When I proceed after cliking on "Next" button, I should be presented on "Address Review" screen with approved design elements</t>
  </si>
  <si>
    <t>When I click on "Confirm and Proceed", I should land on Proof of address" screen with approved design elements</t>
  </si>
  <si>
    <t>When I click on "Proceed" button from proof of address, I should redirect to the camera , able to click picture of any given document</t>
  </si>
  <si>
    <t>Once I caputered picture of document it will land on "KYC Submitted screen" with approved designs?</t>
  </si>
  <si>
    <r>
      <rPr>
        <rFont val="Arial"/>
        <color theme="1"/>
        <sz val="14.0"/>
      </rPr>
      <t>When I click on</t>
    </r>
    <r>
      <rPr>
        <rFont val="Arial"/>
        <color rgb="FF4A86E8"/>
        <sz val="14.0"/>
      </rPr>
      <t xml:space="preserve"> Contact Support </t>
    </r>
    <r>
      <rPr>
        <rFont val="Arial"/>
        <color theme="1"/>
        <sz val="14.0"/>
      </rPr>
      <t xml:space="preserve">I should be presented on the Contact Support Page </t>
    </r>
  </si>
  <si>
    <t>when I upload document which is not releted to proof of addrees(should not same as identity doc),it should be rejetced, and should land on KYC rejected screen</t>
  </si>
  <si>
    <t>When I click on "Withdraw Crypto" button from "Add Fund" screen, i should be presented on "Withdraw" screen with approved design</t>
  </si>
  <si>
    <t>When I click on "Withdraw Crypto" button from "Your wallet" screen, without enabling 2FA, i should presented on "2FA Compulasory"  Screen with approved design</t>
  </si>
  <si>
    <t>When i click on "Activate 2fa" on screen "2FA Compulasory", i should presented on settings page</t>
  </si>
  <si>
    <t>As user if i did not enable 2fa, and also withdrawal suspended due to modifications of sensitive information, by clicking on "withdraw crypto" promt to 2fa enable and after 2fa enable ,"Withdraw" button will prompt the suspended screen.</t>
  </si>
  <si>
    <t>When i click on Drop down  from Select network, I should land on "Select network" Screen with approved design</t>
  </si>
  <si>
    <t>If network is suspended it will listed below,with note "This network is tempory suspended"</t>
  </si>
  <si>
    <r>
      <rPr>
        <rFont val="Arial"/>
        <color theme="1"/>
        <sz val="11.0"/>
      </rPr>
      <t>When i update network without updating address, i should presented with error "The address you provided does not match with the selected chain type, please check again."</t>
    </r>
    <r>
      <rPr>
        <rFont val="Arial"/>
        <color rgb="FFFF0000"/>
        <sz val="11.0"/>
      </rPr>
      <t xml:space="preserve"> </t>
    </r>
    <r>
      <rPr>
        <rFont val="Arial"/>
        <color theme="1"/>
        <sz val="11.0"/>
      </rPr>
      <t>(address should always mapped with network)</t>
    </r>
  </si>
  <si>
    <r>
      <rPr>
        <rFont val="Arial"/>
        <color theme="1"/>
        <sz val="11.0"/>
      </rPr>
      <t>When i select invalid address i should presented with toast message "</t>
    </r>
    <r>
      <rPr>
        <rFont val="Arial"/>
        <color rgb="FFE06666"/>
        <sz val="11.0"/>
      </rPr>
      <t>The address you provided does not match with the selected chain type, please check again."</t>
    </r>
    <r>
      <rPr>
        <rFont val="Arial"/>
        <color theme="1"/>
        <sz val="11.0"/>
      </rPr>
      <t xml:space="preserve">
</t>
    </r>
  </si>
  <si>
    <r>
      <rPr>
        <rFont val="Arial"/>
        <color theme="1"/>
        <sz val="11.0"/>
      </rPr>
      <t>As I if i added my own address, i should presented with toast message "</t>
    </r>
    <r>
      <rPr>
        <rFont val="Arial"/>
        <color rgb="FFE06666"/>
        <sz val="11.0"/>
      </rPr>
      <t>The address you provided does not match with the selected chain type, please check again."</t>
    </r>
  </si>
  <si>
    <r>
      <rPr>
        <rFont val="Arial"/>
        <color theme="1"/>
        <sz val="11.0"/>
      </rPr>
      <t>If the user scans the wrong address, a toast message "</t>
    </r>
    <r>
      <rPr>
        <rFont val="Arial"/>
        <color rgb="FFE06666"/>
        <sz val="11.0"/>
      </rPr>
      <t xml:space="preserve">the QR code you scanned is invalid, please try again" </t>
    </r>
    <r>
      <rPr>
        <rFont val="Arial"/>
        <color theme="1"/>
        <sz val="11.0"/>
      </rPr>
      <t>should displayed" on scanner screen</t>
    </r>
  </si>
  <si>
    <t xml:space="preserve">When i click on "Amount", I should presented with numeric keyword </t>
  </si>
  <si>
    <t>daily limit??</t>
  </si>
  <si>
    <r>
      <rPr>
        <rFont val="Arial"/>
        <color rgb="FF434343"/>
        <sz val="12.0"/>
      </rPr>
      <t xml:space="preserve">When I use up my monthly withdraw balance and enter withdraw screen, I should see  text "Monthly Withdrawal Limit: 0 / 10,000 MYR. </t>
    </r>
    <r>
      <rPr>
        <rFont val="Arial"/>
        <color rgb="FFA61C00"/>
        <sz val="12.0"/>
      </rPr>
      <t>Upgrade Limit" color  is in red</t>
    </r>
  </si>
  <si>
    <t>When I am KYC LV 1 and enter withdraw screen in the first day of month, I should see my monthly limit update to  10000 MYR Regardless of whether I have any remaining monthly balance.</t>
  </si>
  <si>
    <r>
      <rPr>
        <rFont val="Arial"/>
        <color theme="1"/>
        <sz val="11.0"/>
      </rPr>
      <t>When i fill withdraw amount and exceeds the monthly withdrawal limit, a toast message should shown when I finish typing "</t>
    </r>
    <r>
      <rPr>
        <rFont val="Arial"/>
        <color rgb="FFE06666"/>
        <sz val="11.0"/>
      </rPr>
      <t xml:space="preserve">Your monthly withdrawal limit has exceeded, please try again later" . </t>
    </r>
    <r>
      <rPr>
        <rFont val="Arial"/>
        <color rgb="FFFF0000"/>
        <sz val="11.0"/>
      </rPr>
      <t xml:space="preserve">and text "Monthly Withdrawal Limit: 0 / 2,500 MYR. Upgrade Limit" will update to red color </t>
    </r>
  </si>
  <si>
    <t>cases for daily limit</t>
  </si>
  <si>
    <r>
      <rPr>
        <rFont val="Arial"/>
        <color theme="1"/>
        <sz val="11.0"/>
      </rPr>
      <t>As I if i insert an amount that does not exceed the minimum value, toast message should display "</t>
    </r>
    <r>
      <rPr>
        <rFont val="Arial"/>
        <color rgb="FFEA9999"/>
        <sz val="11.0"/>
      </rPr>
      <t>Your withdrawal amount does not exceed the minimum requirement.</t>
    </r>
    <r>
      <rPr>
        <rFont val="Arial"/>
        <color theme="1"/>
        <sz val="11.0"/>
      </rPr>
      <t>"</t>
    </r>
  </si>
  <si>
    <r>
      <rPr>
        <rFont val="Arial"/>
        <color theme="1"/>
        <sz val="11.0"/>
      </rPr>
      <t>As I if i do not have enough funds in the wallet for the token type i  have selected,  toast message should display when I finish typing "</t>
    </r>
    <r>
      <rPr>
        <rFont val="Arial"/>
        <color rgb="FFE06666"/>
        <sz val="11.0"/>
      </rPr>
      <t>Your wallet balance is not sufficient to attempt this withdrawal.</t>
    </r>
  </si>
  <si>
    <t>A s user when I enter valid amount, When I enter text on Note "Withdraw" button should be enabled</t>
  </si>
  <si>
    <t>300 characters limit</t>
  </si>
  <si>
    <t>As user if i didn't fill any required info, "Withdraw" button should be disabled</t>
  </si>
  <si>
    <t>As user if i fill all required info, "Withdraw" button should be enabled</t>
  </si>
  <si>
    <t>When I click on "Withdraw" button , I should presented with confirmation model along with withdraw amount network fees, recived amount</t>
  </si>
  <si>
    <t>Withdraw API</t>
  </si>
  <si>
    <t>When I Click on "Cancel" button, I should land back to "Withdraw" screen,and no amount should deducted</t>
  </si>
  <si>
    <t>Cancel API ??</t>
  </si>
  <si>
    <t>When I Click on "Withdraw" button, I should able to land on "Security Verification"</t>
  </si>
  <si>
    <t>Withdraw Confirmation API</t>
  </si>
  <si>
    <t>After landing "Security Verification, if user did not added "Email" then verification will be SMS OTP &amp; Google authentication "0/2" as per security veriifcation rule</t>
  </si>
  <si>
    <t>SMS OTP, TOTP</t>
  </si>
  <si>
    <t>When I added email ,then verification will be SMS OTP ,Google authenticaton and Email code respectively "0/3" as per security veriifcation rule</t>
  </si>
  <si>
    <t>SMS OTP, TOTP,EMAIL OTP</t>
  </si>
  <si>
    <t>when i finish validation,  splash screen should appear and then shoud land on history detsil page and balance should get updated accrdingly</t>
  </si>
  <si>
    <r>
      <rPr>
        <rFont val="Arial"/>
        <color theme="1"/>
        <sz val="11.0"/>
      </rPr>
      <t>As I during performing withdrwal the moment where the network is shut down, toast message should display, "</t>
    </r>
    <r>
      <rPr>
        <rFont val="Arial"/>
        <color rgb="FFE06666"/>
        <sz val="11.0"/>
      </rPr>
      <t>Something went wrong, please try again later".</t>
    </r>
  </si>
  <si>
    <t>there will be more netwrok will be add</t>
  </si>
  <si>
    <r>
      <rPr>
        <rFont val="Arial"/>
        <color theme="1"/>
        <sz val="14.0"/>
      </rPr>
      <t>When I copy the usermage to clipboard , the QR code should be copied successfully and</t>
    </r>
    <r>
      <rPr>
        <rFont val="Arial"/>
        <color rgb="FFFF0000"/>
        <sz val="14.0"/>
      </rPr>
      <t xml:space="preserve"> </t>
    </r>
    <r>
      <rPr>
        <rFont val="Arial"/>
        <color theme="1"/>
        <sz val="14.0"/>
      </rPr>
      <t>I can paste in external application as an image</t>
    </r>
  </si>
  <si>
    <r>
      <rPr>
        <rFont val="Arial"/>
        <color theme="1"/>
        <sz val="14.0"/>
      </rPr>
      <t>When I download image successfully, then I should see a toast message displayed as "</t>
    </r>
    <r>
      <rPr>
        <rFont val="Arial"/>
        <color rgb="FFCC0000"/>
        <sz val="14.0"/>
      </rPr>
      <t>Image saved successfully!</t>
    </r>
    <r>
      <rPr>
        <rFont val="Arial"/>
        <color theme="1"/>
        <sz val="14.0"/>
      </rPr>
      <t>"</t>
    </r>
  </si>
  <si>
    <t>When I Click on "Share To"  I should presented all installed and recently used social media application</t>
  </si>
  <si>
    <r>
      <rPr>
        <rFont val="Arial"/>
        <color theme="1"/>
        <sz val="14.0"/>
      </rPr>
      <t xml:space="preserve">When I select </t>
    </r>
    <r>
      <rPr>
        <rFont val="Arial"/>
        <color rgb="FFFF0000"/>
        <sz val="14.0"/>
      </rPr>
      <t>Messenger</t>
    </r>
    <r>
      <rPr>
        <rFont val="Arial"/>
        <color theme="1"/>
        <sz val="14.0"/>
      </rPr>
      <t xml:space="preserve"> app then i should land on the messenger app with the selected image on top.</t>
    </r>
  </si>
  <si>
    <r>
      <rPr>
        <rFont val="Arial"/>
        <color theme="1"/>
        <sz val="14.0"/>
      </rPr>
      <t xml:space="preserve">When I land on </t>
    </r>
    <r>
      <rPr>
        <rFont val="Arial"/>
        <color rgb="FFFF0000"/>
        <sz val="14.0"/>
      </rPr>
      <t>Messenger</t>
    </r>
    <r>
      <rPr>
        <rFont val="Arial"/>
        <color theme="1"/>
        <sz val="14.0"/>
      </rPr>
      <t xml:space="preserve"> screen with the image, i should be presented with a screen to select a user to send the image to.</t>
    </r>
  </si>
  <si>
    <r>
      <rPr>
        <rFont val="Arial"/>
        <color theme="1"/>
        <sz val="14.0"/>
      </rPr>
      <t xml:space="preserve">When I select </t>
    </r>
    <r>
      <rPr>
        <rFont val="Arial"/>
        <color rgb="FF00FF00"/>
        <sz val="14.0"/>
      </rPr>
      <t>WeChat</t>
    </r>
    <r>
      <rPr>
        <rFont val="Arial"/>
        <color theme="1"/>
        <sz val="14.0"/>
      </rPr>
      <t xml:space="preserve"> app then i should land on the wechat app with the selected image on top.</t>
    </r>
  </si>
  <si>
    <r>
      <rPr>
        <rFont val="Arial"/>
        <color theme="1"/>
        <sz val="14.0"/>
      </rPr>
      <t xml:space="preserve">When I land on </t>
    </r>
    <r>
      <rPr>
        <rFont val="Arial"/>
        <color rgb="FF00FF00"/>
        <sz val="14.0"/>
      </rPr>
      <t>WeChat</t>
    </r>
    <r>
      <rPr>
        <rFont val="Arial"/>
        <color theme="1"/>
        <sz val="14.0"/>
      </rPr>
      <t xml:space="preserve"> screen with the image,i should be presented with a screen to select a user to send the image .</t>
    </r>
  </si>
  <si>
    <r>
      <rPr>
        <rFont val="Arial"/>
        <color theme="1"/>
        <sz val="14.0"/>
      </rPr>
      <t xml:space="preserve">When I select </t>
    </r>
    <r>
      <rPr>
        <rFont val="Arial"/>
        <color rgb="FF0000FF"/>
        <sz val="14.0"/>
      </rPr>
      <t xml:space="preserve">Telegram </t>
    </r>
    <r>
      <rPr>
        <rFont val="Arial"/>
        <color theme="1"/>
        <sz val="14.0"/>
      </rPr>
      <t>app then i should land on the Telegram app with the selected image on top.</t>
    </r>
  </si>
  <si>
    <r>
      <rPr>
        <rFont val="Arial"/>
        <color theme="1"/>
        <sz val="14.0"/>
      </rPr>
      <t xml:space="preserve">When I land on </t>
    </r>
    <r>
      <rPr>
        <rFont val="Arial"/>
        <color rgb="FF0000FF"/>
        <sz val="14.0"/>
      </rPr>
      <t xml:space="preserve">Telegram </t>
    </r>
    <r>
      <rPr>
        <rFont val="Arial"/>
        <color theme="1"/>
        <sz val="14.0"/>
      </rPr>
      <t xml:space="preserve">screen with the image, i should be presented with a screen to select which channel or user to send the image </t>
    </r>
  </si>
  <si>
    <r>
      <rPr>
        <rFont val="Arial"/>
        <color theme="1"/>
        <sz val="14.0"/>
      </rPr>
      <t xml:space="preserve">When I select </t>
    </r>
    <r>
      <rPr>
        <rFont val="Arial"/>
        <color rgb="FF6AA84F"/>
        <sz val="14.0"/>
      </rPr>
      <t xml:space="preserve">WhatsApp </t>
    </r>
    <r>
      <rPr>
        <rFont val="Arial"/>
        <color theme="1"/>
        <sz val="14.0"/>
      </rPr>
      <t>then i should land on the WhatsApp with the selected image on top.</t>
    </r>
  </si>
  <si>
    <r>
      <rPr>
        <rFont val="Arial"/>
        <color theme="1"/>
        <sz val="14.0"/>
      </rPr>
      <t xml:space="preserve">When I land on </t>
    </r>
    <r>
      <rPr>
        <rFont val="Arial"/>
        <color rgb="FF6AA84F"/>
        <sz val="14.0"/>
      </rPr>
      <t>WhatsApp</t>
    </r>
    <r>
      <rPr>
        <rFont val="Arial"/>
        <color theme="1"/>
        <sz val="14.0"/>
      </rPr>
      <t xml:space="preserve"> screen with the image, i should be presented with a screen to select a user to send the image .</t>
    </r>
  </si>
  <si>
    <r>
      <rPr>
        <rFont val="Arial"/>
        <color theme="1"/>
        <sz val="14.0"/>
      </rPr>
      <t xml:space="preserve">When I select </t>
    </r>
    <r>
      <rPr>
        <rFont val="Arial"/>
        <color rgb="FFCC0000"/>
        <sz val="14.0"/>
      </rPr>
      <t xml:space="preserve">Instagram </t>
    </r>
    <r>
      <rPr>
        <rFont val="Arial"/>
        <color theme="1"/>
        <sz val="14.0"/>
      </rPr>
      <t>app then i should land on the instagram app with the selected image on top.</t>
    </r>
  </si>
  <si>
    <r>
      <rPr>
        <rFont val="Arial"/>
        <color theme="1"/>
        <sz val="14.0"/>
      </rPr>
      <t xml:space="preserve">When I land on </t>
    </r>
    <r>
      <rPr>
        <rFont val="Arial"/>
        <color rgb="FFCC0000"/>
        <sz val="14.0"/>
      </rPr>
      <t xml:space="preserve">Instagram </t>
    </r>
    <r>
      <rPr>
        <rFont val="Arial"/>
        <color theme="1"/>
        <sz val="14.0"/>
      </rPr>
      <t>screen with the image, i should be presented with a screen to allow selection of post, story of dm.</t>
    </r>
  </si>
  <si>
    <r>
      <rPr>
        <rFont val="Arial"/>
        <color theme="1"/>
        <sz val="14.0"/>
      </rPr>
      <t xml:space="preserve">When I select </t>
    </r>
    <r>
      <rPr>
        <rFont val="Arial"/>
        <color rgb="FFF1C232"/>
        <sz val="14.0"/>
      </rPr>
      <t xml:space="preserve">Discord </t>
    </r>
    <r>
      <rPr>
        <rFont val="Arial"/>
        <color theme="1"/>
        <sz val="14.0"/>
      </rPr>
      <t>app then i should land on the Discord app with the selected image on top.</t>
    </r>
  </si>
  <si>
    <r>
      <rPr>
        <rFont val="Arial"/>
        <color theme="1"/>
        <sz val="14.0"/>
      </rPr>
      <t xml:space="preserve">When I land on </t>
    </r>
    <r>
      <rPr>
        <rFont val="Arial"/>
        <color rgb="FFF1C232"/>
        <sz val="14.0"/>
      </rPr>
      <t xml:space="preserve">Discord </t>
    </r>
    <r>
      <rPr>
        <rFont val="Arial"/>
        <color theme="1"/>
        <sz val="14.0"/>
      </rPr>
      <t>screen with the image, i should be presented with a screen to share the image to a specific user.</t>
    </r>
  </si>
  <si>
    <r>
      <rPr>
        <rFont val="Arial"/>
        <color theme="1"/>
        <sz val="14.0"/>
      </rPr>
      <t xml:space="preserve">When I select </t>
    </r>
    <r>
      <rPr>
        <rFont val="Arial"/>
        <color rgb="FF4285F4"/>
        <sz val="14.0"/>
      </rPr>
      <t xml:space="preserve">Twitter </t>
    </r>
    <r>
      <rPr>
        <rFont val="Arial"/>
        <color theme="1"/>
        <sz val="14.0"/>
      </rPr>
      <t>app then i should land on the Twitter app with the selected image on top.</t>
    </r>
  </si>
  <si>
    <r>
      <rPr>
        <rFont val="Arial"/>
        <color theme="1"/>
        <sz val="14.0"/>
      </rPr>
      <t xml:space="preserve">When I land on </t>
    </r>
    <r>
      <rPr>
        <rFont val="Arial"/>
        <color rgb="FF4285F4"/>
        <sz val="14.0"/>
      </rPr>
      <t xml:space="preserve">Twitter </t>
    </r>
    <r>
      <rPr>
        <rFont val="Arial"/>
        <color theme="1"/>
        <sz val="14.0"/>
      </rPr>
      <t>screen with the image,  i should be presented with a screen to create a tweet directly on the application.</t>
    </r>
  </si>
  <si>
    <r>
      <rPr>
        <rFont val="Arial"/>
        <color theme="1"/>
        <sz val="14.0"/>
      </rPr>
      <t xml:space="preserve">When I select </t>
    </r>
    <r>
      <rPr>
        <rFont val="Arial"/>
        <color rgb="FFA64D79"/>
        <sz val="14.0"/>
      </rPr>
      <t xml:space="preserve">TikTok </t>
    </r>
    <r>
      <rPr>
        <rFont val="Arial"/>
        <color theme="1"/>
        <sz val="14.0"/>
      </rPr>
      <t>app then i should land on the TikTok app with the selected image on top.</t>
    </r>
  </si>
  <si>
    <r>
      <rPr>
        <rFont val="Arial"/>
        <color theme="1"/>
        <sz val="14.0"/>
      </rPr>
      <t xml:space="preserve">When I land on </t>
    </r>
    <r>
      <rPr>
        <rFont val="Arial"/>
        <color rgb="FFA64D79"/>
        <sz val="14.0"/>
      </rPr>
      <t>TikTok</t>
    </r>
    <r>
      <rPr>
        <rFont val="Arial"/>
        <color theme="1"/>
        <sz val="14.0"/>
      </rPr>
      <t xml:space="preserve"> screen with the usermage,I should be presented with the screen to select a user to send the user image</t>
    </r>
  </si>
  <si>
    <r>
      <rPr>
        <rFont val="Arial"/>
        <color theme="1"/>
        <sz val="14.0"/>
      </rPr>
      <t xml:space="preserve">When I select </t>
    </r>
    <r>
      <rPr>
        <rFont val="Arial"/>
        <color rgb="FFFF6D01"/>
        <sz val="14.0"/>
      </rPr>
      <t>Facebook</t>
    </r>
    <r>
      <rPr>
        <rFont val="Arial"/>
        <color theme="1"/>
        <sz val="14.0"/>
      </rPr>
      <t xml:space="preserve"> app then i should land on the Facebook app with the selected image on top.</t>
    </r>
  </si>
  <si>
    <r>
      <rPr>
        <rFont val="Arial"/>
        <color theme="1"/>
        <sz val="14.0"/>
      </rPr>
      <t xml:space="preserve">When I land on </t>
    </r>
    <r>
      <rPr>
        <rFont val="Arial"/>
        <color rgb="FFF46524"/>
        <sz val="14.0"/>
      </rPr>
      <t xml:space="preserve">Facebook </t>
    </r>
    <r>
      <rPr>
        <rFont val="Arial"/>
        <color theme="1"/>
        <sz val="14.0"/>
      </rPr>
      <t xml:space="preserve"> screen with the image, i should be presented with a screen to allow selection of post,story or groups.</t>
    </r>
  </si>
  <si>
    <t>When I have more application installed apart from the above applications and click on More button, then I should see installed application list and able to share to any chosed application</t>
  </si>
  <si>
    <r>
      <rPr>
        <rFont val="Arial"/>
        <color theme="1"/>
        <sz val="11.0"/>
      </rPr>
      <t>When I select non-QR code image, I should be presented with a toast message "</t>
    </r>
    <r>
      <rPr>
        <rFont val="Arial"/>
        <color rgb="FFE06666"/>
        <sz val="11.0"/>
      </rPr>
      <t>The QR code you scanned is invalid, please try again.</t>
    </r>
    <r>
      <rPr>
        <rFont val="Arial"/>
        <color theme="1"/>
        <sz val="11.0"/>
      </rPr>
      <t>" within the scanner screen.</t>
    </r>
  </si>
  <si>
    <r>
      <rPr>
        <rFont val="Arial"/>
        <color theme="1"/>
        <sz val="11.0"/>
      </rPr>
      <t>When I select external application's QR code image, I should be presented with a toast message "</t>
    </r>
    <r>
      <rPr>
        <rFont val="Arial"/>
        <color rgb="FFE06666"/>
        <sz val="11.0"/>
      </rPr>
      <t>The QR code you scanned is invalid, please try again.</t>
    </r>
    <r>
      <rPr>
        <rFont val="Arial"/>
        <color theme="1"/>
        <sz val="11.0"/>
      </rPr>
      <t>" within the scanner screen.</t>
    </r>
  </si>
  <si>
    <r>
      <rPr>
        <rFont val="Arial"/>
        <color theme="1"/>
        <sz val="11.0"/>
      </rPr>
      <t>When I select a link's QR code image, I should be presented with a toast message "</t>
    </r>
    <r>
      <rPr>
        <rFont val="Arial"/>
        <color rgb="FFE06666"/>
        <sz val="11.0"/>
      </rPr>
      <t>The QR code you scanned is invalid, please try again.</t>
    </r>
    <r>
      <rPr>
        <rFont val="Arial"/>
        <color theme="1"/>
        <sz val="11.0"/>
      </rPr>
      <t>" within the scanner screen.</t>
    </r>
  </si>
  <si>
    <r>
      <rPr>
        <rFont val="Arial"/>
        <color theme="1"/>
        <sz val="14.0"/>
      </rPr>
      <t>When I copy the user image to clipboard , the QR code should be copied successfully and</t>
    </r>
    <r>
      <rPr>
        <rFont val="Arial"/>
        <color rgb="FFFF0000"/>
        <sz val="14.0"/>
      </rPr>
      <t xml:space="preserve"> </t>
    </r>
    <r>
      <rPr>
        <rFont val="Arial"/>
        <color theme="1"/>
        <sz val="14.0"/>
      </rPr>
      <t>I can paste in external application as an image</t>
    </r>
  </si>
  <si>
    <t>As a user, I can add a layer of account security as a failsafe by enabling the biometrics that will acquire the face ID or fingerprint information from my device</t>
  </si>
  <si>
    <t>When I land on security page I should present Biometric Authentication toggled depending on the capabilities of device i.e., either Face ID or fingerprint with approved design .</t>
  </si>
  <si>
    <t>When I enabled toggled, system should ask Pin for trigger a permission prompt requesting the biometric information, i.e., either Face ID or fingerprint</t>
  </si>
  <si>
    <t>After verifying Face ID or fingerprint, i should present with toast message?? (biometric authentication has been enabled.)</t>
  </si>
  <si>
    <t>When i again enabled biometric within suspention time, all suspended operations should accessible again without requiring the PIN for each action.??</t>
  </si>
  <si>
    <t>When I enabled biometric in IOS and then login same device in Android, biometric should be disabled for android if it is already disabled</t>
  </si>
  <si>
    <t>When I enabled biometric in android and then login same device in IOS, biometric should be disabled for IOS if it is already disabled</t>
  </si>
  <si>
    <t>When the same account is enabled in both device and then disabled in IOS, it should remain enabled in Android</t>
  </si>
  <si>
    <t>When i enabled AC1 in IOS, then login to AC2 on the same device, AC2 should not be enabled,if it is already disabled (should be device and account specific)</t>
  </si>
  <si>
    <t>When i enabled AC1 in Android, then login to AC2 on the same device, AC2 should not be enabled, if it is already disabled (should be device and account specific)</t>
  </si>
  <si>
    <t>As user i should able to use two difference face/fingures for two difference account in the same device as biometric validation</t>
  </si>
  <si>
    <t>As user i should able to use two difference face/fingures for same accounts in the two difference device as biometric validation</t>
  </si>
  <si>
    <t>When I disallow biometric permissions from device settings, it will be also disabled from main application. (The option of enable Face ID will not be shown in Settings page)</t>
  </si>
  <si>
    <t>When I allow biometric permission from device settings, before initial FACE id setup, the main application will still show as disabled until the Face ID activation is done.</t>
  </si>
  <si>
    <t>When I allow biometric permission from device settings, after initial FACE ID setup, the main application will show as enabled.</t>
  </si>
  <si>
    <t>When I disabled / enabled biometric from the application, it will not reflect any changes in the permissions in the device settings.</t>
  </si>
  <si>
    <t>When i click on "Delete accounts on the security Page i should land on the "Delete Account details" page with elements as per the approved design.</t>
  </si>
  <si>
    <t>When i click on back button, i should be land on security page.</t>
  </si>
  <si>
    <t>When i click on "Next" button, I should move to the "Delete Account"(Requirenment) page.</t>
  </si>
  <si>
    <t>When i click on back button, i should be land on "Delete Account details" page.</t>
  </si>
  <si>
    <t>When I land on "Delete Account" (Requirement check) page, i should be presented with elemets as per the approved design.</t>
  </si>
  <si>
    <t>When I click on proceed button, i should move to "Confirmation Modal"(Confirm Delete).</t>
  </si>
  <si>
    <t>When I click on back button, i should land on "Delete Account" (Requirement check) page.</t>
  </si>
  <si>
    <t>When every requirenment is passed, then "Proceed to delete" button should enabled and after cliking on i should land on Account verification screen</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</si>
  <si>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</si>
  <si>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t>As I if OTP is valid then I should Logout with toast message "Account zapped!you are offically out for torum pay universe"take care""</t>
  </si>
  <si>
    <t>SMS OTP ,EMAIL OTP</t>
  </si>
  <si>
    <r>
      <rPr>
        <rFont val="Arial"/>
        <color rgb="FF353740"/>
        <sz val="12.0"/>
      </rPr>
      <t>As a user , when I enter incorrect 6 digit OTP , I should be presented with an Error :{</t>
    </r>
    <r>
      <rPr>
        <rFont val="Arial"/>
        <color rgb="FF6D9EEB"/>
        <sz val="12.0"/>
      </rPr>
      <t>OTP is invalid.</t>
    </r>
    <r>
      <rPr>
        <rFont val="Arial"/>
        <color rgb="FF353740"/>
        <sz val="12.0"/>
      </rPr>
      <t>}</t>
    </r>
  </si>
  <si>
    <r>
      <rPr>
        <rFont val="Arial"/>
        <color theme="1"/>
        <sz val="14.0"/>
      </rPr>
      <t>As a user, When I enter incorrect current 2FA code 5 times then I should be Block/Locked  for 24 hour and presented an Error: {</t>
    </r>
    <r>
      <rPr>
        <rFont val="Arial"/>
        <color rgb="FF1C4587"/>
        <sz val="14.0"/>
      </rPr>
      <t>Multiple login attempts detected, please contact support.</t>
    </r>
    <r>
      <rPr>
        <rFont val="Arial"/>
        <color theme="1"/>
        <sz val="14.0"/>
      </rPr>
      <t>}</t>
    </r>
  </si>
  <si>
    <r>
      <rPr>
        <rFont val="Arial"/>
        <color theme="1"/>
        <sz val="14.0"/>
      </rPr>
      <t>As a user, When I entered an Invalid 2FA Code I should be presented with an Error ..</t>
    </r>
    <r>
      <rPr>
        <rFont val="Arial"/>
        <color rgb="FF1155CC"/>
        <sz val="14.0"/>
      </rPr>
      <t>{Code is invalid, please try again.}</t>
    </r>
    <r>
      <rPr>
        <rFont val="Arial"/>
        <color theme="1"/>
        <sz val="14.0"/>
      </rPr>
      <t>.</t>
    </r>
  </si>
  <si>
    <r>
      <rPr>
        <rFont val="Arial"/>
        <color theme="1"/>
        <sz val="14.0"/>
      </rPr>
      <t>As a user, When I entered an Expired 2FA Code I should be presented with an Error .{</t>
    </r>
    <r>
      <rPr>
        <rFont val="Arial"/>
        <color rgb="FF1155CC"/>
        <sz val="14.0"/>
      </rPr>
      <t>Code is invalid, please try again.</t>
    </r>
    <r>
      <rPr>
        <rFont val="Arial"/>
        <color theme="1"/>
        <sz val="14.0"/>
      </rPr>
      <t>}.</t>
    </r>
  </si>
  <si>
    <t>As I if all OTP is valid then I should Logout with toast message "Account zapped!you are offically out for torum pay universe"take care""</t>
  </si>
  <si>
    <t>When I try to login with same credential, i should not able to login and presented with toast message</t>
  </si>
  <si>
    <r>
      <rPr>
        <rFont val="Arial"/>
        <color theme="1"/>
        <sz val="14.0"/>
      </rPr>
      <t>When I copy the image to clipboard , the transaction details should be copied successfully and</t>
    </r>
    <r>
      <rPr>
        <rFont val="Arial"/>
        <color rgb="FFFF0000"/>
        <sz val="14.0"/>
      </rPr>
      <t xml:space="preserve"> </t>
    </r>
    <r>
      <rPr>
        <rFont val="Arial"/>
        <color theme="1"/>
        <sz val="14.0"/>
      </rPr>
      <t>I can paste in external application as an image</t>
    </r>
  </si>
  <si>
    <r>
      <rPr>
        <rFont val="Arial"/>
        <color theme="1"/>
        <sz val="14.0"/>
      </rPr>
      <t>When I download image successfully, then I should see a toast message displayed as "</t>
    </r>
    <r>
      <rPr>
        <rFont val="Arial"/>
        <color rgb="FFCC0000"/>
        <sz val="14.0"/>
      </rPr>
      <t>Image saved successfully!</t>
    </r>
    <r>
      <rPr>
        <rFont val="Arial"/>
        <color theme="1"/>
        <sz val="14.0"/>
      </rPr>
      <t>"</t>
    </r>
  </si>
  <si>
    <t>When I clicks on share icon, that exterenal application model should prompt up.</t>
  </si>
  <si>
    <r>
      <rPr>
        <rFont val="Arial"/>
        <color theme="1"/>
        <sz val="14.0"/>
      </rPr>
      <t xml:space="preserve">When I select </t>
    </r>
    <r>
      <rPr>
        <rFont val="Arial"/>
        <color rgb="FFFF0000"/>
        <sz val="14.0"/>
      </rPr>
      <t>Messenger</t>
    </r>
    <r>
      <rPr>
        <rFont val="Arial"/>
        <color theme="1"/>
        <sz val="14.0"/>
      </rPr>
      <t xml:space="preserve"> app then i should land on the messenger app with the selected image on top.</t>
    </r>
  </si>
  <si>
    <r>
      <rPr>
        <rFont val="Arial"/>
        <color theme="1"/>
        <sz val="14.0"/>
      </rPr>
      <t xml:space="preserve">When I land on </t>
    </r>
    <r>
      <rPr>
        <rFont val="Arial"/>
        <color rgb="FFFF0000"/>
        <sz val="14.0"/>
      </rPr>
      <t>Messenger</t>
    </r>
    <r>
      <rPr>
        <rFont val="Arial"/>
        <color theme="1"/>
        <sz val="14.0"/>
      </rPr>
      <t xml:space="preserve"> screen with the image, i should be presented with a screen to select a user to send the image to.</t>
    </r>
  </si>
  <si>
    <r>
      <rPr>
        <rFont val="Arial"/>
        <color theme="1"/>
        <sz val="14.0"/>
      </rPr>
      <t xml:space="preserve">When I select </t>
    </r>
    <r>
      <rPr>
        <rFont val="Arial"/>
        <color rgb="FF00FF00"/>
        <sz val="14.0"/>
      </rPr>
      <t>WeChat</t>
    </r>
    <r>
      <rPr>
        <rFont val="Arial"/>
        <color theme="1"/>
        <sz val="14.0"/>
      </rPr>
      <t xml:space="preserve"> app then i should land on the wechat app with the selected image on top.</t>
    </r>
  </si>
  <si>
    <r>
      <rPr>
        <rFont val="Arial"/>
        <color theme="1"/>
        <sz val="14.0"/>
      </rPr>
      <t xml:space="preserve">When I land on </t>
    </r>
    <r>
      <rPr>
        <rFont val="Arial"/>
        <color rgb="FF00FF00"/>
        <sz val="14.0"/>
      </rPr>
      <t>WeChat</t>
    </r>
    <r>
      <rPr>
        <rFont val="Arial"/>
        <color theme="1"/>
        <sz val="14.0"/>
      </rPr>
      <t xml:space="preserve"> screen with the image,i should be presented with a screen to select a user to send the image .</t>
    </r>
  </si>
  <si>
    <r>
      <rPr>
        <rFont val="Arial"/>
        <color theme="1"/>
        <sz val="14.0"/>
      </rPr>
      <t xml:space="preserve">When I select </t>
    </r>
    <r>
      <rPr>
        <rFont val="Arial"/>
        <color rgb="FF0000FF"/>
        <sz val="14.0"/>
      </rPr>
      <t xml:space="preserve">Telegram </t>
    </r>
    <r>
      <rPr>
        <rFont val="Arial"/>
        <color theme="1"/>
        <sz val="14.0"/>
      </rPr>
      <t>app then i should land on the Telegram app with the selected image on top.</t>
    </r>
  </si>
  <si>
    <r>
      <rPr>
        <rFont val="Arial"/>
        <color theme="1"/>
        <sz val="14.0"/>
      </rPr>
      <t xml:space="preserve">When I land on </t>
    </r>
    <r>
      <rPr>
        <rFont val="Arial"/>
        <color rgb="FF0000FF"/>
        <sz val="14.0"/>
      </rPr>
      <t xml:space="preserve">Telegram </t>
    </r>
    <r>
      <rPr>
        <rFont val="Arial"/>
        <color theme="1"/>
        <sz val="14.0"/>
      </rPr>
      <t xml:space="preserve">screen with the image, i should be presented with a screen to select which channel or user to send the image </t>
    </r>
  </si>
  <si>
    <r>
      <rPr>
        <rFont val="Arial"/>
        <color theme="1"/>
        <sz val="14.0"/>
      </rPr>
      <t xml:space="preserve">When I select </t>
    </r>
    <r>
      <rPr>
        <rFont val="Arial"/>
        <color rgb="FF6AA84F"/>
        <sz val="14.0"/>
      </rPr>
      <t xml:space="preserve">WhatsApp </t>
    </r>
    <r>
      <rPr>
        <rFont val="Arial"/>
        <color theme="1"/>
        <sz val="14.0"/>
      </rPr>
      <t>then i should land on the WhatsApp with the selected image on top.</t>
    </r>
  </si>
  <si>
    <r>
      <rPr>
        <rFont val="Arial"/>
        <color theme="1"/>
        <sz val="14.0"/>
      </rPr>
      <t xml:space="preserve">When I land on </t>
    </r>
    <r>
      <rPr>
        <rFont val="Arial"/>
        <color rgb="FF6AA84F"/>
        <sz val="14.0"/>
      </rPr>
      <t>WhatsApp</t>
    </r>
    <r>
      <rPr>
        <rFont val="Arial"/>
        <color theme="1"/>
        <sz val="14.0"/>
      </rPr>
      <t xml:space="preserve"> screen with the image, i should be presented with a screen to select a user to send the image .</t>
    </r>
  </si>
  <si>
    <r>
      <rPr>
        <rFont val="Arial"/>
        <color theme="1"/>
        <sz val="14.0"/>
      </rPr>
      <t xml:space="preserve">When I select </t>
    </r>
    <r>
      <rPr>
        <rFont val="Arial"/>
        <color rgb="FFCC0000"/>
        <sz val="14.0"/>
      </rPr>
      <t xml:space="preserve">Instagram </t>
    </r>
    <r>
      <rPr>
        <rFont val="Arial"/>
        <color theme="1"/>
        <sz val="14.0"/>
      </rPr>
      <t>app then i should land on the instagram app with the selected image on top.</t>
    </r>
  </si>
  <si>
    <r>
      <rPr>
        <rFont val="Arial"/>
        <color theme="1"/>
        <sz val="14.0"/>
      </rPr>
      <t xml:space="preserve">When I land on </t>
    </r>
    <r>
      <rPr>
        <rFont val="Arial"/>
        <color rgb="FFCC0000"/>
        <sz val="14.0"/>
      </rPr>
      <t xml:space="preserve">Instagram </t>
    </r>
    <r>
      <rPr>
        <rFont val="Arial"/>
        <color theme="1"/>
        <sz val="14.0"/>
      </rPr>
      <t>screen with the image, i should be presented with a screen to allow selection of post, story of dm.</t>
    </r>
  </si>
  <si>
    <r>
      <rPr>
        <rFont val="Arial"/>
        <color theme="1"/>
        <sz val="14.0"/>
      </rPr>
      <t xml:space="preserve">When I select </t>
    </r>
    <r>
      <rPr>
        <rFont val="Arial"/>
        <color rgb="FFF1C232"/>
        <sz val="14.0"/>
      </rPr>
      <t xml:space="preserve">Discord </t>
    </r>
    <r>
      <rPr>
        <rFont val="Arial"/>
        <color theme="1"/>
        <sz val="14.0"/>
      </rPr>
      <t>app then i should land on the Discord app with the selected image on top.</t>
    </r>
  </si>
  <si>
    <r>
      <rPr>
        <rFont val="Arial"/>
        <color theme="1"/>
        <sz val="14.0"/>
      </rPr>
      <t xml:space="preserve">When I land on </t>
    </r>
    <r>
      <rPr>
        <rFont val="Arial"/>
        <color rgb="FFF1C232"/>
        <sz val="14.0"/>
      </rPr>
      <t xml:space="preserve">Discord </t>
    </r>
    <r>
      <rPr>
        <rFont val="Arial"/>
        <color theme="1"/>
        <sz val="14.0"/>
      </rPr>
      <t>screen with the image, i should be presented with a screen to share the image to a specific user.</t>
    </r>
  </si>
  <si>
    <r>
      <rPr>
        <rFont val="Arial"/>
        <color theme="1"/>
        <sz val="14.0"/>
      </rPr>
      <t xml:space="preserve">When I select </t>
    </r>
    <r>
      <rPr>
        <rFont val="Arial"/>
        <color rgb="FF4285F4"/>
        <sz val="14.0"/>
      </rPr>
      <t xml:space="preserve">Twitter </t>
    </r>
    <r>
      <rPr>
        <rFont val="Arial"/>
        <color theme="1"/>
        <sz val="14.0"/>
      </rPr>
      <t>app then i should land on the Twitter app with the selected image on top.</t>
    </r>
  </si>
  <si>
    <r>
      <rPr>
        <rFont val="Arial"/>
        <color theme="1"/>
        <sz val="14.0"/>
      </rPr>
      <t xml:space="preserve">When I land on </t>
    </r>
    <r>
      <rPr>
        <rFont val="Arial"/>
        <color rgb="FF4285F4"/>
        <sz val="14.0"/>
      </rPr>
      <t xml:space="preserve">Twitter </t>
    </r>
    <r>
      <rPr>
        <rFont val="Arial"/>
        <color theme="1"/>
        <sz val="14.0"/>
      </rPr>
      <t>screen with the image,  i should be presented with a screen to create a tweet directly on the application.</t>
    </r>
  </si>
  <si>
    <r>
      <rPr>
        <rFont val="Arial"/>
        <color theme="1"/>
        <sz val="14.0"/>
      </rPr>
      <t xml:space="preserve">When I select </t>
    </r>
    <r>
      <rPr>
        <rFont val="Arial"/>
        <color rgb="FFA64D79"/>
        <sz val="14.0"/>
      </rPr>
      <t xml:space="preserve">TikTok </t>
    </r>
    <r>
      <rPr>
        <rFont val="Arial"/>
        <color theme="1"/>
        <sz val="14.0"/>
      </rPr>
      <t>app then i should land on the TikTok app with the selected image on top.</t>
    </r>
  </si>
  <si>
    <r>
      <rPr>
        <rFont val="Arial"/>
        <color theme="1"/>
        <sz val="14.0"/>
      </rPr>
      <t xml:space="preserve">When I land on </t>
    </r>
    <r>
      <rPr>
        <rFont val="Arial"/>
        <color rgb="FFA64D79"/>
        <sz val="14.0"/>
      </rPr>
      <t>TikTok</t>
    </r>
    <r>
      <rPr>
        <rFont val="Arial"/>
        <color theme="1"/>
        <sz val="14.0"/>
      </rPr>
      <t xml:space="preserve"> screen with the image, i should be presented with a screen to create a post or story with the image .</t>
    </r>
  </si>
  <si>
    <r>
      <rPr>
        <rFont val="Arial"/>
        <color theme="1"/>
        <sz val="14.0"/>
      </rPr>
      <t xml:space="preserve">When I select </t>
    </r>
    <r>
      <rPr>
        <rFont val="Arial"/>
        <color rgb="FFFF6D01"/>
        <sz val="14.0"/>
      </rPr>
      <t>Facebook</t>
    </r>
    <r>
      <rPr>
        <rFont val="Arial"/>
        <color theme="1"/>
        <sz val="14.0"/>
      </rPr>
      <t xml:space="preserve"> app then i should land on the Facebook app with the selected image on top.</t>
    </r>
  </si>
  <si>
    <r>
      <rPr>
        <rFont val="Arial"/>
        <color theme="1"/>
        <sz val="14.0"/>
      </rPr>
      <t xml:space="preserve">When I land on </t>
    </r>
    <r>
      <rPr>
        <rFont val="Arial"/>
        <color rgb="FFF46524"/>
        <sz val="14.0"/>
      </rPr>
      <t xml:space="preserve">Facebook </t>
    </r>
    <r>
      <rPr>
        <rFont val="Arial"/>
        <color theme="1"/>
        <sz val="14.0"/>
      </rPr>
      <t xml:space="preserve"> screen with the image, i should be presented with a screen to allow selection of post,story or groups.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</si>
</sst>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d mmmm"/>
  </numFmts>
  <fonts count="206">
    <font>
      <sz val="10.0"/>
      <color rgb="FF000000"/>
      <name val="Arial"/>
      <scheme val="minor"/>
    </font>
    <font>
      <b/>
      <sz val="10.0"/>
      <color theme="1"/>
      <name val="Arial"/>
      <scheme val="minor"/>
    </font>
    <font>
      <b/>
      <sz val="18.0"/>
      <color theme="1"/>
      <name val="Arial"/>
      <scheme val="minor"/>
    </font>
    <font>
      <sz val="10.0"/>
      <color theme="1"/>
      <name val="Arial"/>
      <scheme val="minor"/>
    </font>
    <font>
      <sz val="12.0"/>
      <color theme="1"/>
      <name val="Arial"/>
      <scheme val="minor"/>
    </font>
    <font>
      <color theme="1"/>
      <name val="Arial"/>
      <scheme val="minor"/>
    </font>
    <font/>
    <font>
      <sz val="12.0"/>
      <color rgb="FF1D1C1D"/>
      <name val="Arial"/>
    </font>
    <font>
      <sz val="11.0"/>
      <color rgb="FF1D1C1D"/>
      <name val="Arial"/>
    </font>
    <font>
      <sz val="12.0"/>
      <color rgb="FF353740"/>
      <name val="Arial"/>
      <scheme val="minor"/>
    </font>
    <font>
      <strike/>
      <sz val="12.0"/>
      <color rgb="FF1D1C1D"/>
      <name val="Arial"/>
    </font>
    <font>
      <b/>
      <sz val="14.0"/>
      <color theme="1"/>
      <name val="Arial"/>
      <scheme val="minor"/>
    </font>
    <font>
      <u/>
      <color rgb="FF0000FF"/>
    </font>
    <font>
      <b/>
      <sz val="12.0"/>
      <color theme="1"/>
      <name val="Arial"/>
      <scheme val="minor"/>
    </font>
    <font>
      <sz val="14.0"/>
      <color theme="1"/>
      <name val="Arial"/>
      <scheme val="minor"/>
    </font>
    <font>
      <sz val="14.0"/>
      <color rgb="FF353740"/>
      <name val="Arial"/>
    </font>
    <font>
      <b/>
      <sz val="14.0"/>
      <color theme="1"/>
      <name val="Arial"/>
    </font>
    <font>
      <color theme="1"/>
      <name val="Arial"/>
    </font>
    <font>
      <u/>
      <color rgb="FF0000FF"/>
      <name val="Arial"/>
    </font>
    <font>
      <sz val="11.0"/>
      <color theme="1"/>
      <name val="Arial"/>
    </font>
    <font>
      <sz val="11.0"/>
      <color rgb="FF353740"/>
      <name val="Arial"/>
      <scheme val="minor"/>
    </font>
    <font>
      <sz val="14.0"/>
      <color rgb="FF353740"/>
      <name val="Arial"/>
      <scheme val="minor"/>
    </font>
    <font>
      <sz val="14.0"/>
      <color rgb="FF000000"/>
      <name val="Arial"/>
      <scheme val="minor"/>
    </font>
    <font>
      <sz val="14.0"/>
      <color rgb="FF3C78D8"/>
      <name val="Arial"/>
    </font>
    <font>
      <sz val="14.0"/>
      <color rgb="FF1D1C1D"/>
      <name val="Arial"/>
    </font>
    <font>
      <sz val="14.0"/>
      <color rgb="FF434343"/>
      <name val="Arial"/>
      <scheme val="minor"/>
    </font>
    <font>
      <sz val="14.0"/>
      <color rgb="FF000000"/>
      <name val="Arial"/>
    </font>
    <font>
      <sz val="14.0"/>
      <color rgb="FF6D9EEB"/>
      <name val="Arial"/>
    </font>
    <font>
      <sz val="11.0"/>
      <color theme="1"/>
      <name val="Arial"/>
      <scheme val="minor"/>
    </font>
    <font>
      <sz val="12.0"/>
      <color rgb="FF434343"/>
      <name val="Arial"/>
      <scheme val="minor"/>
    </font>
    <font>
      <sz val="12.0"/>
      <color rgb="FF353740"/>
      <name val="Arial"/>
    </font>
    <font>
      <sz val="12.0"/>
      <color rgb="FF000000"/>
      <name val="Arial"/>
    </font>
    <font>
      <u/>
      <sz val="12.0"/>
      <color rgb="FF0000FF"/>
    </font>
    <font>
      <u/>
      <sz val="12.0"/>
      <color rgb="FF0000FF"/>
    </font>
    <font>
      <color rgb="FF000000"/>
      <name val="Arial"/>
    </font>
    <font>
      <color rgb="FFFF0000"/>
      <name val="Arial"/>
      <scheme val="minor"/>
    </font>
    <font>
      <strike/>
      <sz val="14.0"/>
      <color theme="1"/>
      <name val="Arial"/>
      <scheme val="minor"/>
    </font>
    <font>
      <strike/>
      <sz val="14.0"/>
      <color rgb="FFFF0000"/>
      <name val="Arial"/>
      <scheme val="minor"/>
    </font>
    <font>
      <sz val="14.0"/>
      <color rgb="FFFF0000"/>
      <name val="Arial"/>
      <scheme val="minor"/>
    </font>
    <font>
      <sz val="14.0"/>
      <color rgb="FF0000FF"/>
      <name val="Arial"/>
      <scheme val="minor"/>
    </font>
    <font>
      <b/>
      <sz val="14.0"/>
      <color rgb="FFFF0000"/>
      <name val="Arial"/>
      <scheme val="minor"/>
    </font>
    <font>
      <u/>
      <sz val="10.0"/>
      <color rgb="FF0000FF"/>
    </font>
    <font>
      <b/>
      <sz val="14.0"/>
      <color rgb="FF172B4D"/>
      <name val="Arial"/>
    </font>
    <font>
      <b/>
      <sz val="12.0"/>
      <color theme="1"/>
      <name val="Arial"/>
    </font>
    <font>
      <sz val="12.0"/>
      <color theme="1"/>
      <name val="Arial"/>
    </font>
    <font>
      <b/>
      <u/>
      <sz val="12.0"/>
      <color rgb="FF0000FF"/>
    </font>
    <font>
      <sz val="14.0"/>
      <color rgb="FF1D1C1D"/>
      <name val="Arial"/>
      <scheme val="minor"/>
    </font>
    <font>
      <sz val="14.0"/>
      <color rgb="FF151526"/>
      <name val="Arial"/>
      <scheme val="minor"/>
    </font>
    <font>
      <sz val="14.0"/>
      <color rgb="FF172B4D"/>
      <name val="Arial"/>
      <scheme val="minor"/>
    </font>
    <font>
      <sz val="14.0"/>
      <color rgb="FF3C78D8"/>
      <name val="Arial"/>
      <scheme val="minor"/>
    </font>
    <font>
      <b/>
      <u/>
      <sz val="12.0"/>
      <color rgb="FF0000FF"/>
    </font>
    <font>
      <b/>
      <sz val="18.0"/>
      <color rgb="FF172B4D"/>
      <name val="Arial"/>
    </font>
    <font>
      <b/>
      <sz val="11.0"/>
      <color rgb="FF172B4D"/>
      <name val="-apple-system"/>
    </font>
    <font>
      <b/>
      <u/>
      <sz val="12.0"/>
      <color rgb="FF0000FF"/>
    </font>
    <font>
      <b/>
      <sz val="18.0"/>
      <color rgb="FF172B4D"/>
      <name val="-apple-system"/>
    </font>
    <font>
      <u/>
      <color rgb="FF0000FF"/>
    </font>
    <font>
      <sz val="14.0"/>
      <color rgb="FF172B4D"/>
      <name val="Arial"/>
    </font>
    <font>
      <sz val="13.0"/>
      <color theme="1"/>
      <name val="Arial"/>
      <scheme val="minor"/>
    </font>
    <font>
      <b/>
      <u/>
      <sz val="13.0"/>
      <color rgb="FF0000FF"/>
      <name val="Arial"/>
    </font>
    <font>
      <b/>
      <u/>
      <sz val="13.0"/>
      <color rgb="FF0000FF"/>
    </font>
    <font>
      <b/>
      <sz val="13.0"/>
      <color theme="1"/>
      <name val="Arial"/>
      <scheme val="minor"/>
    </font>
    <font>
      <b/>
      <u/>
      <sz val="13.0"/>
      <color rgb="FF0000FF"/>
    </font>
    <font>
      <b/>
      <sz val="13.0"/>
      <color rgb="FF000000"/>
      <name val="Arial"/>
    </font>
    <font>
      <b/>
      <u/>
      <sz val="13.0"/>
      <color rgb="FF0000FF"/>
    </font>
    <font>
      <b/>
      <color theme="1"/>
      <name val="Arial"/>
      <scheme val="minor"/>
    </font>
    <font>
      <sz val="12.0"/>
      <color rgb="FF1F1F1F"/>
      <name val="Arial"/>
      <scheme val="minor"/>
    </font>
    <font>
      <sz val="12.0"/>
      <color rgb="FF000000"/>
      <name val="Arial"/>
      <scheme val="minor"/>
    </font>
    <font>
      <b/>
      <color theme="1"/>
      <name val="Arial"/>
    </font>
    <font>
      <b/>
      <sz val="12.0"/>
      <color rgb="FF000000"/>
      <name val="Arial"/>
    </font>
    <font>
      <sz val="12.0"/>
      <color rgb="FFFF0000"/>
      <name val="&quot;Google Sans&quot;"/>
    </font>
    <font>
      <sz val="12.0"/>
      <color rgb="FF1F1F1F"/>
      <name val="&quot;Google Sans&quot;"/>
    </font>
    <font>
      <sz val="12.0"/>
      <color rgb="FF222222"/>
      <name val="-apple-system"/>
    </font>
    <font>
      <sz val="12.0"/>
      <color rgb="FF222222"/>
      <name val="Arial"/>
    </font>
    <font>
      <sz val="11.0"/>
      <color rgb="FF000000"/>
      <name val="Arial"/>
    </font>
    <font>
      <u/>
      <color rgb="FF0000FF"/>
    </font>
    <font>
      <u/>
      <color rgb="FF0000FF"/>
    </font>
    <font>
      <u/>
      <color rgb="FF0000FF"/>
    </font>
    <font>
      <sz val="13.0"/>
      <color rgb="FF1155CC"/>
      <name val="Arial"/>
      <scheme val="minor"/>
    </font>
    <font>
      <u/>
      <color rgb="FF0000FF"/>
    </font>
    <font>
      <b/>
      <sz val="12.0"/>
      <color rgb="FF000000"/>
      <name val="Arial"/>
      <scheme val="minor"/>
    </font>
    <font>
      <sz val="12.0"/>
      <color rgb="FF980000"/>
      <name val="Arial"/>
      <scheme val="minor"/>
    </font>
    <font>
      <sz val="13.0"/>
      <color rgb="FF000000"/>
      <name val="Arial"/>
      <scheme val="minor"/>
    </font>
    <font>
      <sz val="10.0"/>
      <color theme="1"/>
      <name val="Arial"/>
    </font>
    <font>
      <sz val="11.0"/>
      <color rgb="FFFF0000"/>
      <name val="Arial"/>
    </font>
    <font>
      <sz val="11.0"/>
      <color rgb="FF434343"/>
      <name val="Arial"/>
    </font>
    <font>
      <sz val="12.0"/>
      <color rgb="FF434343"/>
      <name val="Arial"/>
    </font>
    <font>
      <color rgb="FF000000"/>
      <name val="Arial"/>
      <scheme val="minor"/>
    </font>
    <font>
      <color rgb="FF434343"/>
      <name val="Arial"/>
      <scheme val="minor"/>
    </font>
    <font>
      <sz val="14.0"/>
      <color theme="1"/>
      <name val="Arial"/>
    </font>
    <font>
      <sz val="14.0"/>
      <color rgb="FFE06666"/>
      <name val="Arial"/>
    </font>
    <font>
      <sz val="14.0"/>
      <color rgb="FFFF0000"/>
      <name val="Arial"/>
    </font>
    <font>
      <strike/>
      <sz val="11.0"/>
      <color rgb="FFFF0000"/>
      <name val="Arial"/>
    </font>
    <font>
      <u/>
      <color rgb="FF0000FF"/>
    </font>
    <font>
      <sz val="9.0"/>
      <color rgb="FF1D1C1D"/>
      <name val="Arial"/>
    </font>
    <font>
      <sz val="12.0"/>
      <color rgb="FF374151"/>
      <name val="Söhne"/>
    </font>
    <font>
      <sz val="12.0"/>
      <color theme="1"/>
      <name val="Söhne"/>
    </font>
    <font>
      <sz val="18.0"/>
      <color rgb="FF000000"/>
      <name val="-apple-system"/>
    </font>
    <font>
      <sz val="13.0"/>
      <color rgb="FF434343"/>
      <name val="Arial"/>
      <scheme val="minor"/>
    </font>
    <font>
      <sz val="13.0"/>
      <color rgb="FF000000"/>
      <name val="Arial"/>
    </font>
    <font>
      <b/>
      <u/>
      <sz val="12.0"/>
      <color rgb="FF0000FF"/>
    </font>
    <font>
      <b/>
      <sz val="13.0"/>
      <color rgb="FF172B4D"/>
      <name val="-apple-system"/>
    </font>
    <font>
      <b/>
      <u/>
      <sz val="12.0"/>
      <color rgb="FF0000FF"/>
    </font>
    <font>
      <sz val="12.0"/>
      <color rgb="FF172B4D"/>
      <name val="Arial"/>
    </font>
    <font>
      <strike/>
      <sz val="11.0"/>
      <color rgb="FF434343"/>
      <name val="Arial"/>
    </font>
    <font>
      <strike/>
      <sz val="12.0"/>
      <color rgb="FF434343"/>
      <name val="Arial"/>
    </font>
    <font>
      <sz val="14.0"/>
      <color rgb="FFFF9900"/>
      <name val="Arial"/>
      <scheme val="minor"/>
    </font>
    <font>
      <b/>
      <sz val="10.0"/>
      <color rgb="FF000000"/>
      <name val="Arial"/>
      <scheme val="minor"/>
    </font>
    <font>
      <b/>
      <u/>
      <sz val="10.0"/>
      <color rgb="FF0000FF"/>
    </font>
    <font>
      <sz val="10.0"/>
      <color rgb="FF172B4D"/>
      <name val="-apple-system"/>
    </font>
    <font>
      <sz val="10.0"/>
      <color rgb="FF6AA84F"/>
      <name val="Arial"/>
    </font>
    <font>
      <sz val="10.0"/>
      <color rgb="FF000000"/>
      <name val="Arial"/>
    </font>
    <font>
      <b/>
      <sz val="10.0"/>
      <color rgb="FF000000"/>
      <name val="Arial"/>
    </font>
    <font>
      <sz val="10.0"/>
      <color rgb="FF434343"/>
      <name val="Arial"/>
    </font>
    <font>
      <sz val="10.0"/>
      <color rgb="FF172B4D"/>
      <name val="Arial"/>
    </font>
    <font>
      <sz val="10.0"/>
      <color rgb="FF274E13"/>
      <name val="Arial"/>
    </font>
    <font>
      <b/>
      <sz val="10.0"/>
      <color rgb="FF172B4D"/>
      <name val="Arial"/>
    </font>
    <font>
      <sz val="10.0"/>
      <color rgb="FF434343"/>
      <name val="Arial"/>
      <scheme val="minor"/>
    </font>
    <font>
      <sz val="10.0"/>
      <color rgb="FFFF0000"/>
      <name val="Arial"/>
    </font>
    <font>
      <sz val="10.0"/>
      <color rgb="FF6AA84F"/>
      <name val="Arial"/>
      <scheme val="minor"/>
    </font>
    <font>
      <sz val="10.0"/>
      <color rgb="FFFF0000"/>
      <name val="Arial"/>
      <scheme val="minor"/>
    </font>
    <font>
      <sz val="10.0"/>
      <color rgb="FFCC0000"/>
      <name val="Arial"/>
      <scheme val="minor"/>
    </font>
    <font>
      <sz val="10.0"/>
      <color rgb="FF93C47D"/>
      <name val="Arial"/>
      <scheme val="minor"/>
    </font>
    <font>
      <b/>
      <sz val="11.0"/>
      <color theme="1"/>
      <name val="Arial"/>
      <scheme val="minor"/>
    </font>
    <font>
      <sz val="11.0"/>
      <color rgb="FF93C47D"/>
      <name val="Arial"/>
      <scheme val="minor"/>
    </font>
    <font>
      <b/>
      <sz val="11.0"/>
      <color rgb="FF000000"/>
      <name val="Arial"/>
    </font>
    <font>
      <sz val="11.0"/>
      <color rgb="FF6AA84F"/>
      <name val="Arial"/>
      <scheme val="minor"/>
    </font>
    <font>
      <sz val="11.0"/>
      <color rgb="FF000000"/>
      <name val="Söhne"/>
    </font>
    <font>
      <u/>
      <sz val="11.0"/>
      <color rgb="FF0000FF"/>
      <name val="Arial"/>
    </font>
    <font>
      <b/>
      <sz val="9.0"/>
      <color theme="1"/>
      <name val="Calibri"/>
    </font>
    <font>
      <b/>
      <strike/>
      <sz val="9.0"/>
      <color theme="1"/>
      <name val="Calibri"/>
    </font>
    <font>
      <u/>
      <sz val="9.0"/>
      <color rgb="FF1155CC"/>
      <name val="Calibri"/>
    </font>
    <font>
      <sz val="9.0"/>
      <color theme="1"/>
      <name val="Calibri"/>
    </font>
    <font>
      <sz val="9.0"/>
      <color rgb="FF0D0D0D"/>
      <name val="Calibri"/>
    </font>
    <font>
      <b/>
      <u/>
      <color rgb="FF0000FF"/>
    </font>
    <font>
      <b/>
      <u/>
      <sz val="18.0"/>
      <color rgb="FF0000FF"/>
      <name val="Arial"/>
    </font>
    <font>
      <color rgb="FF172B4D"/>
      <name val="-apple-system"/>
    </font>
    <font>
      <u/>
      <sz val="12.0"/>
      <color rgb="FF0000FF"/>
    </font>
    <font>
      <u/>
      <sz val="18.0"/>
      <color rgb="FF0000FF"/>
      <name val="Arial"/>
    </font>
    <font>
      <u/>
      <sz val="18.0"/>
      <color rgb="FF0000FF"/>
      <name val="Arial"/>
    </font>
    <font>
      <sz val="18.0"/>
      <color theme="1"/>
      <name val="Arial"/>
    </font>
    <font>
      <u/>
      <color rgb="FF0000FF"/>
    </font>
    <font>
      <sz val="18.0"/>
      <color rgb="FF172B4D"/>
      <name val="Arial"/>
    </font>
    <font>
      <u/>
      <color rgb="FF0000FF"/>
    </font>
    <font>
      <sz val="12.0"/>
      <color rgb="FFFF0000"/>
      <name val="Arial"/>
    </font>
    <font>
      <b/>
      <u/>
      <color rgb="FF0000FF"/>
    </font>
    <font>
      <b/>
      <i/>
      <sz val="14.0"/>
      <color theme="1"/>
      <name val="Arial"/>
      <scheme val="minor"/>
    </font>
    <font>
      <b/>
      <i/>
      <sz val="14.0"/>
      <color theme="1"/>
      <name val="Arial"/>
    </font>
    <font>
      <b/>
      <i/>
      <sz val="17.0"/>
      <color theme="1"/>
      <name val="Arial"/>
      <scheme val="minor"/>
    </font>
    <font>
      <b/>
      <sz val="10.0"/>
      <color theme="1"/>
      <name val="Comic Sans MS"/>
    </font>
    <font>
      <b/>
      <u/>
      <sz val="10.0"/>
      <color rgb="FF0000FF"/>
      <name val="Comic Sans MS"/>
    </font>
    <font>
      <b/>
      <u/>
      <sz val="11.0"/>
      <color rgb="FF172B4D"/>
      <name val="Arial"/>
      <scheme val="minor"/>
    </font>
    <font>
      <sz val="11.0"/>
      <color rgb="FF000000"/>
      <name val="Arial"/>
      <scheme val="minor"/>
    </font>
    <font>
      <sz val="11.0"/>
      <color rgb="FF000000"/>
      <name val="Comic Sans MS"/>
    </font>
    <font>
      <b/>
      <sz val="13.0"/>
      <color theme="1"/>
      <name val="Comic Sans MS"/>
    </font>
    <font>
      <b/>
      <u/>
      <sz val="13.0"/>
      <color rgb="FF0000FF"/>
      <name val="Comic Sans MS"/>
    </font>
    <font>
      <b/>
      <sz val="13.0"/>
      <color theme="1"/>
      <name val="Arial"/>
    </font>
    <font>
      <sz val="13.0"/>
      <color theme="1"/>
      <name val="Arial"/>
    </font>
    <font>
      <strike/>
      <sz val="14.0"/>
      <color rgb="FF000000"/>
      <name val="Arial"/>
    </font>
    <font>
      <b/>
      <sz val="14.0"/>
      <color rgb="FF000000"/>
      <name val="Arial"/>
    </font>
    <font>
      <b/>
      <sz val="15.0"/>
      <color rgb="FF000000"/>
      <name val="Comic Sans MS"/>
    </font>
    <font>
      <color theme="1"/>
      <name val="Comic Sans MS"/>
    </font>
    <font>
      <b/>
      <sz val="16.0"/>
      <color theme="1"/>
      <name val="Arial"/>
      <scheme val="minor"/>
    </font>
    <font>
      <sz val="14.0"/>
      <color theme="1"/>
      <name val="&quot;Comic Sans MS&quot;"/>
    </font>
    <font>
      <sz val="14.0"/>
      <color theme="1"/>
      <name val="Comic Sans MS"/>
    </font>
    <font>
      <sz val="14.0"/>
      <color rgb="FF000000"/>
      <name val="Comic Sans MS"/>
    </font>
    <font>
      <i/>
      <sz val="15.0"/>
      <color rgb="FFFF0000"/>
      <name val="Comic Sans MS"/>
    </font>
    <font>
      <i/>
      <sz val="15.0"/>
      <color rgb="FFFF0000"/>
      <name val="&quot;Comic Sans MS&quot;"/>
    </font>
    <font>
      <sz val="14.0"/>
      <color rgb="FF000000"/>
      <name val="&quot;Comic Sans MS&quot;"/>
    </font>
    <font>
      <strike/>
      <sz val="14.0"/>
      <color theme="1"/>
      <name val="Comic Sans MS"/>
    </font>
    <font>
      <sz val="10.0"/>
      <color rgb="FFCC0000"/>
      <name val="Arial"/>
    </font>
    <font>
      <sz val="14.0"/>
      <color rgb="FF6AA84F"/>
      <name val="Arial"/>
    </font>
    <font>
      <color rgb="FF6AA84F"/>
      <name val="Arial"/>
      <scheme val="minor"/>
    </font>
    <font>
      <sz val="13.0"/>
      <color rgb="FF000000"/>
      <name val="Calibri"/>
    </font>
    <font>
      <sz val="11.0"/>
      <color rgb="FF000000"/>
      <name val="Calibri"/>
    </font>
    <font>
      <b/>
      <sz val="10.0"/>
      <color theme="1"/>
      <name val="Arial"/>
    </font>
    <font>
      <sz val="10.0"/>
      <color rgb="FF374151"/>
      <name val="Söhne"/>
    </font>
    <font>
      <sz val="11.0"/>
      <color rgb="FF172B4D"/>
      <name val="-apple-system"/>
    </font>
    <font>
      <sz val="10.0"/>
      <color theme="1"/>
      <name val="Söhne"/>
    </font>
    <font>
      <color rgb="FFFF9900"/>
      <name val="Arial"/>
      <scheme val="minor"/>
    </font>
    <font>
      <color rgb="FFA61C00"/>
      <name val="Arial"/>
      <scheme val="minor"/>
    </font>
    <font>
      <sz val="11.0"/>
      <color rgb="FF434343"/>
      <name val="Söhne"/>
    </font>
    <font>
      <sz val="18.0"/>
      <color theme="1"/>
      <name val="-apple-system"/>
    </font>
    <font>
      <color rgb="FF172B4D"/>
      <name val="Arial"/>
    </font>
    <font>
      <u/>
      <sz val="12.0"/>
      <color rgb="FF0000FF"/>
    </font>
    <font>
      <sz val="12.0"/>
      <color rgb="FFFF0000"/>
      <name val="Arial"/>
      <scheme val="minor"/>
    </font>
    <font>
      <u/>
      <sz val="14.0"/>
      <color rgb="FF0000FF"/>
    </font>
    <font>
      <b/>
      <sz val="14.0"/>
      <color rgb="FF000000"/>
      <name val="Lato"/>
    </font>
    <font>
      <sz val="18.0"/>
      <color rgb="FF172B4D"/>
      <name val="-apple-system"/>
    </font>
    <font>
      <b/>
      <u/>
      <color rgb="FF0000FF"/>
    </font>
    <font>
      <u/>
      <color rgb="FF0000FF"/>
    </font>
    <font>
      <b/>
      <u/>
      <sz val="12.0"/>
      <color rgb="FF0000FF"/>
    </font>
    <font>
      <sz val="12.0"/>
      <color rgb="FF4A4A4A"/>
      <name val="&quot;Open Sans&quot;"/>
    </font>
    <font>
      <u/>
      <sz val="14.0"/>
      <color rgb="FF000000"/>
    </font>
    <font>
      <u/>
      <color rgb="FF0000FF"/>
    </font>
    <font>
      <sz val="13.0"/>
      <color rgb="FFFF0000"/>
      <name val="Arial"/>
      <scheme val="minor"/>
    </font>
    <font>
      <b/>
      <sz val="14.0"/>
      <color rgb="FF172B4D"/>
      <name val="-apple-system"/>
    </font>
    <font>
      <sz val="12.0"/>
      <color rgb="FF6AA84F"/>
      <name val="Arial"/>
      <scheme val="minor"/>
    </font>
    <font>
      <sz val="12.0"/>
      <color rgb="FFCC0000"/>
      <name val="Arial"/>
      <scheme val="minor"/>
    </font>
    <font>
      <strike/>
      <sz val="14.0"/>
      <color rgb="FF353740"/>
      <name val="Arial"/>
    </font>
    <font>
      <strike/>
      <sz val="12.0"/>
      <color rgb="FF353740"/>
      <name val="Arial"/>
      <scheme val="minor"/>
    </font>
    <font>
      <u/>
      <color rgb="FF1155CC"/>
      <name val="Arial"/>
    </font>
    <font>
      <sz val="11.0"/>
      <color rgb="FF990000"/>
      <name val="Arial"/>
    </font>
    <font>
      <strike/>
      <sz val="11.0"/>
      <color theme="1"/>
      <name val="Arial"/>
    </font>
    <font>
      <color rgb="FF434343"/>
      <name val="Arial"/>
    </font>
    <font>
      <u/>
      <color rgb="FF0000FF"/>
    </font>
    <font>
      <strike/>
      <sz val="14.0"/>
      <color rgb="FFFF0000"/>
      <name val="Arial"/>
    </font>
  </fonts>
  <fills count="40">
    <fill>
      <patternFill patternType="none"/>
    </fill>
    <fill>
      <patternFill patternType="lightGray"/>
    </fill>
    <fill>
      <patternFill patternType="solid">
        <fgColor rgb="FF4A86E8"/>
        <bgColor rgb="FF4A86E8"/>
      </patternFill>
    </fill>
    <fill>
      <patternFill patternType="solid">
        <fgColor theme="4"/>
        <bgColor theme="4"/>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F46524"/>
        <bgColor rgb="FFF46524"/>
      </patternFill>
    </fill>
    <fill>
      <patternFill patternType="solid">
        <fgColor rgb="FFFFE6DD"/>
        <bgColor rgb="FFFFE6DD"/>
      </patternFill>
    </fill>
    <fill>
      <patternFill patternType="solid">
        <fgColor rgb="FFFFFF00"/>
        <bgColor rgb="FFFFFF00"/>
      </patternFill>
    </fill>
    <fill>
      <patternFill patternType="solid">
        <fgColor rgb="FFFF0000"/>
        <bgColor rgb="FFFF0000"/>
      </patternFill>
    </fill>
    <fill>
      <patternFill patternType="solid">
        <fgColor rgb="FFE6B8AF"/>
        <bgColor rgb="FFE6B8AF"/>
      </patternFill>
    </fill>
    <fill>
      <patternFill patternType="solid">
        <fgColor rgb="FFC9DAF8"/>
        <bgColor rgb="FFC9DAF8"/>
      </patternFill>
    </fill>
    <fill>
      <patternFill patternType="solid">
        <fgColor rgb="FFA4C2F4"/>
        <bgColor rgb="FFA4C2F4"/>
      </patternFill>
    </fill>
    <fill>
      <patternFill patternType="solid">
        <fgColor rgb="FFD0E0E3"/>
        <bgColor rgb="FFD0E0E3"/>
      </patternFill>
    </fill>
    <fill>
      <patternFill patternType="solid">
        <fgColor rgb="FFF8F8F8"/>
        <bgColor rgb="FFF8F8F8"/>
      </patternFill>
    </fill>
    <fill>
      <patternFill patternType="solid">
        <fgColor rgb="FFFF9900"/>
        <bgColor rgb="FFFF9900"/>
      </patternFill>
    </fill>
    <fill>
      <patternFill patternType="solid">
        <fgColor rgb="FFB7B7B7"/>
        <bgColor rgb="FFB7B7B7"/>
      </patternFill>
    </fill>
    <fill>
      <patternFill patternType="solid">
        <fgColor rgb="FFCCCCCC"/>
        <bgColor rgb="FFCCCCCC"/>
      </patternFill>
    </fill>
    <fill>
      <patternFill patternType="solid">
        <fgColor rgb="FFEA9999"/>
        <bgColor rgb="FFEA9999"/>
      </patternFill>
    </fill>
    <fill>
      <patternFill patternType="solid">
        <fgColor theme="0"/>
        <bgColor theme="0"/>
      </patternFill>
    </fill>
    <fill>
      <patternFill patternType="solid">
        <fgColor rgb="FFFCE5CD"/>
        <bgColor rgb="FFFCE5CD"/>
      </patternFill>
    </fill>
    <fill>
      <patternFill patternType="solid">
        <fgColor rgb="FFEBECF0"/>
        <bgColor rgb="FFEBECF0"/>
      </patternFill>
    </fill>
    <fill>
      <patternFill patternType="solid">
        <fgColor rgb="FFFFE599"/>
        <bgColor rgb="FFFFE599"/>
      </patternFill>
    </fill>
    <fill>
      <patternFill patternType="solid">
        <fgColor rgb="FFFFD966"/>
        <bgColor rgb="FFFFD966"/>
      </patternFill>
    </fill>
    <fill>
      <patternFill patternType="solid">
        <fgColor rgb="FFBF9000"/>
        <bgColor rgb="FFBF9000"/>
      </patternFill>
    </fill>
    <fill>
      <patternFill patternType="solid">
        <fgColor rgb="FFF7F7F8"/>
        <bgColor rgb="FFF7F7F8"/>
      </patternFill>
    </fill>
    <fill>
      <patternFill patternType="solid">
        <fgColor rgb="FFFFF2CC"/>
        <bgColor rgb="FFFFF2CC"/>
      </patternFill>
    </fill>
    <fill>
      <patternFill patternType="solid">
        <fgColor rgb="FFF9CB9C"/>
        <bgColor rgb="FFF9CB9C"/>
      </patternFill>
    </fill>
    <fill>
      <patternFill patternType="solid">
        <fgColor rgb="FF6AA84F"/>
        <bgColor rgb="FF6AA84F"/>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A2C4C9"/>
        <bgColor rgb="FFA2C4C9"/>
      </patternFill>
    </fill>
    <fill>
      <patternFill patternType="solid">
        <fgColor rgb="FF9FC5E8"/>
        <bgColor rgb="FF9FC5E8"/>
      </patternFill>
    </fill>
    <fill>
      <patternFill patternType="solid">
        <fgColor rgb="FFF8CBAD"/>
        <bgColor rgb="FFF8CBAD"/>
      </patternFill>
    </fill>
    <fill>
      <patternFill patternType="solid">
        <fgColor rgb="FFA1BDD9"/>
        <bgColor rgb="FFA1BDD9"/>
      </patternFill>
    </fill>
    <fill>
      <patternFill patternType="solid">
        <fgColor rgb="FF3C78D8"/>
        <bgColor rgb="FF3C78D8"/>
      </patternFill>
    </fill>
    <fill>
      <patternFill patternType="solid">
        <fgColor rgb="FFB6D7A8"/>
        <bgColor rgb="FFB6D7A8"/>
      </patternFill>
    </fill>
    <fill>
      <patternFill patternType="solid">
        <fgColor rgb="FF93C47D"/>
        <bgColor rgb="FF93C47D"/>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bottom style="thin">
        <color rgb="FF000000"/>
      </bottom>
    </border>
    <border>
      <right style="thin">
        <color rgb="FF000000"/>
      </right>
    </border>
    <border>
      <bottom style="thin">
        <color rgb="FF000000"/>
      </bottom>
    </border>
    <border>
      <left style="thin">
        <color rgb="FF000000"/>
      </left>
      <top style="thin">
        <color rgb="FF000000"/>
      </top>
      <bottom style="thin">
        <color rgb="FF000000"/>
      </bottom>
    </border>
    <border>
      <left style="thin">
        <color rgb="FF000000"/>
      </left>
    </border>
  </borders>
  <cellStyleXfs count="1">
    <xf borderId="0" fillId="0" fontId="0" numFmtId="0" applyAlignment="1" applyFont="1"/>
  </cellStyleXfs>
  <cellXfs count="823">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xf>
    <xf borderId="1" fillId="3" fontId="2" numFmtId="0" xfId="0" applyAlignment="1" applyBorder="1" applyFill="1" applyFont="1">
      <alignment readingOrder="0"/>
    </xf>
    <xf borderId="0" fillId="0" fontId="2" numFmtId="0" xfId="0" applyFont="1"/>
    <xf borderId="1" fillId="0" fontId="3" numFmtId="0" xfId="0" applyAlignment="1" applyBorder="1" applyFont="1">
      <alignment readingOrder="0" shrinkToFit="0" wrapText="1"/>
    </xf>
    <xf borderId="2" fillId="0" fontId="1" numFmtId="0" xfId="0" applyAlignment="1" applyBorder="1" applyFont="1">
      <alignment readingOrder="0" shrinkToFit="0" vertical="center" wrapText="1"/>
    </xf>
    <xf borderId="1" fillId="0" fontId="4" numFmtId="0" xfId="0" applyAlignment="1" applyBorder="1" applyFont="1">
      <alignment readingOrder="0" shrinkToFit="0" wrapText="1"/>
    </xf>
    <xf borderId="1" fillId="0" fontId="5" numFmtId="0" xfId="0" applyAlignment="1" applyBorder="1" applyFont="1">
      <alignment readingOrder="0"/>
    </xf>
    <xf borderId="1" fillId="0" fontId="5" numFmtId="0" xfId="0" applyBorder="1" applyFont="1"/>
    <xf borderId="3" fillId="0" fontId="6" numFmtId="0" xfId="0" applyBorder="1" applyFont="1"/>
    <xf borderId="1" fillId="4" fontId="4" numFmtId="0" xfId="0" applyAlignment="1" applyBorder="1" applyFill="1" applyFont="1">
      <alignment readingOrder="0"/>
    </xf>
    <xf borderId="1" fillId="5" fontId="7" numFmtId="0" xfId="0" applyAlignment="1" applyBorder="1" applyFill="1" applyFont="1">
      <alignment horizontal="left" readingOrder="0" shrinkToFit="0" wrapText="1"/>
    </xf>
    <xf borderId="1" fillId="4" fontId="8" numFmtId="0" xfId="0" applyAlignment="1" applyBorder="1" applyFont="1">
      <alignment horizontal="left" readingOrder="0" shrinkToFit="0" wrapText="1"/>
    </xf>
    <xf borderId="1" fillId="4" fontId="9"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1" fillId="0" fontId="4" numFmtId="0" xfId="0" applyAlignment="1" applyBorder="1" applyFont="1">
      <alignment readingOrder="0"/>
    </xf>
    <xf borderId="4" fillId="0" fontId="6" numFmtId="0" xfId="0" applyBorder="1" applyFont="1"/>
    <xf borderId="2" fillId="0" fontId="1" numFmtId="0" xfId="0" applyAlignment="1" applyBorder="1" applyFont="1">
      <alignment horizontal="center" readingOrder="0" shrinkToFit="0" vertical="center" wrapText="1"/>
    </xf>
    <xf borderId="1" fillId="0" fontId="7" numFmtId="0" xfId="0" applyAlignment="1" applyBorder="1" applyFont="1">
      <alignment horizontal="left" readingOrder="0" shrinkToFit="0" wrapText="1"/>
    </xf>
    <xf borderId="1" fillId="4" fontId="7" numFmtId="0" xfId="0" applyAlignment="1" applyBorder="1" applyFont="1">
      <alignment horizontal="left" readingOrder="0" shrinkToFit="0" wrapText="1"/>
    </xf>
    <xf borderId="1" fillId="4" fontId="4" numFmtId="0" xfId="0" applyAlignment="1" applyBorder="1" applyFont="1">
      <alignment readingOrder="0" shrinkToFit="0" wrapText="1"/>
    </xf>
    <xf borderId="1" fillId="4" fontId="10" numFmtId="0" xfId="0" applyAlignment="1" applyBorder="1" applyFont="1">
      <alignment horizontal="left" readingOrder="0" shrinkToFit="0" wrapText="1"/>
    </xf>
    <xf borderId="0" fillId="4" fontId="11" numFmtId="0" xfId="0" applyAlignment="1" applyFont="1">
      <alignment readingOrder="0"/>
    </xf>
    <xf borderId="0" fillId="4" fontId="5" numFmtId="0" xfId="0" applyFont="1"/>
    <xf borderId="2" fillId="6" fontId="11" numFmtId="0" xfId="0" applyAlignment="1" applyBorder="1" applyFill="1" applyFont="1">
      <alignment readingOrder="0"/>
    </xf>
    <xf borderId="1" fillId="6" fontId="5" numFmtId="0" xfId="0" applyBorder="1" applyFont="1"/>
    <xf borderId="1" fillId="6" fontId="5" numFmtId="0" xfId="0" applyAlignment="1" applyBorder="1" applyFont="1">
      <alignment readingOrder="0" shrinkToFit="0" wrapText="1"/>
    </xf>
    <xf borderId="1" fillId="6" fontId="12" numFmtId="0" xfId="0" applyAlignment="1" applyBorder="1" applyFont="1">
      <alignment readingOrder="0" shrinkToFit="0" wrapText="1"/>
    </xf>
    <xf borderId="4" fillId="7" fontId="6" numFmtId="0" xfId="0" applyBorder="1" applyFill="1" applyFont="1"/>
    <xf borderId="1" fillId="6" fontId="11" numFmtId="0" xfId="0" applyAlignment="1" applyBorder="1" applyFont="1">
      <alignment readingOrder="0"/>
    </xf>
    <xf borderId="2" fillId="0" fontId="5" numFmtId="0" xfId="0" applyAlignment="1" applyBorder="1" applyFont="1">
      <alignment readingOrder="0"/>
    </xf>
    <xf borderId="1" fillId="4" fontId="5" numFmtId="0" xfId="0" applyAlignment="1" applyBorder="1" applyFont="1">
      <alignment readingOrder="0"/>
    </xf>
    <xf borderId="1" fillId="8" fontId="9" numFmtId="0" xfId="0" applyAlignment="1" applyBorder="1" applyFill="1" applyFont="1">
      <alignment horizontal="left" readingOrder="0" shrinkToFit="0" wrapText="1"/>
    </xf>
    <xf borderId="2" fillId="0" fontId="4" numFmtId="0" xfId="0" applyAlignment="1" applyBorder="1" applyFont="1">
      <alignment readingOrder="0" shrinkToFit="0" wrapText="1"/>
    </xf>
    <xf borderId="1" fillId="4" fontId="4" numFmtId="0" xfId="0" applyAlignment="1" applyBorder="1" applyFont="1">
      <alignment readingOrder="0" shrinkToFit="0" wrapText="1"/>
    </xf>
    <xf borderId="1" fillId="4" fontId="7" numFmtId="0" xfId="0" applyAlignment="1" applyBorder="1" applyFont="1">
      <alignment horizontal="left" readingOrder="0" shrinkToFit="0" wrapText="1"/>
    </xf>
    <xf borderId="1" fillId="4" fontId="4" numFmtId="0" xfId="0" applyAlignment="1" applyBorder="1" applyFont="1">
      <alignment readingOrder="0"/>
    </xf>
    <xf borderId="1" fillId="8" fontId="4" numFmtId="0" xfId="0" applyAlignment="1" applyBorder="1" applyFont="1">
      <alignment readingOrder="0" shrinkToFit="0" wrapText="1"/>
    </xf>
    <xf borderId="0" fillId="4" fontId="4" numFmtId="0" xfId="0" applyAlignment="1" applyFont="1">
      <alignment readingOrder="0" shrinkToFit="0" wrapText="1"/>
    </xf>
    <xf borderId="0" fillId="6" fontId="13" numFmtId="0" xfId="0" applyAlignment="1" applyFont="1">
      <alignment readingOrder="0" shrinkToFit="0" wrapText="1"/>
    </xf>
    <xf borderId="0" fillId="6" fontId="5" numFmtId="0" xfId="0" applyAlignment="1" applyFont="1">
      <alignment readingOrder="0"/>
    </xf>
    <xf borderId="0" fillId="6" fontId="5" numFmtId="0" xfId="0" applyAlignment="1" applyFont="1">
      <alignment readingOrder="0" shrinkToFit="0" wrapText="1"/>
    </xf>
    <xf borderId="0" fillId="6" fontId="11" numFmtId="0" xfId="0" applyAlignment="1" applyFont="1">
      <alignment readingOrder="0" shrinkToFit="0" wrapText="1"/>
    </xf>
    <xf borderId="0" fillId="6" fontId="5" numFmtId="0" xfId="0" applyFont="1"/>
    <xf borderId="1" fillId="6" fontId="13" numFmtId="0" xfId="0" applyAlignment="1" applyBorder="1" applyFont="1">
      <alignment readingOrder="0" shrinkToFit="0" wrapText="1"/>
    </xf>
    <xf borderId="1" fillId="6" fontId="5" numFmtId="0" xfId="0" applyAlignment="1" applyBorder="1" applyFont="1">
      <alignment readingOrder="0"/>
    </xf>
    <xf borderId="1" fillId="6" fontId="11" numFmtId="0" xfId="0" applyAlignment="1" applyBorder="1" applyFont="1">
      <alignment readingOrder="0" shrinkToFit="0" wrapText="1"/>
    </xf>
    <xf borderId="2" fillId="0" fontId="4" numFmtId="0" xfId="0" applyAlignment="1" applyBorder="1" applyFont="1">
      <alignment readingOrder="0"/>
    </xf>
    <xf borderId="1" fillId="9" fontId="9" numFmtId="0" xfId="0" applyAlignment="1" applyBorder="1" applyFill="1" applyFont="1">
      <alignment horizontal="left" readingOrder="0" shrinkToFit="0" wrapText="1"/>
    </xf>
    <xf borderId="1" fillId="4" fontId="9" numFmtId="0" xfId="0" applyAlignment="1" applyBorder="1" applyFont="1">
      <alignment horizontal="left" readingOrder="0" shrinkToFit="0" wrapText="1"/>
    </xf>
    <xf borderId="1" fillId="10" fontId="9" numFmtId="0" xfId="0" applyAlignment="1" applyBorder="1" applyFill="1" applyFont="1">
      <alignment horizontal="left" readingOrder="0" shrinkToFit="0" wrapText="1"/>
    </xf>
    <xf borderId="2" fillId="0" fontId="14" numFmtId="0" xfId="0" applyAlignment="1" applyBorder="1" applyFont="1">
      <alignment readingOrder="0"/>
    </xf>
    <xf borderId="4" fillId="4" fontId="15" numFmtId="0" xfId="0" applyAlignment="1" applyBorder="1" applyFont="1">
      <alignment readingOrder="0" shrinkToFit="0" vertical="bottom" wrapText="1"/>
    </xf>
    <xf borderId="1" fillId="11" fontId="4" numFmtId="0" xfId="0" applyAlignment="1" applyBorder="1" applyFill="1" applyFont="1">
      <alignment readingOrder="0" shrinkToFit="0" wrapText="1"/>
    </xf>
    <xf borderId="2" fillId="6" fontId="16" numFmtId="0" xfId="0" applyAlignment="1" applyBorder="1" applyFont="1">
      <alignment readingOrder="0" vertical="bottom"/>
    </xf>
    <xf borderId="5" fillId="6" fontId="17" numFmtId="0" xfId="0" applyAlignment="1" applyBorder="1" applyFont="1">
      <alignment vertical="bottom"/>
    </xf>
    <xf borderId="6" fillId="6" fontId="16" numFmtId="0" xfId="0" applyAlignment="1" applyBorder="1" applyFont="1">
      <alignment readingOrder="0" vertical="bottom"/>
    </xf>
    <xf borderId="7" fillId="6" fontId="17" numFmtId="0" xfId="0" applyAlignment="1" applyBorder="1" applyFont="1">
      <alignment vertical="bottom"/>
    </xf>
    <xf borderId="7" fillId="6" fontId="18" numFmtId="0" xfId="0" applyAlignment="1" applyBorder="1" applyFont="1">
      <alignment readingOrder="0" shrinkToFit="0" vertical="bottom" wrapText="1"/>
    </xf>
    <xf borderId="7" fillId="7" fontId="6" numFmtId="0" xfId="0" applyBorder="1" applyFont="1"/>
    <xf borderId="1" fillId="4" fontId="19" numFmtId="0" xfId="0" applyAlignment="1" applyBorder="1" applyFont="1">
      <alignment readingOrder="0" vertical="bottom"/>
    </xf>
    <xf borderId="1" fillId="4" fontId="20" numFmtId="0" xfId="0" applyAlignment="1" applyBorder="1" applyFont="1">
      <alignment horizontal="left" readingOrder="0" shrinkToFit="0" wrapText="1"/>
    </xf>
    <xf borderId="1" fillId="4" fontId="21" numFmtId="0" xfId="0" applyAlignment="1" applyBorder="1" applyFont="1">
      <alignment horizontal="left" readingOrder="0" shrinkToFit="0" wrapText="1"/>
    </xf>
    <xf borderId="1" fillId="4" fontId="14" numFmtId="0" xfId="0" applyAlignment="1" applyBorder="1" applyFont="1">
      <alignment readingOrder="0" shrinkToFit="0" wrapText="1"/>
    </xf>
    <xf borderId="1" fillId="4" fontId="22" numFmtId="0" xfId="0" applyAlignment="1" applyBorder="1" applyFont="1">
      <alignment readingOrder="0" shrinkToFit="0" wrapText="1"/>
    </xf>
    <xf borderId="1" fillId="4" fontId="15" numFmtId="0" xfId="0" applyAlignment="1" applyBorder="1" applyFont="1">
      <alignment readingOrder="0" shrinkToFit="0" vertical="bottom" wrapText="1"/>
    </xf>
    <xf borderId="8" fillId="4" fontId="15" numFmtId="0" xfId="0" applyAlignment="1" applyBorder="1" applyFont="1">
      <alignment readingOrder="0" shrinkToFit="0" vertical="bottom" wrapText="1"/>
    </xf>
    <xf borderId="8" fillId="0" fontId="5" numFmtId="0" xfId="0" applyBorder="1" applyFont="1"/>
    <xf borderId="1" fillId="4" fontId="5" numFmtId="0" xfId="0" applyBorder="1" applyFont="1"/>
    <xf borderId="4" fillId="4" fontId="23" numFmtId="0" xfId="0" applyAlignment="1" applyBorder="1" applyFont="1">
      <alignment readingOrder="0" shrinkToFit="0" vertical="bottom" wrapText="1"/>
    </xf>
    <xf borderId="4" fillId="0" fontId="5" numFmtId="0" xfId="0" applyBorder="1" applyFont="1"/>
    <xf borderId="1" fillId="12" fontId="21" numFmtId="0" xfId="0" applyAlignment="1" applyBorder="1" applyFill="1" applyFont="1">
      <alignment horizontal="left" readingOrder="0" shrinkToFit="0" wrapText="1"/>
    </xf>
    <xf borderId="1" fillId="4" fontId="24" numFmtId="0" xfId="0" applyAlignment="1" applyBorder="1" applyFont="1">
      <alignment horizontal="left" readingOrder="0" shrinkToFit="0" wrapText="1"/>
    </xf>
    <xf borderId="1" fillId="13" fontId="24" numFmtId="0" xfId="0" applyAlignment="1" applyBorder="1" applyFill="1" applyFont="1">
      <alignment horizontal="left" readingOrder="0" shrinkToFit="0" wrapText="1"/>
    </xf>
    <xf borderId="1" fillId="14" fontId="25" numFmtId="0" xfId="0" applyAlignment="1" applyBorder="1" applyFill="1" applyFont="1">
      <alignment readingOrder="0" shrinkToFit="0" wrapText="1"/>
    </xf>
    <xf borderId="7" fillId="4" fontId="15" numFmtId="0" xfId="0" applyAlignment="1" applyBorder="1" applyFont="1">
      <alignment readingOrder="0" shrinkToFit="0" vertical="bottom" wrapText="1"/>
    </xf>
    <xf borderId="7" fillId="0" fontId="5" numFmtId="0" xfId="0" applyBorder="1" applyFont="1"/>
    <xf borderId="1" fillId="4" fontId="23" numFmtId="0" xfId="0" applyAlignment="1" applyBorder="1" applyFont="1">
      <alignment readingOrder="0" shrinkToFit="0" vertical="bottom" wrapText="1"/>
    </xf>
    <xf borderId="7" fillId="4" fontId="26" numFmtId="0" xfId="0" applyAlignment="1" applyBorder="1" applyFont="1">
      <alignment readingOrder="0" shrinkToFit="0" vertical="bottom" wrapText="1"/>
    </xf>
    <xf borderId="1" fillId="4" fontId="15" numFmtId="0" xfId="0" applyAlignment="1" applyBorder="1" applyFont="1">
      <alignment readingOrder="0" shrinkToFit="0" vertical="bottom" wrapText="1"/>
    </xf>
    <xf borderId="1" fillId="4" fontId="26" numFmtId="0" xfId="0" applyAlignment="1" applyBorder="1" applyFont="1">
      <alignment readingOrder="0" shrinkToFit="0" vertical="bottom" wrapText="1"/>
    </xf>
    <xf borderId="1" fillId="4" fontId="27" numFmtId="0" xfId="0" applyAlignment="1" applyBorder="1" applyFont="1">
      <alignment readingOrder="0" shrinkToFit="0" vertical="bottom" wrapText="1"/>
    </xf>
    <xf borderId="1" fillId="0" fontId="14" numFmtId="0" xfId="0" applyAlignment="1" applyBorder="1" applyFont="1">
      <alignment shrinkToFit="0" wrapText="1"/>
    </xf>
    <xf borderId="1" fillId="12" fontId="20" numFmtId="0" xfId="0" applyAlignment="1" applyBorder="1" applyFont="1">
      <alignment horizontal="left" readingOrder="0" shrinkToFit="0" wrapText="1"/>
    </xf>
    <xf borderId="1" fillId="4" fontId="28" numFmtId="0" xfId="0" applyAlignment="1" applyBorder="1" applyFont="1">
      <alignment readingOrder="0" shrinkToFit="0" wrapText="1"/>
    </xf>
    <xf borderId="1" fillId="0" fontId="5" numFmtId="0" xfId="0" applyAlignment="1" applyBorder="1" applyFont="1">
      <alignment readingOrder="0" shrinkToFit="0" wrapText="1"/>
    </xf>
    <xf borderId="1" fillId="4" fontId="29" numFmtId="0" xfId="0" applyAlignment="1" applyBorder="1" applyFont="1">
      <alignment readingOrder="0" shrinkToFit="0" wrapText="1"/>
    </xf>
    <xf borderId="1" fillId="4" fontId="30" numFmtId="0" xfId="0" applyAlignment="1" applyBorder="1" applyFont="1">
      <alignment readingOrder="0" vertical="bottom"/>
    </xf>
    <xf borderId="1" fillId="15" fontId="8" numFmtId="0" xfId="0" applyAlignment="1" applyBorder="1" applyFill="1" applyFont="1">
      <alignment horizontal="left" readingOrder="0"/>
    </xf>
    <xf borderId="8" fillId="4" fontId="30" numFmtId="0" xfId="0" applyAlignment="1" applyBorder="1" applyFont="1">
      <alignment readingOrder="0" vertical="bottom"/>
    </xf>
    <xf borderId="4" fillId="4" fontId="30" numFmtId="0" xfId="0" applyAlignment="1" applyBorder="1" applyFont="1">
      <alignment readingOrder="0" vertical="bottom"/>
    </xf>
    <xf borderId="0" fillId="15" fontId="8" numFmtId="0" xfId="0" applyAlignment="1" applyFont="1">
      <alignment horizontal="left" readingOrder="0"/>
    </xf>
    <xf borderId="7" fillId="4" fontId="31" numFmtId="0" xfId="0" applyAlignment="1" applyBorder="1" applyFont="1">
      <alignment readingOrder="0" shrinkToFit="0" vertical="bottom" wrapText="0"/>
    </xf>
    <xf borderId="1" fillId="4" fontId="30" numFmtId="0" xfId="0" applyAlignment="1" applyBorder="1" applyFont="1">
      <alignment readingOrder="0" shrinkToFit="0" vertical="bottom" wrapText="0"/>
    </xf>
    <xf borderId="7" fillId="4" fontId="30" numFmtId="0" xfId="0" applyAlignment="1" applyBorder="1" applyFont="1">
      <alignment readingOrder="0" shrinkToFit="0" vertical="bottom" wrapText="0"/>
    </xf>
    <xf borderId="1" fillId="4" fontId="31" numFmtId="0" xfId="0" applyAlignment="1" applyBorder="1" applyFont="1">
      <alignment readingOrder="0" shrinkToFit="0" vertical="bottom" wrapText="0"/>
    </xf>
    <xf borderId="0" fillId="0" fontId="5" numFmtId="0" xfId="0" applyAlignment="1" applyFont="1">
      <alignment readingOrder="0"/>
    </xf>
    <xf borderId="0" fillId="0" fontId="5" numFmtId="0" xfId="0" applyFont="1"/>
    <xf borderId="1" fillId="2" fontId="13" numFmtId="0" xfId="0" applyAlignment="1" applyBorder="1" applyFont="1">
      <alignment readingOrder="0" shrinkToFit="0" wrapText="1"/>
    </xf>
    <xf borderId="1" fillId="3" fontId="13" numFmtId="0" xfId="0" applyAlignment="1" applyBorder="1" applyFont="1">
      <alignment readingOrder="0"/>
    </xf>
    <xf borderId="0" fillId="0" fontId="13" numFmtId="0" xfId="0" applyFont="1"/>
    <xf borderId="0" fillId="0" fontId="4" numFmtId="0" xfId="0" applyFont="1"/>
    <xf borderId="0" fillId="0" fontId="4" numFmtId="0" xfId="0" applyAlignment="1" applyFont="1">
      <alignment readingOrder="0"/>
    </xf>
    <xf borderId="0" fillId="0" fontId="32"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4" fontId="31" numFmtId="0" xfId="0" applyAlignment="1" applyFont="1">
      <alignment horizontal="left" readingOrder="0"/>
    </xf>
    <xf borderId="0" fillId="0" fontId="4" numFmtId="0" xfId="0" applyAlignment="1" applyFont="1">
      <alignment shrinkToFit="0" wrapText="1"/>
    </xf>
    <xf borderId="0" fillId="10" fontId="31" numFmtId="0" xfId="0" applyAlignment="1" applyFont="1">
      <alignment horizontal="left" readingOrder="0"/>
    </xf>
    <xf borderId="0" fillId="16" fontId="4" numFmtId="0" xfId="0" applyAlignment="1" applyFill="1" applyFont="1">
      <alignment readingOrder="0"/>
    </xf>
    <xf borderId="0" fillId="0" fontId="4" numFmtId="0" xfId="0" applyAlignment="1" applyFont="1">
      <alignment horizontal="left" readingOrder="0" shrinkToFit="0" wrapText="1"/>
    </xf>
    <xf borderId="0" fillId="0" fontId="13" numFmtId="0" xfId="0" applyAlignment="1" applyFont="1">
      <alignment readingOrder="0" shrinkToFit="0" wrapText="1"/>
    </xf>
    <xf borderId="0" fillId="0" fontId="33" numFmtId="0" xfId="0" applyAlignment="1" applyFont="1">
      <alignment readingOrder="0" shrinkToFit="0" wrapText="1"/>
    </xf>
    <xf borderId="0" fillId="0" fontId="4" numFmtId="0" xfId="0" applyAlignment="1" applyFont="1">
      <alignment horizontal="center" readingOrder="0" shrinkToFit="0" vertical="center" wrapText="1"/>
    </xf>
    <xf borderId="0" fillId="0" fontId="13" numFmtId="0" xfId="0" applyAlignment="1" applyFont="1">
      <alignment readingOrder="0"/>
    </xf>
    <xf borderId="0" fillId="17" fontId="5" numFmtId="0" xfId="0" applyAlignment="1" applyFill="1" applyFont="1">
      <alignment readingOrder="0"/>
    </xf>
    <xf borderId="0" fillId="18" fontId="5" numFmtId="0" xfId="0" applyAlignment="1" applyFill="1" applyFont="1">
      <alignment readingOrder="0"/>
    </xf>
    <xf borderId="0" fillId="4" fontId="34" numFmtId="0" xfId="0" applyAlignment="1" applyFont="1">
      <alignment horizontal="left" readingOrder="0"/>
    </xf>
    <xf borderId="0" fillId="0" fontId="35" numFmtId="0" xfId="0" applyAlignment="1" applyFont="1">
      <alignment readingOrder="0"/>
    </xf>
    <xf borderId="0" fillId="0" fontId="3" numFmtId="0" xfId="0" applyAlignment="1" applyFont="1">
      <alignment horizontal="right" readingOrder="0" shrinkToFit="0" wrapText="1"/>
    </xf>
    <xf borderId="0" fillId="0" fontId="3" numFmtId="0" xfId="0" applyAlignment="1" applyFont="1">
      <alignment shrinkToFit="0" wrapText="1"/>
    </xf>
    <xf borderId="1" fillId="2" fontId="13" numFmtId="0" xfId="0" applyAlignment="1" applyBorder="1" applyFont="1">
      <alignment readingOrder="0" shrinkToFit="0" vertical="center" wrapText="1"/>
    </xf>
    <xf borderId="1" fillId="2" fontId="11" numFmtId="0" xfId="0" applyAlignment="1" applyBorder="1" applyFont="1">
      <alignment readingOrder="0" shrinkToFit="0" wrapText="1"/>
    </xf>
    <xf borderId="1" fillId="3" fontId="1" numFmtId="0" xfId="0" applyAlignment="1" applyBorder="1" applyFont="1">
      <alignment readingOrder="0" shrinkToFit="0" wrapText="1"/>
    </xf>
    <xf borderId="0" fillId="0" fontId="1" numFmtId="0" xfId="0" applyAlignment="1" applyFont="1">
      <alignment shrinkToFit="0" wrapText="1"/>
    </xf>
    <xf borderId="2" fillId="0" fontId="13" numFmtId="0" xfId="0" applyAlignment="1" applyBorder="1" applyFont="1">
      <alignment readingOrder="0" shrinkToFit="0" vertical="center" wrapText="1"/>
    </xf>
    <xf borderId="0" fillId="4" fontId="24" numFmtId="0" xfId="0" applyAlignment="1" applyFont="1">
      <alignment horizontal="left" readingOrder="0" shrinkToFit="0" wrapText="1"/>
    </xf>
    <xf borderId="1" fillId="0" fontId="3" numFmtId="0" xfId="0" applyAlignment="1" applyBorder="1" applyFont="1">
      <alignment shrinkToFit="0" wrapText="1"/>
    </xf>
    <xf borderId="0" fillId="15" fontId="24" numFmtId="0" xfId="0" applyAlignment="1" applyFont="1">
      <alignment horizontal="left" readingOrder="0" shrinkToFit="0" wrapText="1"/>
    </xf>
    <xf borderId="0" fillId="5" fontId="24" numFmtId="0" xfId="0" applyAlignment="1" applyFont="1">
      <alignment horizontal="left" readingOrder="0" shrinkToFit="0" wrapText="1"/>
    </xf>
    <xf borderId="1" fillId="0" fontId="21" numFmtId="0" xfId="0" applyAlignment="1" applyBorder="1" applyFont="1">
      <alignment horizontal="left" readingOrder="0" shrinkToFit="0" wrapText="1"/>
    </xf>
    <xf borderId="1" fillId="0" fontId="14" numFmtId="0" xfId="0" applyAlignment="1" applyBorder="1" applyFont="1">
      <alignment readingOrder="0" shrinkToFit="0" wrapText="1"/>
    </xf>
    <xf borderId="3" fillId="0" fontId="13" numFmtId="0" xfId="0" applyAlignment="1" applyBorder="1" applyFont="1">
      <alignment readingOrder="0" shrinkToFit="0" vertical="center" wrapText="1"/>
    </xf>
    <xf borderId="3" fillId="0" fontId="13" numFmtId="0" xfId="0" applyAlignment="1" applyBorder="1" applyFont="1">
      <alignment horizontal="center" readingOrder="0" shrinkToFit="0" vertical="center" wrapText="1"/>
    </xf>
    <xf borderId="0" fillId="0" fontId="21" numFmtId="0" xfId="0" applyAlignment="1" applyFont="1">
      <alignment horizontal="left" readingOrder="0" shrinkToFit="0" wrapText="1"/>
    </xf>
    <xf borderId="0" fillId="0" fontId="24" numFmtId="0" xfId="0" applyAlignment="1" applyFont="1">
      <alignment horizontal="left" readingOrder="0" shrinkToFit="0" wrapText="1"/>
    </xf>
    <xf borderId="4" fillId="0" fontId="13" numFmtId="0" xfId="0" applyAlignment="1" applyBorder="1" applyFont="1">
      <alignment readingOrder="0" shrinkToFit="0" vertical="center" wrapText="1"/>
    </xf>
    <xf borderId="1" fillId="5" fontId="14" numFmtId="0" xfId="0" applyAlignment="1" applyBorder="1" applyFont="1">
      <alignment readingOrder="0" shrinkToFit="0" wrapText="1"/>
    </xf>
    <xf borderId="1" fillId="0" fontId="13" numFmtId="0" xfId="0" applyAlignment="1" applyBorder="1" applyFont="1">
      <alignment readingOrder="0" shrinkToFit="0" vertical="center" wrapText="1"/>
    </xf>
    <xf borderId="1" fillId="0" fontId="14" numFmtId="0" xfId="0" applyAlignment="1" applyBorder="1" applyFont="1">
      <alignment readingOrder="0" shrinkToFit="0" wrapText="1"/>
    </xf>
    <xf borderId="0" fillId="4" fontId="26" numFmtId="0" xfId="0" applyAlignment="1" applyFont="1">
      <alignment horizontal="left" readingOrder="0" shrinkToFit="0" wrapText="1"/>
    </xf>
    <xf borderId="1" fillId="10" fontId="3" numFmtId="0" xfId="0" applyAlignment="1" applyBorder="1" applyFont="1">
      <alignment readingOrder="0" shrinkToFit="0" wrapText="1"/>
    </xf>
    <xf borderId="0" fillId="0" fontId="14" numFmtId="0" xfId="0" applyAlignment="1" applyFont="1">
      <alignment readingOrder="0" shrinkToFit="0" wrapText="1"/>
    </xf>
    <xf borderId="0" fillId="0" fontId="36" numFmtId="0" xfId="0" applyAlignment="1" applyFont="1">
      <alignment readingOrder="0" shrinkToFit="0" wrapText="1"/>
    </xf>
    <xf borderId="0" fillId="0" fontId="37" numFmtId="0" xfId="0" applyAlignment="1" applyFont="1">
      <alignment readingOrder="0" shrinkToFit="0" wrapText="1"/>
    </xf>
    <xf borderId="1" fillId="0" fontId="38" numFmtId="0" xfId="0" applyAlignment="1" applyBorder="1" applyFont="1">
      <alignment readingOrder="0" shrinkToFit="0" wrapText="1"/>
    </xf>
    <xf borderId="1" fillId="0" fontId="39" numFmtId="0" xfId="0" applyAlignment="1" applyBorder="1" applyFont="1">
      <alignment readingOrder="0" shrinkToFit="0" wrapText="1"/>
    </xf>
    <xf borderId="1" fillId="10" fontId="14" numFmtId="0" xfId="0" applyAlignment="1" applyBorder="1" applyFont="1">
      <alignment readingOrder="0" shrinkToFit="0" wrapText="1"/>
    </xf>
    <xf borderId="1" fillId="0" fontId="11" numFmtId="0" xfId="0" applyAlignment="1" applyBorder="1" applyFont="1">
      <alignment readingOrder="0" shrinkToFit="0" wrapText="1"/>
    </xf>
    <xf borderId="1" fillId="0" fontId="40" numFmtId="0" xfId="0" applyAlignment="1" applyBorder="1" applyFont="1">
      <alignment readingOrder="0" shrinkToFit="0" wrapText="1"/>
    </xf>
    <xf borderId="0" fillId="0" fontId="13" numFmtId="0" xfId="0" applyAlignment="1" applyFont="1">
      <alignment shrinkToFit="0" vertical="center" wrapText="1"/>
    </xf>
    <xf borderId="0" fillId="0" fontId="11" numFmtId="0" xfId="0" applyAlignment="1" applyFont="1">
      <alignment shrinkToFit="0" wrapText="1"/>
    </xf>
    <xf borderId="1" fillId="19" fontId="11" numFmtId="0" xfId="0" applyAlignment="1" applyBorder="1" applyFill="1" applyFont="1">
      <alignment readingOrder="0" shrinkToFit="0" wrapText="1"/>
    </xf>
    <xf borderId="1" fillId="19" fontId="41" numFmtId="0" xfId="0" applyAlignment="1" applyBorder="1" applyFont="1">
      <alignment readingOrder="0" shrinkToFit="0" wrapText="1"/>
    </xf>
    <xf borderId="1" fillId="19" fontId="13" numFmtId="0" xfId="0" applyAlignment="1" applyBorder="1" applyFont="1">
      <alignment shrinkToFit="0" vertical="center" wrapText="1"/>
    </xf>
    <xf borderId="1" fillId="19" fontId="42" numFmtId="0" xfId="0" applyAlignment="1" applyBorder="1" applyFont="1">
      <alignment readingOrder="0" shrinkToFit="0" wrapText="1"/>
    </xf>
    <xf borderId="1" fillId="0" fontId="15" numFmtId="0" xfId="0" applyAlignment="1" applyBorder="1" applyFont="1">
      <alignment horizontal="left" readingOrder="0" shrinkToFit="0" wrapText="1"/>
    </xf>
    <xf borderId="5" fillId="0" fontId="17" numFmtId="0" xfId="0" applyAlignment="1" applyBorder="1" applyFont="1">
      <alignment vertical="bottom"/>
    </xf>
    <xf borderId="5" fillId="0" fontId="43" numFmtId="0" xfId="0" applyAlignment="1" applyBorder="1" applyFont="1">
      <alignment shrinkToFit="0" wrapText="1"/>
    </xf>
    <xf borderId="0" fillId="0" fontId="17" numFmtId="0" xfId="0" applyAlignment="1" applyFont="1">
      <alignment vertical="bottom"/>
    </xf>
    <xf borderId="5" fillId="0" fontId="44" numFmtId="0" xfId="0" applyAlignment="1" applyBorder="1" applyFont="1">
      <alignment shrinkToFit="0" vertical="bottom" wrapText="1"/>
    </xf>
    <xf borderId="1" fillId="0" fontId="11" numFmtId="0" xfId="0" applyAlignment="1" applyBorder="1" applyFont="1">
      <alignment shrinkToFit="0" wrapText="1"/>
    </xf>
    <xf borderId="1" fillId="0" fontId="13" numFmtId="0" xfId="0" applyAlignment="1" applyBorder="1" applyFont="1">
      <alignment shrinkToFit="0" vertical="center" wrapText="1"/>
    </xf>
    <xf borderId="1" fillId="20" fontId="14" numFmtId="0" xfId="0" applyAlignment="1" applyBorder="1" applyFill="1" applyFont="1">
      <alignment readingOrder="0" shrinkToFit="0" wrapText="1"/>
    </xf>
    <xf borderId="1" fillId="0" fontId="22" numFmtId="0" xfId="0" applyAlignment="1" applyBorder="1" applyFont="1">
      <alignment readingOrder="0" shrinkToFit="0" wrapText="1"/>
    </xf>
    <xf borderId="5" fillId="0" fontId="15" numFmtId="0" xfId="0" applyAlignment="1" applyBorder="1" applyFont="1">
      <alignment readingOrder="0" shrinkToFit="0" vertical="bottom" wrapText="1"/>
    </xf>
    <xf borderId="5" fillId="0" fontId="17" numFmtId="0" xfId="0" applyAlignment="1" applyBorder="1" applyFont="1">
      <alignment readingOrder="0" vertical="bottom"/>
    </xf>
    <xf borderId="5" fillId="0" fontId="17" numFmtId="0" xfId="0" applyBorder="1" applyFont="1"/>
    <xf borderId="5" fillId="0" fontId="30" numFmtId="0" xfId="0" applyAlignment="1" applyBorder="1" applyFont="1">
      <alignment shrinkToFit="0" vertical="bottom" wrapText="1"/>
    </xf>
    <xf borderId="0" fillId="4" fontId="15" numFmtId="0" xfId="0" applyAlignment="1" applyFont="1">
      <alignment horizontal="left" readingOrder="0" shrinkToFit="0" wrapText="1"/>
    </xf>
    <xf borderId="0" fillId="4" fontId="14" numFmtId="0" xfId="0" applyAlignment="1" applyFont="1">
      <alignment readingOrder="0" shrinkToFit="0" wrapText="1"/>
    </xf>
    <xf borderId="1" fillId="4" fontId="21" numFmtId="0" xfId="0" applyAlignment="1" applyBorder="1" applyFont="1">
      <alignment horizontal="left" readingOrder="0" shrinkToFit="0" wrapText="1"/>
    </xf>
    <xf borderId="1" fillId="15" fontId="21" numFmtId="0" xfId="0" applyAlignment="1" applyBorder="1" applyFont="1">
      <alignment horizontal="left" readingOrder="0" shrinkToFit="0" wrapText="1"/>
    </xf>
    <xf borderId="0" fillId="21" fontId="13" numFmtId="0" xfId="0" applyAlignment="1" applyFill="1" applyFont="1">
      <alignment readingOrder="0" shrinkToFit="0" wrapText="1"/>
    </xf>
    <xf borderId="0" fillId="21" fontId="45" numFmtId="0" xfId="0" applyAlignment="1" applyFont="1">
      <alignment readingOrder="0" shrinkToFit="0" wrapText="1"/>
    </xf>
    <xf borderId="0" fillId="21" fontId="13" numFmtId="0" xfId="0" applyAlignment="1" applyFont="1">
      <alignment shrinkToFit="0" vertical="center" wrapText="1"/>
    </xf>
    <xf borderId="0" fillId="21" fontId="11" numFmtId="0" xfId="0" applyAlignment="1" applyFont="1">
      <alignment readingOrder="0" shrinkToFit="0" wrapText="1"/>
    </xf>
    <xf borderId="0" fillId="21" fontId="13" numFmtId="0" xfId="0" applyAlignment="1" applyFont="1">
      <alignment shrinkToFit="0" wrapText="1"/>
    </xf>
    <xf borderId="0" fillId="0" fontId="13" numFmtId="0" xfId="0" applyAlignment="1" applyFont="1">
      <alignment shrinkToFit="0" wrapText="1"/>
    </xf>
    <xf borderId="1" fillId="4" fontId="46" numFmtId="0" xfId="0" applyAlignment="1" applyBorder="1" applyFont="1">
      <alignment horizontal="left" readingOrder="0" shrinkToFit="0" wrapText="1"/>
    </xf>
    <xf borderId="1" fillId="4" fontId="47" numFmtId="0" xfId="0" applyAlignment="1" applyBorder="1" applyFont="1">
      <alignment horizontal="left" readingOrder="0" shrinkToFit="0" wrapText="1"/>
    </xf>
    <xf borderId="1" fillId="15" fontId="14" numFmtId="0" xfId="0" applyAlignment="1" applyBorder="1" applyFont="1">
      <alignment readingOrder="0" shrinkToFit="0" wrapText="1"/>
    </xf>
    <xf borderId="1" fillId="4" fontId="26" numFmtId="0" xfId="0" applyAlignment="1" applyBorder="1" applyFont="1">
      <alignment horizontal="left" readingOrder="0" shrinkToFit="0" wrapText="1"/>
    </xf>
    <xf borderId="1" fillId="20" fontId="48" numFmtId="0" xfId="0" applyAlignment="1" applyBorder="1" applyFont="1">
      <alignment horizontal="left" readingOrder="0" shrinkToFit="0" wrapText="1"/>
    </xf>
    <xf borderId="1" fillId="20" fontId="49" numFmtId="0" xfId="0" applyAlignment="1" applyBorder="1" applyFont="1">
      <alignment horizontal="left" readingOrder="0" shrinkToFit="0" wrapText="1"/>
    </xf>
    <xf borderId="1" fillId="21" fontId="13" numFmtId="0" xfId="0" applyAlignment="1" applyBorder="1" applyFont="1">
      <alignment readingOrder="0" shrinkToFit="0" wrapText="1"/>
    </xf>
    <xf borderId="1" fillId="21" fontId="50" numFmtId="0" xfId="0" applyAlignment="1" applyBorder="1" applyFont="1">
      <alignment readingOrder="0" shrinkToFit="0" wrapText="1"/>
    </xf>
    <xf borderId="1" fillId="21" fontId="13" numFmtId="0" xfId="0" applyAlignment="1" applyBorder="1" applyFont="1">
      <alignment shrinkToFit="0" vertical="center" wrapText="1"/>
    </xf>
    <xf borderId="1" fillId="21" fontId="51" numFmtId="0" xfId="0" applyAlignment="1" applyBorder="1" applyFont="1">
      <alignment readingOrder="0"/>
    </xf>
    <xf borderId="1" fillId="21" fontId="13" numFmtId="0" xfId="0" applyAlignment="1" applyBorder="1" applyFont="1">
      <alignment shrinkToFit="0" wrapText="1"/>
    </xf>
    <xf borderId="1" fillId="0" fontId="52" numFmtId="0" xfId="0" applyAlignment="1" applyBorder="1" applyFont="1">
      <alignment readingOrder="0"/>
    </xf>
    <xf borderId="1" fillId="4" fontId="22" numFmtId="0" xfId="0" applyAlignment="1" applyBorder="1" applyFont="1">
      <alignment readingOrder="0"/>
    </xf>
    <xf borderId="1" fillId="21" fontId="53" numFmtId="0" xfId="0" applyAlignment="1" applyBorder="1" applyFont="1">
      <alignment readingOrder="0" shrinkToFit="0" wrapText="1"/>
    </xf>
    <xf borderId="1" fillId="21" fontId="54" numFmtId="0" xfId="0" applyAlignment="1" applyBorder="1" applyFont="1">
      <alignment readingOrder="0"/>
    </xf>
    <xf borderId="1" fillId="0" fontId="14" numFmtId="0" xfId="0" applyAlignment="1" applyBorder="1" applyFont="1">
      <alignment readingOrder="0"/>
    </xf>
    <xf borderId="1" fillId="21" fontId="55" numFmtId="0" xfId="0" applyAlignment="1" applyBorder="1" applyFont="1">
      <alignment readingOrder="0" shrinkToFit="0" wrapText="1"/>
    </xf>
    <xf borderId="1" fillId="21" fontId="56" numFmtId="0" xfId="0" applyAlignment="1" applyBorder="1" applyFont="1">
      <alignment readingOrder="0" shrinkToFit="0" wrapText="1"/>
    </xf>
    <xf borderId="1" fillId="0" fontId="57" numFmtId="0" xfId="0" applyAlignment="1" applyBorder="1" applyFont="1">
      <alignment readingOrder="0"/>
    </xf>
    <xf borderId="1" fillId="22" fontId="58" numFmtId="0" xfId="0" applyAlignment="1" applyBorder="1" applyFill="1" applyFont="1">
      <alignment horizontal="left" readingOrder="0" shrinkToFit="0" wrapText="1"/>
    </xf>
    <xf borderId="1" fillId="0" fontId="59" numFmtId="0" xfId="0" applyAlignment="1" applyBorder="1" applyFont="1">
      <alignment readingOrder="0" shrinkToFit="0" wrapText="1"/>
    </xf>
    <xf borderId="1" fillId="0" fontId="60" numFmtId="0" xfId="0" applyAlignment="1" applyBorder="1" applyFont="1">
      <alignment readingOrder="0" shrinkToFit="0" wrapText="1"/>
    </xf>
    <xf borderId="1" fillId="0" fontId="5" numFmtId="0" xfId="0" applyAlignment="1" applyBorder="1" applyFont="1">
      <alignment shrinkToFit="0" wrapText="1"/>
    </xf>
    <xf borderId="1" fillId="0" fontId="57" numFmtId="0" xfId="0" applyAlignment="1" applyBorder="1" applyFont="1">
      <alignment shrinkToFit="0" wrapText="1"/>
    </xf>
    <xf borderId="2" fillId="0" fontId="61" numFmtId="0" xfId="0" applyAlignment="1" applyBorder="1" applyFont="1">
      <alignment readingOrder="0" shrinkToFit="0" wrapText="1"/>
    </xf>
    <xf borderId="2" fillId="0" fontId="60" numFmtId="0" xfId="0" applyAlignment="1" applyBorder="1" applyFont="1">
      <alignment readingOrder="0" shrinkToFit="0" vertical="center" wrapText="1"/>
    </xf>
    <xf borderId="9" fillId="0" fontId="62" numFmtId="0" xfId="0" applyAlignment="1" applyBorder="1" applyFont="1">
      <alignment horizontal="center" readingOrder="0" shrinkToFit="0" vertical="center" wrapText="1"/>
    </xf>
    <xf borderId="0" fillId="0" fontId="22" numFmtId="0" xfId="0" applyAlignment="1" applyFont="1">
      <alignment readingOrder="0" shrinkToFit="0" wrapText="1"/>
    </xf>
    <xf borderId="9" fillId="0" fontId="6" numFmtId="0" xfId="0" applyBorder="1" applyFont="1"/>
    <xf borderId="7" fillId="0" fontId="6" numFmtId="0" xfId="0" applyBorder="1" applyFont="1"/>
    <xf borderId="2" fillId="0" fontId="63" numFmtId="0" xfId="0" applyAlignment="1" applyBorder="1" applyFont="1">
      <alignment readingOrder="0" shrinkToFit="0" vertical="center" wrapText="1"/>
    </xf>
    <xf borderId="1" fillId="0" fontId="60" numFmtId="0" xfId="0" applyAlignment="1" applyBorder="1" applyFont="1">
      <alignment readingOrder="0" shrinkToFit="0" wrapText="1"/>
    </xf>
    <xf borderId="0" fillId="0" fontId="5" numFmtId="0" xfId="0" applyAlignment="1" applyFont="1">
      <alignment shrinkToFit="0" wrapText="1"/>
    </xf>
    <xf borderId="0" fillId="0" fontId="14" numFmtId="0" xfId="0" applyAlignment="1" applyFont="1">
      <alignment shrinkToFit="0" wrapText="1"/>
    </xf>
    <xf borderId="1" fillId="0" fontId="64" numFmtId="0" xfId="0" applyAlignment="1" applyBorder="1" applyFont="1">
      <alignment readingOrder="0"/>
    </xf>
    <xf borderId="1" fillId="4" fontId="65" numFmtId="0" xfId="0" applyAlignment="1" applyBorder="1" applyFont="1">
      <alignment readingOrder="0"/>
    </xf>
    <xf borderId="1" fillId="0" fontId="66" numFmtId="0" xfId="0" applyAlignment="1" applyBorder="1" applyFont="1">
      <alignment readingOrder="0" shrinkToFit="0" wrapText="1"/>
    </xf>
    <xf borderId="1" fillId="0" fontId="67" numFmtId="0" xfId="0" applyAlignment="1" applyBorder="1" applyFont="1">
      <alignment readingOrder="0" shrinkToFit="0" vertical="bottom" wrapText="1"/>
    </xf>
    <xf borderId="0" fillId="4" fontId="68" numFmtId="0" xfId="0" applyAlignment="1" applyFont="1">
      <alignment horizontal="left" readingOrder="0"/>
    </xf>
    <xf borderId="1" fillId="0" fontId="67" numFmtId="0" xfId="0" applyAlignment="1" applyBorder="1" applyFont="1">
      <alignment shrinkToFit="0" vertical="bottom" wrapText="1"/>
    </xf>
    <xf borderId="1" fillId="4" fontId="69" numFmtId="0" xfId="0" applyAlignment="1" applyBorder="1" applyFont="1">
      <alignment readingOrder="0"/>
    </xf>
    <xf borderId="1" fillId="4" fontId="70" numFmtId="0" xfId="0" applyAlignment="1" applyBorder="1" applyFont="1">
      <alignment readingOrder="0"/>
    </xf>
    <xf borderId="1" fillId="4" fontId="69" numFmtId="0" xfId="0" applyAlignment="1" applyBorder="1" applyFont="1">
      <alignment readingOrder="0" shrinkToFit="0" wrapText="1"/>
    </xf>
    <xf borderId="1" fillId="0" fontId="44" numFmtId="0" xfId="0" applyAlignment="1" applyBorder="1" applyFont="1">
      <alignment readingOrder="0" shrinkToFit="0" vertical="bottom" wrapText="1"/>
    </xf>
    <xf borderId="1" fillId="4" fontId="71" numFmtId="0" xfId="0" applyAlignment="1" applyBorder="1" applyFont="1">
      <alignment readingOrder="0" shrinkToFit="0" wrapText="1"/>
    </xf>
    <xf borderId="1" fillId="0" fontId="17" numFmtId="0" xfId="0" applyAlignment="1" applyBorder="1" applyFont="1">
      <alignment shrinkToFit="0" vertical="bottom" wrapText="1"/>
    </xf>
    <xf borderId="1" fillId="0" fontId="4" numFmtId="0" xfId="0" applyAlignment="1" applyBorder="1" applyFont="1">
      <alignment shrinkToFit="0" wrapText="1"/>
    </xf>
    <xf borderId="1" fillId="4" fontId="72" numFmtId="0" xfId="0" applyAlignment="1" applyBorder="1" applyFont="1">
      <alignment readingOrder="0" shrinkToFit="0" wrapText="1"/>
    </xf>
    <xf borderId="1" fillId="6" fontId="11" numFmtId="0" xfId="0" applyAlignment="1" applyBorder="1" applyFont="1">
      <alignment readingOrder="0"/>
    </xf>
    <xf borderId="1" fillId="4" fontId="5" numFmtId="0" xfId="0" applyAlignment="1" applyBorder="1" applyFont="1">
      <alignment readingOrder="0" shrinkToFit="0" wrapText="1"/>
    </xf>
    <xf borderId="1" fillId="4" fontId="38" numFmtId="0" xfId="0" applyAlignment="1" applyBorder="1" applyFont="1">
      <alignment readingOrder="0" shrinkToFit="0" wrapText="1"/>
    </xf>
    <xf borderId="1" fillId="4" fontId="11" numFmtId="0" xfId="0" applyAlignment="1" applyBorder="1" applyFont="1">
      <alignment readingOrder="0"/>
    </xf>
    <xf borderId="1" fillId="4" fontId="11" numFmtId="0" xfId="0" applyAlignment="1" applyBorder="1" applyFont="1">
      <alignment readingOrder="0"/>
    </xf>
    <xf borderId="1" fillId="6" fontId="11" numFmtId="0" xfId="0" applyAlignment="1" applyBorder="1" applyFont="1">
      <alignment readingOrder="0"/>
    </xf>
    <xf borderId="1" fillId="0" fontId="64" numFmtId="0" xfId="0" applyAlignment="1" applyBorder="1" applyFont="1">
      <alignment readingOrder="0" shrinkToFit="0" vertical="center" wrapText="1"/>
    </xf>
    <xf borderId="2" fillId="0" fontId="64" numFmtId="0" xfId="0" applyAlignment="1" applyBorder="1" applyFont="1">
      <alignment readingOrder="0" shrinkToFit="0" vertical="center" wrapText="1"/>
    </xf>
    <xf borderId="1" fillId="0" fontId="49" numFmtId="0" xfId="0" applyAlignment="1" applyBorder="1" applyFont="1">
      <alignment readingOrder="0" shrinkToFit="0" wrapText="1"/>
    </xf>
    <xf borderId="1" fillId="4" fontId="73" numFmtId="0" xfId="0" applyAlignment="1" applyBorder="1" applyFont="1">
      <alignment horizontal="left" readingOrder="0"/>
    </xf>
    <xf borderId="1" fillId="23" fontId="14" numFmtId="0" xfId="0" applyAlignment="1" applyBorder="1" applyFill="1" applyFont="1">
      <alignment readingOrder="0" shrinkToFit="0" wrapText="1"/>
    </xf>
    <xf borderId="1" fillId="24" fontId="14" numFmtId="0" xfId="0" applyAlignment="1" applyBorder="1" applyFill="1" applyFont="1">
      <alignment readingOrder="0" shrinkToFit="0" wrapText="1"/>
    </xf>
    <xf borderId="2" fillId="0" fontId="14" numFmtId="0" xfId="0" applyAlignment="1" applyBorder="1" applyFont="1">
      <alignment readingOrder="0" shrinkToFit="0" wrapText="1"/>
    </xf>
    <xf borderId="1" fillId="7" fontId="11" numFmtId="0" xfId="0" applyAlignment="1" applyBorder="1" applyFont="1">
      <alignment readingOrder="0"/>
    </xf>
    <xf borderId="2" fillId="0" fontId="5" numFmtId="0" xfId="0" applyAlignment="1" applyBorder="1" applyFont="1">
      <alignment readingOrder="0" shrinkToFit="0" wrapText="1"/>
    </xf>
    <xf borderId="1" fillId="4" fontId="49" numFmtId="0" xfId="0" applyAlignment="1" applyBorder="1" applyFont="1">
      <alignment readingOrder="0" shrinkToFit="0" wrapText="1"/>
    </xf>
    <xf borderId="1" fillId="8" fontId="14" numFmtId="0" xfId="0" applyAlignment="1" applyBorder="1" applyFont="1">
      <alignment readingOrder="0" shrinkToFit="0" wrapText="1"/>
    </xf>
    <xf borderId="2" fillId="0" fontId="5" numFmtId="0" xfId="0" applyBorder="1" applyFont="1"/>
    <xf borderId="1" fillId="6" fontId="74" numFmtId="0" xfId="0" applyAlignment="1" applyBorder="1" applyFont="1">
      <alignment readingOrder="0" shrinkToFit="0" wrapText="1"/>
    </xf>
    <xf borderId="1" fillId="4" fontId="11" numFmtId="0" xfId="0" applyAlignment="1" applyBorder="1" applyFont="1">
      <alignment readingOrder="0"/>
    </xf>
    <xf borderId="1" fillId="0" fontId="75" numFmtId="0" xfId="0" applyAlignment="1" applyBorder="1" applyFont="1">
      <alignment readingOrder="0"/>
    </xf>
    <xf borderId="1" fillId="4" fontId="57" numFmtId="0" xfId="0" applyAlignment="1" applyBorder="1" applyFont="1">
      <alignment readingOrder="0" shrinkToFit="0" wrapText="1"/>
    </xf>
    <xf borderId="1" fillId="4" fontId="4" numFmtId="0" xfId="0" applyAlignment="1" applyBorder="1" applyFont="1">
      <alignment readingOrder="0"/>
    </xf>
    <xf borderId="2" fillId="4" fontId="76" numFmtId="0" xfId="0" applyAlignment="1" applyBorder="1" applyFont="1">
      <alignment readingOrder="0" shrinkToFit="0" wrapText="1"/>
    </xf>
    <xf borderId="1" fillId="4" fontId="77" numFmtId="0" xfId="0" applyAlignment="1" applyBorder="1" applyFont="1">
      <alignment readingOrder="0" shrinkToFit="0" wrapText="1"/>
    </xf>
    <xf borderId="1" fillId="4" fontId="77" numFmtId="0" xfId="0" applyAlignment="1" applyBorder="1" applyFont="1">
      <alignment readingOrder="0" shrinkToFit="0" wrapText="1"/>
    </xf>
    <xf borderId="1" fillId="4" fontId="4" numFmtId="0" xfId="0" applyAlignment="1" applyBorder="1" applyFont="1">
      <alignment readingOrder="0" shrinkToFit="0" wrapText="1"/>
    </xf>
    <xf borderId="2" fillId="0" fontId="78" numFmtId="0" xfId="0" applyAlignment="1" applyBorder="1" applyFont="1">
      <alignment readingOrder="0"/>
    </xf>
    <xf borderId="1" fillId="4" fontId="4" numFmtId="0" xfId="0" applyAlignment="1" applyBorder="1" applyFont="1">
      <alignment readingOrder="0"/>
    </xf>
    <xf borderId="1" fillId="4" fontId="57" numFmtId="0" xfId="0" applyAlignment="1" applyBorder="1" applyFont="1">
      <alignment readingOrder="0" shrinkToFit="0" wrapText="1"/>
    </xf>
    <xf borderId="1" fillId="4" fontId="66" numFmtId="0" xfId="0" applyAlignment="1" applyBorder="1" applyFont="1">
      <alignment readingOrder="0"/>
    </xf>
    <xf borderId="1" fillId="4" fontId="66" numFmtId="0" xfId="0" applyAlignment="1" applyBorder="1" applyFont="1">
      <alignment readingOrder="0"/>
    </xf>
    <xf borderId="1" fillId="11" fontId="66" numFmtId="0" xfId="0" applyAlignment="1" applyBorder="1" applyFont="1">
      <alignment readingOrder="0"/>
    </xf>
    <xf borderId="1" fillId="19" fontId="66" numFmtId="0" xfId="0" applyAlignment="1" applyBorder="1" applyFont="1">
      <alignment readingOrder="0"/>
    </xf>
    <xf borderId="1" fillId="4" fontId="79" numFmtId="0" xfId="0" applyAlignment="1" applyBorder="1" applyFont="1">
      <alignment readingOrder="0"/>
    </xf>
    <xf borderId="1" fillId="4" fontId="4" numFmtId="0" xfId="0" applyAlignment="1" applyBorder="1" applyFont="1">
      <alignment readingOrder="0" shrinkToFit="0" wrapText="1"/>
    </xf>
    <xf borderId="1" fillId="4" fontId="80" numFmtId="0" xfId="0" applyAlignment="1" applyBorder="1" applyFont="1">
      <alignment readingOrder="0"/>
    </xf>
    <xf borderId="0" fillId="4" fontId="70" numFmtId="0" xfId="0" applyAlignment="1" applyFont="1">
      <alignment readingOrder="0"/>
    </xf>
    <xf borderId="0" fillId="4" fontId="80" numFmtId="0" xfId="0" applyAlignment="1" applyFont="1">
      <alignment readingOrder="0"/>
    </xf>
    <xf borderId="1" fillId="4" fontId="80" numFmtId="0" xfId="0" applyAlignment="1" applyBorder="1" applyFont="1">
      <alignment readingOrder="0"/>
    </xf>
    <xf borderId="1" fillId="4" fontId="81" numFmtId="0" xfId="0" applyAlignment="1" applyBorder="1" applyFont="1">
      <alignment readingOrder="0" shrinkToFit="0" wrapText="1"/>
    </xf>
    <xf borderId="1" fillId="4" fontId="81" numFmtId="0" xfId="0" applyAlignment="1" applyBorder="1" applyFont="1">
      <alignment readingOrder="0" shrinkToFit="0" wrapText="1"/>
    </xf>
    <xf borderId="1" fillId="8" fontId="57" numFmtId="0" xfId="0" applyAlignment="1" applyBorder="1" applyFont="1">
      <alignment readingOrder="0" shrinkToFit="0" wrapText="1"/>
    </xf>
    <xf borderId="1" fillId="0" fontId="13" numFmtId="0" xfId="0" applyAlignment="1" applyBorder="1" applyFont="1">
      <alignment readingOrder="0"/>
    </xf>
    <xf borderId="1" fillId="4" fontId="66" numFmtId="0" xfId="0" applyAlignment="1" applyBorder="1" applyFont="1">
      <alignment readingOrder="0" shrinkToFit="0" wrapText="1"/>
    </xf>
    <xf borderId="7" fillId="4" fontId="17" numFmtId="0" xfId="0" applyAlignment="1" applyBorder="1" applyFont="1">
      <alignment vertical="bottom"/>
    </xf>
    <xf borderId="5" fillId="4" fontId="19" numFmtId="0" xfId="0" applyAlignment="1" applyBorder="1" applyFont="1">
      <alignment readingOrder="0" vertical="bottom"/>
    </xf>
    <xf borderId="0" fillId="4" fontId="17" numFmtId="0" xfId="0" applyAlignment="1" applyFont="1">
      <alignment vertical="bottom"/>
    </xf>
    <xf borderId="7" fillId="0" fontId="5" numFmtId="0" xfId="0" applyAlignment="1" applyBorder="1" applyFont="1">
      <alignment readingOrder="0"/>
    </xf>
    <xf borderId="5" fillId="8" fontId="19" numFmtId="0" xfId="0" applyAlignment="1" applyBorder="1" applyFont="1">
      <alignment readingOrder="0" vertical="bottom"/>
    </xf>
    <xf borderId="0" fillId="8" fontId="17" numFmtId="0" xfId="0" applyAlignment="1" applyFont="1">
      <alignment readingOrder="0" vertical="bottom"/>
    </xf>
    <xf borderId="1" fillId="4" fontId="19" numFmtId="0" xfId="0" applyAlignment="1" applyBorder="1" applyFont="1">
      <alignment readingOrder="0" vertical="bottom"/>
    </xf>
    <xf borderId="1" fillId="4" fontId="82" numFmtId="0" xfId="0" applyAlignment="1" applyBorder="1" applyFont="1">
      <alignment readingOrder="0" shrinkToFit="0" vertical="bottom" wrapText="1"/>
    </xf>
    <xf borderId="1" fillId="4" fontId="19" numFmtId="0" xfId="0" applyAlignment="1" applyBorder="1" applyFont="1">
      <alignment readingOrder="0" shrinkToFit="0" vertical="bottom" wrapText="1"/>
    </xf>
    <xf borderId="1" fillId="4" fontId="73" numFmtId="0" xfId="0" applyAlignment="1" applyBorder="1" applyFont="1">
      <alignment readingOrder="0" shrinkToFit="0" vertical="bottom" wrapText="1"/>
    </xf>
    <xf borderId="1" fillId="4" fontId="73" numFmtId="0" xfId="0" applyAlignment="1" applyBorder="1" applyFont="1">
      <alignment readingOrder="0" shrinkToFit="0" vertical="bottom" wrapText="1"/>
    </xf>
    <xf borderId="4" fillId="4" fontId="73" numFmtId="0" xfId="0" applyAlignment="1" applyBorder="1" applyFont="1">
      <alignment readingOrder="0" shrinkToFit="0" vertical="bottom" wrapText="1"/>
    </xf>
    <xf borderId="4" fillId="4" fontId="19" numFmtId="0" xfId="0" applyAlignment="1" applyBorder="1" applyFont="1">
      <alignment readingOrder="0" shrinkToFit="0" vertical="bottom" wrapText="1"/>
    </xf>
    <xf borderId="0" fillId="4" fontId="8" numFmtId="0" xfId="0" applyAlignment="1" applyFont="1">
      <alignment horizontal="left" readingOrder="0"/>
    </xf>
    <xf borderId="2" fillId="4" fontId="8" numFmtId="0" xfId="0" applyAlignment="1" applyBorder="1" applyFont="1">
      <alignment horizontal="left" readingOrder="0" shrinkToFit="0" wrapText="1"/>
    </xf>
    <xf borderId="1" fillId="4" fontId="83" numFmtId="0" xfId="0" applyAlignment="1" applyBorder="1" applyFont="1">
      <alignment horizontal="left" readingOrder="0"/>
    </xf>
    <xf borderId="0" fillId="7" fontId="17" numFmtId="0" xfId="0" applyAlignment="1" applyFont="1">
      <alignment vertical="bottom"/>
    </xf>
    <xf borderId="0" fillId="8" fontId="17" numFmtId="0" xfId="0" applyAlignment="1" applyFont="1">
      <alignment vertical="bottom"/>
    </xf>
    <xf borderId="1" fillId="4" fontId="19" numFmtId="0" xfId="0" applyAlignment="1" applyBorder="1" applyFont="1">
      <alignment shrinkToFit="0" vertical="bottom" wrapText="1"/>
    </xf>
    <xf borderId="4" fillId="4" fontId="19" numFmtId="0" xfId="0" applyAlignment="1" applyBorder="1" applyFont="1">
      <alignment readingOrder="0" vertical="bottom"/>
    </xf>
    <xf borderId="1" fillId="4" fontId="73" numFmtId="0" xfId="0" applyAlignment="1" applyBorder="1" applyFont="1">
      <alignment readingOrder="0" vertical="bottom"/>
    </xf>
    <xf borderId="1" fillId="8" fontId="84" numFmtId="0" xfId="0" applyAlignment="1" applyBorder="1" applyFont="1">
      <alignment readingOrder="0" shrinkToFit="0" vertical="bottom" wrapText="1"/>
    </xf>
    <xf borderId="1" fillId="4" fontId="84" numFmtId="0" xfId="0" applyAlignment="1" applyBorder="1" applyFont="1">
      <alignment readingOrder="0" shrinkToFit="0" vertical="bottom" wrapText="1"/>
    </xf>
    <xf borderId="1" fillId="4" fontId="31" numFmtId="0" xfId="0" applyAlignment="1" applyBorder="1" applyFont="1">
      <alignment readingOrder="0" shrinkToFit="0" vertical="bottom" wrapText="1"/>
    </xf>
    <xf borderId="1" fillId="4" fontId="85" numFmtId="0" xfId="0" applyAlignment="1" applyBorder="1" applyFont="1">
      <alignment readingOrder="0" shrinkToFit="0" vertical="bottom" wrapText="1"/>
    </xf>
    <xf borderId="0" fillId="4" fontId="17" numFmtId="0" xfId="0" applyAlignment="1" applyFont="1">
      <alignment readingOrder="0" vertical="bottom"/>
    </xf>
    <xf borderId="0" fillId="4" fontId="17" numFmtId="0" xfId="0" applyAlignment="1" applyFont="1">
      <alignment readingOrder="0" vertical="bottom"/>
    </xf>
    <xf borderId="1" fillId="8" fontId="17" numFmtId="0" xfId="0" applyAlignment="1" applyBorder="1" applyFont="1">
      <alignment vertical="bottom"/>
    </xf>
    <xf borderId="1" fillId="4" fontId="17" numFmtId="0" xfId="0" applyAlignment="1" applyBorder="1" applyFont="1">
      <alignment vertical="bottom"/>
    </xf>
    <xf borderId="1" fillId="8" fontId="17" numFmtId="0" xfId="0" applyAlignment="1" applyBorder="1" applyFont="1">
      <alignment readingOrder="0" vertical="bottom"/>
    </xf>
    <xf borderId="0" fillId="8" fontId="17" numFmtId="0" xfId="0" applyAlignment="1" applyFont="1">
      <alignment readingOrder="0" vertical="bottom"/>
    </xf>
    <xf borderId="5" fillId="4" fontId="17" numFmtId="0" xfId="0" applyAlignment="1" applyBorder="1" applyFont="1">
      <alignment vertical="bottom"/>
    </xf>
    <xf borderId="5" fillId="4" fontId="17" numFmtId="0" xfId="0" applyAlignment="1" applyBorder="1" applyFont="1">
      <alignment vertical="bottom"/>
    </xf>
    <xf borderId="5" fillId="4" fontId="83" numFmtId="0" xfId="0" applyAlignment="1" applyBorder="1" applyFont="1">
      <alignment shrinkToFit="0" vertical="bottom" wrapText="1"/>
    </xf>
    <xf borderId="0" fillId="4" fontId="5" numFmtId="0" xfId="0" applyAlignment="1" applyFont="1">
      <alignment readingOrder="0"/>
    </xf>
    <xf borderId="5" fillId="8" fontId="17" numFmtId="0" xfId="0" applyAlignment="1" applyBorder="1" applyFont="1">
      <alignment readingOrder="0" vertical="bottom"/>
    </xf>
    <xf borderId="5" fillId="4" fontId="17" numFmtId="0" xfId="0" applyAlignment="1" applyBorder="1" applyFont="1">
      <alignment readingOrder="0" vertical="bottom"/>
    </xf>
    <xf borderId="0" fillId="4" fontId="86" numFmtId="0" xfId="0" applyAlignment="1" applyFont="1">
      <alignment readingOrder="0"/>
    </xf>
    <xf borderId="0" fillId="4" fontId="87" numFmtId="0" xfId="0" applyAlignment="1" applyFont="1">
      <alignment readingOrder="0"/>
    </xf>
    <xf borderId="0" fillId="4" fontId="35" numFmtId="0" xfId="0" applyAlignment="1" applyFont="1">
      <alignment readingOrder="0" shrinkToFit="0" wrapText="1"/>
    </xf>
    <xf borderId="6" fillId="6" fontId="16" numFmtId="0" xfId="0" applyAlignment="1" applyBorder="1" applyFont="1">
      <alignment readingOrder="0" shrinkToFit="0" vertical="bottom" wrapText="1"/>
    </xf>
    <xf borderId="5" fillId="4" fontId="19" numFmtId="0" xfId="0" applyAlignment="1" applyBorder="1" applyFont="1">
      <alignment readingOrder="0" shrinkToFit="0" vertical="bottom" wrapText="1"/>
    </xf>
    <xf borderId="1" fillId="4" fontId="73" numFmtId="0" xfId="0" applyAlignment="1" applyBorder="1" applyFont="1">
      <alignment horizontal="left" readingOrder="0" shrinkToFit="0" vertical="bottom" wrapText="1"/>
    </xf>
    <xf borderId="1" fillId="0" fontId="88" numFmtId="0" xfId="0" applyAlignment="1" applyBorder="1" applyFont="1">
      <alignment readingOrder="0" shrinkToFit="0" vertical="bottom" wrapText="1"/>
    </xf>
    <xf borderId="1" fillId="0" fontId="89" numFmtId="0" xfId="0" applyAlignment="1" applyBorder="1" applyFont="1">
      <alignment readingOrder="0" shrinkToFit="0" vertical="bottom" wrapText="1"/>
    </xf>
    <xf borderId="0" fillId="0" fontId="88" numFmtId="0" xfId="0" applyAlignment="1" applyFont="1">
      <alignment readingOrder="0" shrinkToFit="0" wrapText="1"/>
    </xf>
    <xf borderId="1" fillId="0" fontId="90" numFmtId="0" xfId="0" applyAlignment="1" applyBorder="1" applyFont="1">
      <alignment readingOrder="0" shrinkToFit="0" vertical="bottom" wrapText="1"/>
    </xf>
    <xf borderId="1" fillId="0" fontId="88" numFmtId="0" xfId="0" applyAlignment="1" applyBorder="1" applyFont="1">
      <alignment readingOrder="0" shrinkToFit="0" wrapText="1"/>
    </xf>
    <xf borderId="1" fillId="8" fontId="88" numFmtId="0" xfId="0" applyAlignment="1" applyBorder="1" applyFont="1">
      <alignment readingOrder="0" shrinkToFit="0" vertical="bottom" wrapText="1"/>
    </xf>
    <xf borderId="4" fillId="4" fontId="88" numFmtId="0" xfId="0" applyAlignment="1" applyBorder="1" applyFont="1">
      <alignment readingOrder="0" shrinkToFit="0" vertical="bottom" wrapText="1"/>
    </xf>
    <xf borderId="4" fillId="8" fontId="88" numFmtId="0" xfId="0" applyAlignment="1" applyBorder="1" applyFont="1">
      <alignment readingOrder="0" shrinkToFit="0" vertical="bottom" wrapText="1"/>
    </xf>
    <xf borderId="1" fillId="6" fontId="44" numFmtId="0" xfId="0" applyAlignment="1" applyBorder="1" applyFont="1">
      <alignment readingOrder="0" shrinkToFit="0" vertical="bottom" wrapText="1"/>
    </xf>
    <xf borderId="1" fillId="4" fontId="44" numFmtId="0" xfId="0" applyAlignment="1" applyBorder="1" applyFont="1">
      <alignment readingOrder="0" shrinkToFit="0" vertical="bottom" wrapText="1"/>
    </xf>
    <xf borderId="1" fillId="4" fontId="44" numFmtId="0" xfId="0" applyAlignment="1" applyBorder="1" applyFont="1">
      <alignment readingOrder="0" shrinkToFit="0" vertical="bottom" wrapText="1"/>
    </xf>
    <xf borderId="1" fillId="4" fontId="19" numFmtId="0" xfId="0" applyAlignment="1" applyBorder="1" applyFont="1">
      <alignment readingOrder="0" shrinkToFit="0" vertical="bottom" wrapText="1"/>
    </xf>
    <xf borderId="5" fillId="4" fontId="19" numFmtId="0" xfId="0" applyAlignment="1" applyBorder="1" applyFont="1">
      <alignment vertical="bottom"/>
    </xf>
    <xf borderId="1" fillId="4" fontId="91" numFmtId="0" xfId="0" applyAlignment="1" applyBorder="1" applyFont="1">
      <alignment readingOrder="0" shrinkToFit="0" vertical="bottom" wrapText="1"/>
    </xf>
    <xf borderId="4" fillId="0" fontId="88" numFmtId="0" xfId="0" applyAlignment="1" applyBorder="1" applyFont="1">
      <alignment readingOrder="0" shrinkToFit="0" vertical="bottom" wrapText="1"/>
    </xf>
    <xf borderId="0" fillId="25" fontId="5" numFmtId="0" xfId="0" applyFill="1" applyFont="1"/>
    <xf borderId="0" fillId="25" fontId="14" numFmtId="0" xfId="0" applyAlignment="1" applyFont="1">
      <alignment readingOrder="0" shrinkToFit="0" wrapText="1"/>
    </xf>
    <xf borderId="1" fillId="4" fontId="31"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92" numFmtId="0" xfId="0" applyAlignment="1" applyBorder="1" applyFont="1">
      <alignment readingOrder="0" shrinkToFit="0" wrapText="1"/>
    </xf>
    <xf borderId="1" fillId="0" fontId="35" numFmtId="0" xfId="0" applyAlignment="1" applyBorder="1" applyFont="1">
      <alignment readingOrder="0" shrinkToFit="0" wrapText="1"/>
    </xf>
    <xf borderId="1" fillId="10" fontId="5" numFmtId="0" xfId="0" applyAlignment="1" applyBorder="1" applyFont="1">
      <alignment readingOrder="0" shrinkToFit="0" wrapText="1"/>
    </xf>
    <xf borderId="1" fillId="0" fontId="86" numFmtId="0" xfId="0" applyAlignment="1" applyBorder="1" applyFont="1">
      <alignment readingOrder="0" shrinkToFit="0" wrapText="1"/>
    </xf>
    <xf borderId="1" fillId="0" fontId="93" numFmtId="0" xfId="0" applyAlignment="1" applyBorder="1" applyFont="1">
      <alignment horizontal="left" readingOrder="0" shrinkToFit="0" wrapText="1"/>
    </xf>
    <xf borderId="1" fillId="6" fontId="4" numFmtId="0" xfId="0" applyAlignment="1" applyBorder="1" applyFont="1">
      <alignment readingOrder="0"/>
    </xf>
    <xf borderId="1" fillId="26" fontId="94" numFmtId="0" xfId="0" applyAlignment="1" applyBorder="1" applyFill="1" applyFont="1">
      <alignment readingOrder="0"/>
    </xf>
    <xf borderId="1" fillId="26" fontId="95" numFmtId="0" xfId="0" applyAlignment="1" applyBorder="1" applyFont="1">
      <alignment readingOrder="0"/>
    </xf>
    <xf borderId="0" fillId="26" fontId="94" numFmtId="0" xfId="0" applyAlignment="1" applyFont="1">
      <alignment readingOrder="0"/>
    </xf>
    <xf borderId="0" fillId="24" fontId="5" numFmtId="0" xfId="0" applyFont="1"/>
    <xf borderId="1" fillId="2" fontId="2" numFmtId="0" xfId="0" applyAlignment="1" applyBorder="1" applyFont="1">
      <alignment readingOrder="0" shrinkToFit="0" wrapText="1"/>
    </xf>
    <xf borderId="0" fillId="4" fontId="96" numFmtId="0" xfId="0" applyAlignment="1" applyFont="1">
      <alignment readingOrder="0"/>
    </xf>
    <xf borderId="1" fillId="0" fontId="64" numFmtId="0" xfId="0" applyAlignment="1" applyBorder="1" applyFont="1">
      <alignment readingOrder="0" shrinkToFit="0" wrapText="1"/>
    </xf>
    <xf borderId="1" fillId="0" fontId="57" numFmtId="0" xfId="0" applyAlignment="1" applyBorder="1" applyFont="1">
      <alignment readingOrder="0" shrinkToFit="0" wrapText="1"/>
    </xf>
    <xf borderId="1" fillId="0" fontId="81" numFmtId="0" xfId="0" applyAlignment="1" applyBorder="1" applyFont="1">
      <alignment readingOrder="0" shrinkToFit="0" wrapText="1"/>
    </xf>
    <xf borderId="1" fillId="0" fontId="97" numFmtId="0" xfId="0" applyAlignment="1" applyBorder="1" applyFont="1">
      <alignment readingOrder="0" shrinkToFit="0" wrapText="1"/>
    </xf>
    <xf borderId="0" fillId="0" fontId="35" numFmtId="0" xfId="0" applyAlignment="1" applyFont="1">
      <alignment readingOrder="0" shrinkToFit="0" wrapText="0"/>
    </xf>
    <xf borderId="0" fillId="4" fontId="98" numFmtId="0" xfId="0" applyAlignment="1" applyFont="1">
      <alignment horizontal="left" readingOrder="0"/>
    </xf>
    <xf borderId="0" fillId="0" fontId="64" numFmtId="0" xfId="0" applyAlignment="1" applyFont="1">
      <alignment readingOrder="0" shrinkToFit="0" wrapText="1"/>
    </xf>
    <xf borderId="0" fillId="0" fontId="81" numFmtId="0" xfId="0" applyAlignment="1" applyFont="1">
      <alignment readingOrder="0" shrinkToFit="0" wrapText="1"/>
    </xf>
    <xf borderId="0" fillId="0" fontId="86" numFmtId="0" xfId="0" applyAlignment="1" applyFont="1">
      <alignment readingOrder="0" shrinkToFit="0" wrapText="1"/>
    </xf>
    <xf borderId="1" fillId="27" fontId="64" numFmtId="0" xfId="0" applyAlignment="1" applyBorder="1" applyFill="1" applyFont="1">
      <alignment readingOrder="0" shrinkToFit="0" wrapText="1"/>
    </xf>
    <xf borderId="1" fillId="27" fontId="99" numFmtId="0" xfId="0" applyAlignment="1" applyBorder="1" applyFont="1">
      <alignment readingOrder="0" shrinkToFit="0" wrapText="1"/>
    </xf>
    <xf borderId="1" fillId="27" fontId="100" numFmtId="0" xfId="0" applyAlignment="1" applyBorder="1" applyFont="1">
      <alignment readingOrder="0" shrinkToFit="0" wrapText="1"/>
    </xf>
    <xf borderId="1" fillId="27" fontId="64" numFmtId="0" xfId="0" applyAlignment="1" applyBorder="1" applyFont="1">
      <alignment shrinkToFit="0" wrapText="1"/>
    </xf>
    <xf borderId="1" fillId="0" fontId="13" numFmtId="0" xfId="0" applyAlignment="1" applyBorder="1" applyFont="1">
      <alignment readingOrder="0" shrinkToFit="0" wrapText="1"/>
    </xf>
    <xf borderId="1" fillId="0" fontId="13" numFmtId="0" xfId="0" applyAlignment="1" applyBorder="1" applyFont="1">
      <alignment shrinkToFit="0" wrapText="1"/>
    </xf>
    <xf borderId="1" fillId="4" fontId="98" numFmtId="0" xfId="0" applyAlignment="1" applyBorder="1" applyFont="1">
      <alignment horizontal="left" readingOrder="0" shrinkToFit="0" wrapText="1"/>
    </xf>
    <xf borderId="1" fillId="28" fontId="11" numFmtId="0" xfId="0" applyAlignment="1" applyBorder="1" applyFill="1" applyFont="1">
      <alignment readingOrder="0" shrinkToFit="0" wrapText="1"/>
    </xf>
    <xf borderId="0" fillId="28" fontId="11" numFmtId="0" xfId="0" applyAlignment="1" applyFont="1">
      <alignment readingOrder="0" shrinkToFit="0" wrapText="1"/>
    </xf>
    <xf borderId="0" fillId="28" fontId="101" numFmtId="0" xfId="0" applyAlignment="1" applyFont="1">
      <alignment readingOrder="0" shrinkToFit="0" wrapText="1"/>
    </xf>
    <xf borderId="0" fillId="28" fontId="54" numFmtId="0" xfId="0" applyAlignment="1" applyFont="1">
      <alignment readingOrder="0" shrinkToFit="0" wrapText="1"/>
    </xf>
    <xf borderId="0" fillId="28" fontId="64" numFmtId="0" xfId="0" applyAlignment="1" applyFont="1">
      <alignment shrinkToFit="0" wrapText="1"/>
    </xf>
    <xf borderId="1" fillId="0" fontId="4" numFmtId="0" xfId="0" applyAlignment="1" applyBorder="1" applyFont="1">
      <alignment readingOrder="0" shrinkToFit="0" vertical="bottom" wrapText="1"/>
    </xf>
    <xf borderId="1" fillId="0" fontId="102" numFmtId="0" xfId="0" applyAlignment="1" applyBorder="1" applyFont="1">
      <alignment horizontal="left" readingOrder="0" shrinkToFit="0" vertical="center" wrapText="1"/>
    </xf>
    <xf borderId="1" fillId="0" fontId="25" numFmtId="0" xfId="0" applyAlignment="1" applyBorder="1" applyFont="1">
      <alignment readingOrder="0" shrinkToFit="0" wrapText="1"/>
    </xf>
    <xf borderId="0" fillId="0" fontId="5" numFmtId="0" xfId="0" applyAlignment="1" applyFont="1">
      <alignment readingOrder="0" shrinkToFit="0" wrapText="1"/>
    </xf>
    <xf borderId="1" fillId="0" fontId="29" numFmtId="0" xfId="0" applyAlignment="1" applyBorder="1" applyFont="1">
      <alignment readingOrder="0" shrinkToFit="0" vertical="center" wrapText="1"/>
    </xf>
    <xf borderId="1" fillId="4" fontId="103" numFmtId="0" xfId="0" applyAlignment="1" applyBorder="1" applyFont="1">
      <alignment readingOrder="0" shrinkToFit="0" vertical="bottom" wrapText="1"/>
    </xf>
    <xf borderId="1" fillId="0" fontId="103" numFmtId="0" xfId="0" applyAlignment="1" applyBorder="1" applyFont="1">
      <alignment readingOrder="0" shrinkToFit="0" vertical="bottom" wrapText="1"/>
    </xf>
    <xf borderId="1" fillId="4" fontId="104" numFmtId="0" xfId="0" applyAlignment="1" applyBorder="1" applyFont="1">
      <alignment readingOrder="0" shrinkToFit="0" vertical="bottom" wrapText="1"/>
    </xf>
    <xf borderId="0" fillId="0" fontId="95" numFmtId="0" xfId="0" applyAlignment="1" applyFont="1">
      <alignment readingOrder="0" shrinkToFit="0" wrapText="1"/>
    </xf>
    <xf borderId="1" fillId="0" fontId="81" numFmtId="0" xfId="0" applyAlignment="1" applyBorder="1" applyFont="1">
      <alignment readingOrder="0" shrinkToFit="0" vertical="center" wrapText="1"/>
    </xf>
    <xf borderId="0" fillId="0" fontId="105" numFmtId="0" xfId="0" applyAlignment="1" applyFont="1">
      <alignment readingOrder="0" shrinkToFit="0" vertical="center" wrapText="1"/>
    </xf>
    <xf borderId="1" fillId="27" fontId="106" numFmtId="0" xfId="0" applyAlignment="1" applyBorder="1" applyFont="1">
      <alignment readingOrder="0" shrinkToFit="0" wrapText="1"/>
    </xf>
    <xf borderId="1" fillId="27" fontId="1" numFmtId="0" xfId="0" applyAlignment="1" applyBorder="1" applyFont="1">
      <alignment readingOrder="0" shrinkToFit="0" wrapText="1"/>
    </xf>
    <xf borderId="1" fillId="27" fontId="107" numFmtId="0" xfId="0" applyAlignment="1" applyBorder="1" applyFont="1">
      <alignment readingOrder="0" shrinkToFit="0" wrapText="1"/>
    </xf>
    <xf borderId="1" fillId="21" fontId="108" numFmtId="0" xfId="0" applyAlignment="1" applyBorder="1" applyFont="1">
      <alignment readingOrder="0" shrinkToFit="0" wrapText="1"/>
    </xf>
    <xf borderId="1" fillId="0" fontId="1" numFmtId="0" xfId="0" applyAlignment="1" applyBorder="1" applyFont="1">
      <alignment readingOrder="0" shrinkToFit="0" wrapText="1"/>
    </xf>
    <xf borderId="1" fillId="0" fontId="82" numFmtId="0" xfId="0" applyAlignment="1" applyBorder="1" applyFont="1">
      <alignment readingOrder="0" shrinkToFit="0" wrapText="1"/>
    </xf>
    <xf borderId="1" fillId="0" fontId="109" numFmtId="0" xfId="0" applyAlignment="1" applyBorder="1" applyFont="1">
      <alignment readingOrder="0" shrinkToFit="0" wrapText="1"/>
    </xf>
    <xf borderId="1" fillId="0" fontId="110" numFmtId="0" xfId="0" applyAlignment="1" applyBorder="1" applyFont="1">
      <alignment readingOrder="0" shrinkToFit="0" wrapText="1"/>
    </xf>
    <xf borderId="1" fillId="4" fontId="111" numFmtId="0" xfId="0" applyAlignment="1" applyBorder="1" applyFont="1">
      <alignment horizontal="left" readingOrder="0"/>
    </xf>
    <xf borderId="2" fillId="4" fontId="111" numFmtId="0" xfId="0" applyAlignment="1" applyBorder="1" applyFont="1">
      <alignment horizontal="left" readingOrder="0"/>
    </xf>
    <xf borderId="1" fillId="0" fontId="1" numFmtId="0" xfId="0" applyAlignment="1" applyBorder="1" applyFont="1">
      <alignment shrinkToFit="0" wrapText="1"/>
    </xf>
    <xf borderId="1" fillId="0" fontId="112" numFmtId="0" xfId="0" applyAlignment="1" applyBorder="1" applyFont="1">
      <alignment readingOrder="0" shrinkToFit="0" wrapText="1"/>
    </xf>
    <xf borderId="1" fillId="0" fontId="82" numFmtId="0" xfId="0" applyAlignment="1" applyBorder="1" applyFont="1">
      <alignment readingOrder="0" shrinkToFit="0" vertical="center" wrapText="1"/>
    </xf>
    <xf borderId="1" fillId="0" fontId="82" numFmtId="0" xfId="0" applyAlignment="1" applyBorder="1" applyFont="1">
      <alignment horizontal="left" readingOrder="0" shrinkToFit="0" vertical="center" wrapText="1"/>
    </xf>
    <xf borderId="1" fillId="0" fontId="113" numFmtId="0" xfId="0" applyAlignment="1" applyBorder="1" applyFont="1">
      <alignment horizontal="left" readingOrder="0" shrinkToFit="0" vertical="center" wrapText="1"/>
    </xf>
    <xf borderId="1" fillId="0" fontId="114" numFmtId="0" xfId="0" applyAlignment="1" applyBorder="1" applyFont="1">
      <alignment readingOrder="0" shrinkToFit="0" wrapText="1"/>
    </xf>
    <xf borderId="1" fillId="0" fontId="3" numFmtId="0" xfId="0" applyBorder="1" applyFont="1"/>
    <xf borderId="2" fillId="4" fontId="115" numFmtId="0" xfId="0" applyAlignment="1" applyBorder="1" applyFont="1">
      <alignment horizontal="left" readingOrder="0" vertical="center"/>
    </xf>
    <xf borderId="1" fillId="0" fontId="113" numFmtId="0" xfId="0" applyAlignment="1" applyBorder="1" applyFont="1">
      <alignment readingOrder="0" shrinkToFit="0" wrapText="1"/>
    </xf>
    <xf borderId="1" fillId="0" fontId="3" numFmtId="0" xfId="0" applyAlignment="1" applyBorder="1" applyFont="1">
      <alignment readingOrder="0" shrinkToFit="0" vertical="center" wrapText="1"/>
    </xf>
    <xf borderId="1" fillId="0" fontId="116" numFmtId="0" xfId="0" applyAlignment="1" applyBorder="1" applyFont="1">
      <alignment readingOrder="0" shrinkToFit="0" vertical="center" wrapText="1"/>
    </xf>
    <xf borderId="1" fillId="4" fontId="110" numFmtId="0" xfId="0" applyAlignment="1" applyBorder="1" applyFont="1">
      <alignment readingOrder="0" shrinkToFit="0" vertical="center" wrapText="1"/>
    </xf>
    <xf borderId="1" fillId="0" fontId="109" numFmtId="0" xfId="0" applyAlignment="1" applyBorder="1" applyFont="1">
      <alignment readingOrder="0" shrinkToFit="0" vertical="center" wrapText="1"/>
    </xf>
    <xf borderId="1" fillId="0" fontId="117" numFmtId="0" xfId="0" applyAlignment="1" applyBorder="1" applyFont="1">
      <alignment readingOrder="0" shrinkToFit="0" wrapText="1"/>
    </xf>
    <xf borderId="1" fillId="4" fontId="110" numFmtId="0" xfId="0" applyAlignment="1" applyBorder="1" applyFont="1">
      <alignment horizontal="left" readingOrder="0" shrinkToFit="0" vertical="center" wrapText="1"/>
    </xf>
    <xf borderId="1" fillId="4" fontId="110" numFmtId="0" xfId="0" applyAlignment="1" applyBorder="1" applyFont="1">
      <alignment horizontal="left" readingOrder="0" shrinkToFit="0" wrapText="1"/>
    </xf>
    <xf borderId="1" fillId="4" fontId="110" numFmtId="0" xfId="0" applyAlignment="1" applyBorder="1" applyFont="1">
      <alignment horizontal="left" readingOrder="0"/>
    </xf>
    <xf borderId="1" fillId="0" fontId="112" numFmtId="0" xfId="0" applyAlignment="1" applyBorder="1" applyFont="1">
      <alignment readingOrder="0" shrinkToFit="0" vertical="center" wrapText="1"/>
    </xf>
    <xf borderId="1" fillId="0" fontId="118" numFmtId="0" xfId="0" applyAlignment="1" applyBorder="1" applyFont="1">
      <alignment readingOrder="0" shrinkToFit="0" vertical="center" wrapText="1"/>
    </xf>
    <xf borderId="1" fillId="29" fontId="3" numFmtId="0" xfId="0" applyBorder="1" applyFill="1" applyFont="1"/>
    <xf borderId="1" fillId="29" fontId="1" numFmtId="0" xfId="0" applyAlignment="1" applyBorder="1" applyFont="1">
      <alignment readingOrder="0" shrinkToFit="0" wrapText="1"/>
    </xf>
    <xf borderId="0" fillId="0" fontId="3" numFmtId="0" xfId="0" applyFont="1"/>
    <xf borderId="1" fillId="29" fontId="116" numFmtId="0" xfId="0" applyAlignment="1" applyBorder="1" applyFont="1">
      <alignment readingOrder="0" shrinkToFit="0" vertical="center" wrapText="1"/>
    </xf>
    <xf borderId="1" fillId="0" fontId="119" numFmtId="0" xfId="0" applyAlignment="1" applyBorder="1" applyFont="1">
      <alignment readingOrder="0"/>
    </xf>
    <xf borderId="1" fillId="0" fontId="118" numFmtId="0" xfId="0" applyAlignment="1" applyBorder="1" applyFont="1">
      <alignment readingOrder="0" shrinkToFit="0" wrapText="1"/>
    </xf>
    <xf borderId="1" fillId="0" fontId="120" numFmtId="0" xfId="0" applyAlignment="1" applyBorder="1" applyFont="1">
      <alignment readingOrder="0"/>
    </xf>
    <xf borderId="1" fillId="0" fontId="82" numFmtId="0" xfId="0" applyAlignment="1" applyBorder="1" applyFont="1">
      <alignment readingOrder="0" shrinkToFit="0" vertical="center" wrapText="1"/>
    </xf>
    <xf borderId="1" fillId="4" fontId="111" numFmtId="0" xfId="0" applyAlignment="1" applyBorder="1" applyFont="1">
      <alignment horizontal="left" readingOrder="0" shrinkToFit="0" wrapText="1"/>
    </xf>
    <xf borderId="1" fillId="0" fontId="121" numFmtId="0" xfId="0" applyAlignment="1" applyBorder="1" applyFont="1">
      <alignment readingOrder="0" shrinkToFit="0" vertical="center" wrapText="1"/>
    </xf>
    <xf borderId="1" fillId="0" fontId="122" numFmtId="0" xfId="0" applyAlignment="1" applyBorder="1" applyFont="1">
      <alignment shrinkToFit="0" wrapText="1"/>
    </xf>
    <xf borderId="1" fillId="0" fontId="123" numFmtId="0" xfId="0" applyAlignment="1" applyBorder="1" applyFont="1">
      <alignment readingOrder="0" shrinkToFit="0" vertical="center" wrapText="1"/>
    </xf>
    <xf borderId="1" fillId="4" fontId="124" numFmtId="0" xfId="0" applyAlignment="1" applyBorder="1" applyFont="1">
      <alignment horizontal="left" readingOrder="0" shrinkToFit="0" wrapText="1"/>
    </xf>
    <xf borderId="1" fillId="0" fontId="122" numFmtId="0" xfId="0" applyAlignment="1" applyBorder="1" applyFont="1">
      <alignment readingOrder="0" shrinkToFit="0" wrapText="1"/>
    </xf>
    <xf borderId="1" fillId="0" fontId="125" numFmtId="0" xfId="0" applyAlignment="1" applyBorder="1" applyFont="1">
      <alignment readingOrder="0" shrinkToFit="0" vertical="center" wrapText="1"/>
    </xf>
    <xf borderId="1" fillId="0" fontId="19" numFmtId="0" xfId="0" applyAlignment="1" applyBorder="1" applyFont="1">
      <alignment readingOrder="0" shrinkToFit="0" vertical="center" wrapText="1"/>
    </xf>
    <xf borderId="1" fillId="0" fontId="28" numFmtId="0" xfId="0" applyAlignment="1" applyBorder="1" applyFont="1">
      <alignment readingOrder="0" shrinkToFit="0" vertical="center" wrapText="1"/>
    </xf>
    <xf borderId="1" fillId="0" fontId="28" numFmtId="0" xfId="0" applyAlignment="1" applyBorder="1" applyFont="1">
      <alignment readingOrder="0" shrinkToFit="0" wrapText="1"/>
    </xf>
    <xf borderId="1" fillId="0" fontId="28" numFmtId="0" xfId="0" applyAlignment="1" applyBorder="1" applyFont="1">
      <alignment readingOrder="0"/>
    </xf>
    <xf borderId="1" fillId="0" fontId="123" numFmtId="0" xfId="0" applyAlignment="1" applyBorder="1" applyFont="1">
      <alignment readingOrder="0" shrinkToFit="0" wrapText="1"/>
    </xf>
    <xf borderId="0" fillId="0" fontId="126" numFmtId="0" xfId="0" applyAlignment="1" applyFont="1">
      <alignment readingOrder="0"/>
    </xf>
    <xf borderId="1" fillId="0" fontId="28" numFmtId="0" xfId="0" applyAlignment="1" applyBorder="1" applyFont="1">
      <alignment shrinkToFit="0" wrapText="1"/>
    </xf>
    <xf borderId="1" fillId="27" fontId="3" numFmtId="0" xfId="0" applyAlignment="1" applyBorder="1" applyFont="1">
      <alignment readingOrder="0" shrinkToFit="0" wrapText="1"/>
    </xf>
    <xf borderId="1" fillId="27" fontId="122" numFmtId="0" xfId="0" applyAlignment="1" applyBorder="1" applyFont="1">
      <alignment shrinkToFit="0" wrapText="1"/>
    </xf>
    <xf borderId="1" fillId="27" fontId="127" numFmtId="0" xfId="0" applyAlignment="1" applyBorder="1" applyFont="1">
      <alignment readingOrder="0" shrinkToFit="0" wrapText="1"/>
    </xf>
    <xf borderId="0" fillId="27" fontId="5" numFmtId="0" xfId="0" applyFont="1"/>
    <xf borderId="1" fillId="0" fontId="3" numFmtId="0" xfId="0" applyAlignment="1" applyBorder="1" applyFont="1">
      <alignment readingOrder="0"/>
    </xf>
    <xf borderId="1" fillId="0" fontId="4" numFmtId="0" xfId="0" applyBorder="1" applyFont="1"/>
    <xf borderId="0" fillId="16" fontId="128" numFmtId="0" xfId="0" applyAlignment="1" applyFont="1">
      <alignment vertical="bottom"/>
    </xf>
    <xf borderId="0" fillId="16" fontId="128" numFmtId="0" xfId="0" applyAlignment="1" applyFont="1">
      <alignment horizontal="center" vertical="bottom"/>
    </xf>
    <xf borderId="0" fillId="16" fontId="128" numFmtId="0" xfId="0" applyAlignment="1" applyFont="1">
      <alignment horizontal="center" readingOrder="0" vertical="bottom"/>
    </xf>
    <xf borderId="0" fillId="16" fontId="128" numFmtId="0" xfId="0" applyAlignment="1" applyFont="1">
      <alignment readingOrder="0" vertical="bottom"/>
    </xf>
    <xf borderId="0" fillId="16" fontId="129" numFmtId="0" xfId="0" applyAlignment="1" applyFont="1">
      <alignment horizontal="center" vertical="bottom"/>
    </xf>
    <xf borderId="0" fillId="0" fontId="130" numFmtId="0" xfId="0" applyAlignment="1" applyFont="1">
      <alignment vertical="bottom"/>
    </xf>
    <xf borderId="0" fillId="0" fontId="131" numFmtId="0" xfId="0" applyAlignment="1" applyFont="1">
      <alignment vertical="bottom"/>
    </xf>
    <xf borderId="0" fillId="30" fontId="131" numFmtId="0" xfId="0" applyAlignment="1" applyFill="1" applyFont="1">
      <alignment horizontal="center"/>
    </xf>
    <xf borderId="0" fillId="0" fontId="131" numFmtId="0" xfId="0" applyAlignment="1" applyFont="1">
      <alignment horizontal="center" readingOrder="0" vertical="bottom"/>
    </xf>
    <xf borderId="0" fillId="0" fontId="131" numFmtId="0" xfId="0" applyAlignment="1" applyFont="1">
      <alignment readingOrder="0" vertical="bottom"/>
    </xf>
    <xf borderId="0" fillId="0" fontId="131" numFmtId="0" xfId="0" applyAlignment="1" applyFont="1">
      <alignment horizontal="center" vertical="bottom"/>
    </xf>
    <xf borderId="0" fillId="0" fontId="131" numFmtId="1" xfId="0" applyAlignment="1" applyFont="1" applyNumberFormat="1">
      <alignment horizontal="center" vertical="bottom"/>
    </xf>
    <xf borderId="0" fillId="0" fontId="131" numFmtId="164" xfId="0" applyAlignment="1" applyFont="1" applyNumberFormat="1">
      <alignment horizontal="center" vertical="bottom"/>
    </xf>
    <xf borderId="0" fillId="6" fontId="131" numFmtId="1" xfId="0" applyAlignment="1" applyFont="1" applyNumberFormat="1">
      <alignment horizontal="center" vertical="bottom"/>
    </xf>
    <xf borderId="0" fillId="0" fontId="131" numFmtId="165" xfId="0" applyAlignment="1" applyFont="1" applyNumberFormat="1">
      <alignment horizontal="center" readingOrder="0" vertical="bottom"/>
    </xf>
    <xf borderId="0" fillId="0" fontId="131" numFmtId="0" xfId="0" applyAlignment="1" applyFont="1">
      <alignment readingOrder="0" vertical="bottom"/>
    </xf>
    <xf borderId="0" fillId="0" fontId="131" numFmtId="164" xfId="0" applyAlignment="1" applyFont="1" applyNumberFormat="1">
      <alignment horizontal="center" readingOrder="0" vertical="bottom"/>
    </xf>
    <xf borderId="0" fillId="31" fontId="131" numFmtId="0" xfId="0" applyAlignment="1" applyFill="1" applyFont="1">
      <alignment horizontal="center"/>
    </xf>
    <xf borderId="0" fillId="0" fontId="131" numFmtId="0" xfId="0" applyAlignment="1" applyFont="1">
      <alignment readingOrder="0" shrinkToFit="0" vertical="bottom" wrapText="1"/>
    </xf>
    <xf borderId="0" fillId="12" fontId="128" numFmtId="0" xfId="0" applyAlignment="1" applyFont="1">
      <alignment horizontal="center" vertical="bottom"/>
    </xf>
    <xf borderId="0" fillId="31" fontId="131" numFmtId="0" xfId="0" applyAlignment="1" applyFont="1">
      <alignment horizontal="center" vertical="bottom"/>
    </xf>
    <xf borderId="0" fillId="0" fontId="17" numFmtId="164" xfId="0" applyAlignment="1" applyFont="1" applyNumberFormat="1">
      <alignment vertical="bottom"/>
    </xf>
    <xf borderId="0" fillId="21" fontId="131" numFmtId="0" xfId="0" applyAlignment="1" applyFont="1">
      <alignment horizontal="center" vertical="bottom"/>
    </xf>
    <xf borderId="0" fillId="32" fontId="131" numFmtId="0" xfId="0" applyAlignment="1" applyFill="1" applyFont="1">
      <alignment horizontal="center" vertical="bottom"/>
    </xf>
    <xf borderId="0" fillId="0" fontId="132" numFmtId="164" xfId="0" applyAlignment="1" applyFont="1" applyNumberFormat="1">
      <alignment horizontal="center" vertical="bottom"/>
    </xf>
    <xf borderId="1" fillId="3" fontId="1" numFmtId="0" xfId="0" applyAlignment="1" applyBorder="1" applyFont="1">
      <alignment readingOrder="0"/>
    </xf>
    <xf borderId="1" fillId="27" fontId="64" numFmtId="0" xfId="0" applyAlignment="1" applyBorder="1" applyFont="1">
      <alignment readingOrder="0"/>
    </xf>
    <xf borderId="1" fillId="27" fontId="133" numFmtId="0" xfId="0" applyAlignment="1" applyBorder="1" applyFont="1">
      <alignment readingOrder="0"/>
    </xf>
    <xf borderId="1" fillId="27" fontId="134" numFmtId="0" xfId="0" applyAlignment="1" applyBorder="1" applyFont="1">
      <alignment readingOrder="0" shrinkToFit="0" wrapText="1"/>
    </xf>
    <xf borderId="1" fillId="27" fontId="64" numFmtId="0" xfId="0" applyBorder="1" applyFont="1"/>
    <xf borderId="1" fillId="0" fontId="135" numFmtId="0" xfId="0" applyAlignment="1" applyBorder="1" applyFont="1">
      <alignment readingOrder="0"/>
    </xf>
    <xf borderId="1" fillId="27" fontId="136" numFmtId="0" xfId="0" applyAlignment="1" applyBorder="1" applyFont="1">
      <alignment readingOrder="0"/>
    </xf>
    <xf borderId="1" fillId="27" fontId="137" numFmtId="0" xfId="0" applyAlignment="1" applyBorder="1" applyFont="1">
      <alignment readingOrder="0" shrinkToFit="0" wrapText="1"/>
    </xf>
    <xf borderId="1" fillId="27" fontId="5" numFmtId="0" xfId="0" applyBorder="1" applyFont="1"/>
    <xf borderId="0" fillId="4" fontId="31" numFmtId="0" xfId="0" applyAlignment="1" applyFont="1">
      <alignment horizontal="left" readingOrder="0" shrinkToFit="0" wrapText="1"/>
    </xf>
    <xf borderId="1" fillId="0" fontId="44" numFmtId="0" xfId="0" applyAlignment="1" applyBorder="1" applyFont="1">
      <alignment shrinkToFit="0" vertical="bottom" wrapText="1"/>
    </xf>
    <xf borderId="4" fillId="0" fontId="44" numFmtId="0" xfId="0" applyAlignment="1" applyBorder="1" applyFont="1">
      <alignment shrinkToFit="0" vertical="bottom" wrapText="1"/>
    </xf>
    <xf borderId="0" fillId="27" fontId="138" numFmtId="0" xfId="0" applyAlignment="1" applyFont="1">
      <alignment readingOrder="0" shrinkToFit="0" wrapText="1"/>
    </xf>
    <xf borderId="1" fillId="0" fontId="4" numFmtId="0" xfId="0" applyAlignment="1" applyBorder="1" applyFont="1">
      <alignment readingOrder="0"/>
    </xf>
    <xf borderId="1" fillId="0" fontId="139" numFmtId="0" xfId="0" applyAlignment="1" applyBorder="1" applyFont="1">
      <alignment readingOrder="0" shrinkToFit="0" wrapText="1"/>
    </xf>
    <xf borderId="0" fillId="0" fontId="64" numFmtId="0" xfId="0" applyAlignment="1" applyFont="1">
      <alignment readingOrder="0"/>
    </xf>
    <xf borderId="1" fillId="27" fontId="5" numFmtId="0" xfId="0" applyAlignment="1" applyBorder="1" applyFont="1">
      <alignment readingOrder="0"/>
    </xf>
    <xf borderId="1" fillId="27" fontId="140" numFmtId="0" xfId="0" applyAlignment="1" applyBorder="1" applyFont="1">
      <alignment readingOrder="0"/>
    </xf>
    <xf borderId="1" fillId="27" fontId="141" numFmtId="0" xfId="0" applyAlignment="1" applyBorder="1" applyFont="1">
      <alignment readingOrder="0" shrinkToFit="0" wrapText="1"/>
    </xf>
    <xf borderId="1" fillId="0" fontId="122" numFmtId="0" xfId="0" applyBorder="1" applyFont="1"/>
    <xf borderId="1" fillId="0" fontId="28" numFmtId="0" xfId="0" applyBorder="1" applyFont="1"/>
    <xf borderId="1" fillId="27" fontId="14" numFmtId="0" xfId="0" applyAlignment="1" applyBorder="1" applyFont="1">
      <alignment readingOrder="0" shrinkToFit="0" wrapText="1"/>
    </xf>
    <xf borderId="0" fillId="27" fontId="5" numFmtId="0" xfId="0" applyAlignment="1" applyFont="1">
      <alignment readingOrder="0" shrinkToFit="0" wrapText="1"/>
    </xf>
    <xf borderId="0" fillId="27" fontId="142" numFmtId="0" xfId="0" applyAlignment="1" applyFont="1">
      <alignment readingOrder="0" shrinkToFit="0" wrapText="1"/>
    </xf>
    <xf borderId="0" fillId="27" fontId="141" numFmtId="0" xfId="0" applyAlignment="1" applyFont="1">
      <alignment readingOrder="0" shrinkToFit="0" wrapText="1"/>
    </xf>
    <xf borderId="0" fillId="27" fontId="5" numFmtId="0" xfId="0" applyAlignment="1" applyFont="1">
      <alignment shrinkToFit="0" wrapText="1"/>
    </xf>
    <xf borderId="1" fillId="4" fontId="143" numFmtId="0" xfId="0" applyAlignment="1" applyBorder="1" applyFont="1">
      <alignment horizontal="left" readingOrder="0" shrinkToFit="0" vertical="center" wrapText="1"/>
    </xf>
    <xf borderId="1" fillId="4" fontId="65" numFmtId="0" xfId="0" applyAlignment="1" applyBorder="1" applyFont="1">
      <alignment readingOrder="0" shrinkToFit="0" wrapText="1"/>
    </xf>
    <xf borderId="0" fillId="0" fontId="73" numFmtId="0" xfId="0" applyAlignment="1" applyFont="1">
      <alignment horizontal="left" readingOrder="0"/>
    </xf>
    <xf borderId="1" fillId="4" fontId="44" numFmtId="0" xfId="0" applyAlignment="1" applyBorder="1" applyFont="1">
      <alignment readingOrder="0" shrinkToFit="0" vertical="bottom" wrapText="1"/>
    </xf>
    <xf borderId="1" fillId="0" fontId="66" numFmtId="0" xfId="0" applyAlignment="1" applyBorder="1" applyFont="1">
      <alignment horizontal="left" readingOrder="0"/>
    </xf>
    <xf borderId="1" fillId="33" fontId="144" numFmtId="0" xfId="0" applyAlignment="1" applyBorder="1" applyFill="1" applyFont="1">
      <alignment readingOrder="0"/>
    </xf>
    <xf borderId="0" fillId="12" fontId="141" numFmtId="0" xfId="0" applyAlignment="1" applyFont="1">
      <alignment readingOrder="0" shrinkToFit="0" wrapText="1"/>
    </xf>
    <xf borderId="0" fillId="4" fontId="85" numFmtId="0" xfId="0" applyAlignment="1" applyFont="1">
      <alignment horizontal="left" readingOrder="0" shrinkToFit="0" vertical="center" wrapText="1"/>
    </xf>
    <xf borderId="1" fillId="34" fontId="145" numFmtId="0" xfId="0" applyAlignment="1" applyBorder="1" applyFill="1" applyFont="1">
      <alignment readingOrder="0" shrinkToFit="0" wrapText="1"/>
    </xf>
    <xf borderId="1" fillId="34" fontId="146" numFmtId="0" xfId="0" applyAlignment="1" applyBorder="1" applyFont="1">
      <alignment horizontal="left" readingOrder="0" shrinkToFit="0" wrapText="1"/>
    </xf>
    <xf borderId="1" fillId="34" fontId="147" numFmtId="0" xfId="0" applyAlignment="1" applyBorder="1" applyFont="1">
      <alignment readingOrder="0"/>
    </xf>
    <xf borderId="1" fillId="35" fontId="148" numFmtId="0" xfId="0" applyAlignment="1" applyBorder="1" applyFill="1" applyFont="1">
      <alignment readingOrder="0"/>
    </xf>
    <xf borderId="1" fillId="35" fontId="149" numFmtId="0" xfId="0" applyAlignment="1" applyBorder="1" applyFont="1">
      <alignment readingOrder="0" shrinkToFit="0" wrapText="1"/>
    </xf>
    <xf borderId="1" fillId="35" fontId="42" numFmtId="0" xfId="0" applyAlignment="1" applyBorder="1" applyFont="1">
      <alignment horizontal="left" readingOrder="0" shrinkToFit="0" wrapText="1"/>
    </xf>
    <xf borderId="1" fillId="0" fontId="88" numFmtId="0" xfId="0" applyAlignment="1" applyBorder="1" applyFont="1">
      <alignment horizontal="left" readingOrder="0" shrinkToFit="0" wrapText="1"/>
    </xf>
    <xf borderId="1" fillId="0" fontId="90" numFmtId="0" xfId="0" applyAlignment="1" applyBorder="1" applyFont="1">
      <alignment horizontal="left" readingOrder="0" shrinkToFit="0" wrapText="1"/>
    </xf>
    <xf borderId="1" fillId="0" fontId="56" numFmtId="0" xfId="0" applyAlignment="1" applyBorder="1" applyFont="1">
      <alignment horizontal="left" readingOrder="0" shrinkToFit="0" wrapText="1"/>
    </xf>
    <xf borderId="1" fillId="9" fontId="5" numFmtId="0" xfId="0" applyBorder="1" applyFont="1"/>
    <xf borderId="1" fillId="0" fontId="26" numFmtId="0" xfId="0" applyAlignment="1" applyBorder="1" applyFont="1">
      <alignment horizontal="left" readingOrder="0" shrinkToFit="0" wrapText="1"/>
    </xf>
    <xf borderId="1" fillId="0" fontId="26" numFmtId="0" xfId="0" applyAlignment="1" applyBorder="1" applyFont="1">
      <alignment horizontal="left" readingOrder="0" shrinkToFit="0" vertical="top" wrapText="1"/>
    </xf>
    <xf borderId="1" fillId="0" fontId="88" numFmtId="0" xfId="0" applyAlignment="1" applyBorder="1" applyFont="1">
      <alignment horizontal="left" readingOrder="0" shrinkToFit="0" vertical="top" wrapText="1"/>
    </xf>
    <xf borderId="1" fillId="0" fontId="150" numFmtId="0" xfId="0" applyAlignment="1" applyBorder="1" applyFont="1">
      <alignment horizontal="left" readingOrder="0" shrinkToFit="0" wrapText="1"/>
    </xf>
    <xf borderId="1" fillId="0" fontId="151" numFmtId="0" xfId="0" applyAlignment="1" applyBorder="1" applyFont="1">
      <alignment readingOrder="0" shrinkToFit="0" vertical="top" wrapText="1"/>
    </xf>
    <xf borderId="1" fillId="0" fontId="90" numFmtId="0" xfId="0" applyAlignment="1" applyBorder="1" applyFont="1">
      <alignment horizontal="left" readingOrder="0" shrinkToFit="0" vertical="top" wrapText="1"/>
    </xf>
    <xf borderId="1" fillId="0" fontId="152" numFmtId="0" xfId="0" applyAlignment="1" applyBorder="1" applyFont="1">
      <alignment shrinkToFit="0" vertical="top" wrapText="1"/>
    </xf>
    <xf borderId="1" fillId="35" fontId="153" numFmtId="0" xfId="0" applyAlignment="1" applyBorder="1" applyFont="1">
      <alignment readingOrder="0"/>
    </xf>
    <xf borderId="1" fillId="35" fontId="154" numFmtId="0" xfId="0" applyAlignment="1" applyBorder="1" applyFont="1">
      <alignment readingOrder="0" shrinkToFit="0" wrapText="1"/>
    </xf>
    <xf borderId="1" fillId="29" fontId="155" numFmtId="0" xfId="0" applyAlignment="1" applyBorder="1" applyFont="1">
      <alignment vertical="top"/>
    </xf>
    <xf borderId="1" fillId="0" fontId="156" numFmtId="0" xfId="0" applyAlignment="1" applyBorder="1" applyFont="1">
      <alignment shrinkToFit="0" vertical="bottom" wrapText="1"/>
    </xf>
    <xf borderId="1" fillId="0" fontId="88" numFmtId="0" xfId="0" applyAlignment="1" applyBorder="1" applyFont="1">
      <alignment horizontal="left" readingOrder="0" shrinkToFit="0" vertical="bottom" wrapText="1"/>
    </xf>
    <xf borderId="1" fillId="0" fontId="90" numFmtId="0" xfId="0" applyAlignment="1" applyBorder="1" applyFont="1">
      <alignment horizontal="left" readingOrder="0" shrinkToFit="0" vertical="bottom" wrapText="1"/>
    </xf>
    <xf borderId="1" fillId="0" fontId="156" numFmtId="0" xfId="0" applyAlignment="1" applyBorder="1" applyFont="1">
      <alignment shrinkToFit="0" vertical="bottom" wrapText="1"/>
    </xf>
    <xf borderId="1" fillId="0" fontId="156" numFmtId="0" xfId="0" applyAlignment="1" applyBorder="1" applyFont="1">
      <alignment readingOrder="0" shrinkToFit="0" vertical="bottom" wrapText="1"/>
    </xf>
    <xf borderId="1" fillId="35" fontId="42" numFmtId="0" xfId="0" applyAlignment="1" applyBorder="1" applyFont="1">
      <alignment horizontal="left" readingOrder="0" shrinkToFit="0" vertical="top" wrapText="1"/>
    </xf>
    <xf borderId="1" fillId="0" fontId="14" numFmtId="0" xfId="0" applyAlignment="1" applyBorder="1" applyFont="1">
      <alignment horizontal="left" readingOrder="0" shrinkToFit="0" wrapText="1"/>
    </xf>
    <xf borderId="1" fillId="0" fontId="88" numFmtId="0" xfId="0" applyAlignment="1" applyBorder="1" applyFont="1">
      <alignment horizontal="left" shrinkToFit="0" vertical="bottom" wrapText="1"/>
    </xf>
    <xf borderId="1" fillId="4" fontId="15" numFmtId="0" xfId="0" applyAlignment="1" applyBorder="1" applyFont="1">
      <alignment horizontal="left" shrinkToFit="0" vertical="bottom" wrapText="1"/>
    </xf>
    <xf borderId="1" fillId="4" fontId="88" numFmtId="0" xfId="0" applyAlignment="1" applyBorder="1" applyFont="1">
      <alignment horizontal="left" shrinkToFit="0" vertical="bottom" wrapText="1"/>
    </xf>
    <xf borderId="1" fillId="4" fontId="26" numFmtId="0" xfId="0" applyAlignment="1" applyBorder="1" applyFont="1">
      <alignment horizontal="left" readingOrder="0" shrinkToFit="0" vertical="bottom" wrapText="1"/>
    </xf>
    <xf borderId="1" fillId="0" fontId="60" numFmtId="0" xfId="0" applyAlignment="1" applyBorder="1" applyFont="1">
      <alignment readingOrder="0" shrinkToFit="0" vertical="center" wrapText="1"/>
    </xf>
    <xf borderId="1" fillId="4" fontId="22" numFmtId="0" xfId="0" applyAlignment="1" applyBorder="1" applyFont="1">
      <alignment horizontal="left" readingOrder="0" shrinkToFit="0" wrapText="1"/>
    </xf>
    <xf borderId="1" fillId="4" fontId="14" numFmtId="0" xfId="0" applyAlignment="1" applyBorder="1" applyFont="1">
      <alignment horizontal="left" readingOrder="0" shrinkToFit="0" wrapText="1"/>
    </xf>
    <xf borderId="1" fillId="20" fontId="22" numFmtId="0" xfId="0" applyAlignment="1" applyBorder="1" applyFont="1">
      <alignment horizontal="left" readingOrder="0" shrinkToFit="0" wrapText="1"/>
    </xf>
    <xf borderId="1" fillId="0" fontId="11" numFmtId="0" xfId="0" applyAlignment="1" applyBorder="1" applyFont="1">
      <alignment readingOrder="0" shrinkToFit="0" vertical="center" wrapText="1"/>
    </xf>
    <xf borderId="1" fillId="4" fontId="22" numFmtId="0" xfId="0" applyAlignment="1" applyBorder="1" applyFont="1">
      <alignment horizontal="left" readingOrder="0" shrinkToFit="0" wrapText="1"/>
    </xf>
    <xf borderId="1" fillId="15" fontId="22" numFmtId="0" xfId="0" applyAlignment="1" applyBorder="1" applyFont="1">
      <alignment horizontal="left" readingOrder="0" shrinkToFit="0" wrapText="1"/>
    </xf>
    <xf borderId="1" fillId="4" fontId="26" numFmtId="0" xfId="0" applyAlignment="1" applyBorder="1" applyFont="1">
      <alignment horizontal="left" shrinkToFit="0" vertical="bottom" wrapText="1"/>
    </xf>
    <xf borderId="1" fillId="0" fontId="22" numFmtId="0" xfId="0" applyAlignment="1" applyBorder="1" applyFont="1">
      <alignment horizontal="left" readingOrder="0" shrinkToFit="0" wrapText="1"/>
    </xf>
    <xf borderId="1" fillId="0" fontId="5" numFmtId="0" xfId="0" applyAlignment="1" applyBorder="1" applyFont="1">
      <alignment readingOrder="0" vertical="top"/>
    </xf>
    <xf borderId="1" fillId="4" fontId="83" numFmtId="0" xfId="0" applyAlignment="1" applyBorder="1" applyFont="1">
      <alignment horizontal="left" readingOrder="0" shrinkToFit="0" wrapText="1"/>
    </xf>
    <xf borderId="1" fillId="0" fontId="22" numFmtId="0" xfId="0" applyAlignment="1" applyBorder="1" applyFont="1">
      <alignment horizontal="left" readingOrder="0" shrinkToFit="0" wrapText="1"/>
    </xf>
    <xf borderId="1" fillId="4" fontId="22" numFmtId="0" xfId="0" applyAlignment="1" applyBorder="1" applyFont="1">
      <alignment horizontal="left" readingOrder="0" shrinkToFit="0" vertical="top" wrapText="1"/>
    </xf>
    <xf borderId="1" fillId="0" fontId="5" numFmtId="0" xfId="0" applyAlignment="1" applyBorder="1" applyFont="1">
      <alignment horizontal="left" shrinkToFit="0" wrapText="1"/>
    </xf>
    <xf borderId="1" fillId="0" fontId="157" numFmtId="0" xfId="0" applyAlignment="1" applyBorder="1" applyFont="1">
      <alignment horizontal="left" shrinkToFit="0" vertical="bottom" wrapText="1"/>
    </xf>
    <xf borderId="1" fillId="0" fontId="34" numFmtId="0" xfId="0" applyAlignment="1" applyBorder="1" applyFont="1">
      <alignment horizontal="left" shrinkToFit="0" vertical="bottom" wrapText="1"/>
    </xf>
    <xf borderId="1" fillId="0" fontId="157" numFmtId="0" xfId="0" applyAlignment="1" applyBorder="1" applyFont="1">
      <alignment horizontal="left" shrinkToFit="0" vertical="bottom" wrapText="1"/>
    </xf>
    <xf borderId="1" fillId="0" fontId="88" numFmtId="0" xfId="0" applyAlignment="1" applyBorder="1" applyFont="1">
      <alignment horizontal="left" shrinkToFit="0" wrapText="1"/>
    </xf>
    <xf borderId="1" fillId="6" fontId="158" numFmtId="0" xfId="0" applyAlignment="1" applyBorder="1" applyFont="1">
      <alignment horizontal="left" readingOrder="0" shrinkToFit="0" vertical="top" wrapText="1"/>
    </xf>
    <xf borderId="1" fillId="4" fontId="15" numFmtId="0" xfId="0" applyAlignment="1" applyBorder="1" applyFont="1">
      <alignment horizontal="left" readingOrder="0" shrinkToFit="0" wrapText="1"/>
    </xf>
    <xf borderId="1" fillId="4" fontId="15" numFmtId="0" xfId="0" applyAlignment="1" applyBorder="1" applyFont="1">
      <alignment horizontal="left" readingOrder="0" shrinkToFit="0" wrapText="1"/>
    </xf>
    <xf borderId="1" fillId="4" fontId="14" numFmtId="0" xfId="0" applyAlignment="1" applyBorder="1" applyFont="1">
      <alignment horizontal="left" readingOrder="0" shrinkToFit="0" vertical="top" wrapText="1"/>
    </xf>
    <xf borderId="1" fillId="4" fontId="38" numFmtId="0" xfId="0" applyAlignment="1" applyBorder="1" applyFont="1">
      <alignment horizontal="left" readingOrder="0" shrinkToFit="0" vertical="top" wrapText="1"/>
    </xf>
    <xf borderId="1" fillId="4" fontId="21" numFmtId="0" xfId="0" applyAlignment="1" applyBorder="1" applyFont="1">
      <alignment horizontal="left" readingOrder="0" shrinkToFit="0" wrapText="1"/>
    </xf>
    <xf borderId="1" fillId="0" fontId="14" numFmtId="0" xfId="0" applyAlignment="1" applyBorder="1" applyFont="1">
      <alignment horizontal="left" readingOrder="0" shrinkToFit="0" wrapText="1"/>
    </xf>
    <xf borderId="1" fillId="4" fontId="14" numFmtId="0" xfId="0" applyAlignment="1" applyBorder="1" applyFont="1">
      <alignment horizontal="left" readingOrder="0" shrinkToFit="0" wrapText="1"/>
    </xf>
    <xf borderId="1" fillId="4" fontId="38" numFmtId="0" xfId="0" applyAlignment="1" applyBorder="1" applyFont="1">
      <alignment horizontal="left" readingOrder="0" shrinkToFit="0" wrapText="1"/>
    </xf>
    <xf borderId="1" fillId="36" fontId="159" numFmtId="0" xfId="0" applyAlignment="1" applyBorder="1" applyFill="1" applyFont="1">
      <alignment readingOrder="0" shrinkToFit="0" wrapText="1"/>
    </xf>
    <xf borderId="1" fillId="29" fontId="153" numFmtId="0" xfId="0" applyAlignment="1" applyBorder="1" applyFont="1">
      <alignment vertical="top"/>
    </xf>
    <xf borderId="1" fillId="0" fontId="160" numFmtId="0" xfId="0" applyBorder="1" applyFont="1"/>
    <xf borderId="1" fillId="0" fontId="161" numFmtId="0" xfId="0" applyAlignment="1" applyBorder="1" applyFont="1">
      <alignment readingOrder="0" shrinkToFit="0" wrapText="1"/>
    </xf>
    <xf borderId="1" fillId="0" fontId="162" numFmtId="0" xfId="0" applyAlignment="1" applyBorder="1" applyFont="1">
      <alignment readingOrder="0" shrinkToFit="0" vertical="bottom" wrapText="1"/>
    </xf>
    <xf borderId="1" fillId="0" fontId="5" numFmtId="0" xfId="0" applyAlignment="1" applyBorder="1" applyFont="1">
      <alignment readingOrder="0"/>
    </xf>
    <xf borderId="1" fillId="4" fontId="162" numFmtId="0" xfId="0" applyAlignment="1" applyBorder="1" applyFont="1">
      <alignment readingOrder="0" shrinkToFit="0" vertical="bottom" wrapText="1"/>
    </xf>
    <xf borderId="1" fillId="0" fontId="162" numFmtId="0" xfId="0" applyAlignment="1" applyBorder="1" applyFont="1">
      <alignment shrinkToFit="0" vertical="bottom" wrapText="1"/>
    </xf>
    <xf borderId="1" fillId="4" fontId="163" numFmtId="0" xfId="0" applyAlignment="1" applyBorder="1" applyFont="1">
      <alignment readingOrder="0" shrinkToFit="0" wrapText="1"/>
    </xf>
    <xf borderId="1" fillId="0" fontId="163" numFmtId="0" xfId="0" applyAlignment="1" applyBorder="1" applyFont="1">
      <alignment readingOrder="0" shrinkToFit="0" wrapText="1"/>
    </xf>
    <xf borderId="1" fillId="0" fontId="164" numFmtId="0" xfId="0" applyAlignment="1" applyBorder="1" applyFont="1">
      <alignment readingOrder="0" shrinkToFit="0" wrapText="1"/>
    </xf>
    <xf borderId="1" fillId="0" fontId="153" numFmtId="0" xfId="0" applyAlignment="1" applyBorder="1" applyFont="1">
      <alignment readingOrder="0"/>
    </xf>
    <xf borderId="1" fillId="0" fontId="165" numFmtId="0" xfId="0" applyAlignment="1" applyBorder="1" applyFont="1">
      <alignment readingOrder="0" shrinkToFit="0" wrapText="1"/>
    </xf>
    <xf borderId="0" fillId="0" fontId="163" numFmtId="0" xfId="0" applyAlignment="1" applyFont="1">
      <alignment readingOrder="0" shrinkToFit="0" wrapText="1"/>
    </xf>
    <xf borderId="1" fillId="0" fontId="153" numFmtId="0" xfId="0" applyAlignment="1" applyBorder="1" applyFont="1">
      <alignment vertical="top"/>
    </xf>
    <xf borderId="0" fillId="4" fontId="166" numFmtId="0" xfId="0" applyAlignment="1" applyFont="1">
      <alignment horizontal="left" readingOrder="0" shrinkToFit="0" wrapText="1"/>
    </xf>
    <xf borderId="1" fillId="0" fontId="153" numFmtId="0" xfId="0" applyAlignment="1" applyBorder="1" applyFont="1">
      <alignment readingOrder="0" shrinkToFit="0" wrapText="1"/>
    </xf>
    <xf borderId="1" fillId="0" fontId="159" numFmtId="0" xfId="0" applyAlignment="1" applyBorder="1" applyFont="1">
      <alignment readingOrder="0" shrinkToFit="0" wrapText="1"/>
    </xf>
    <xf borderId="1" fillId="0" fontId="167" numFmtId="0" xfId="0" applyAlignment="1" applyBorder="1" applyFont="1">
      <alignment readingOrder="0" shrinkToFit="0" vertical="bottom" wrapText="1"/>
    </xf>
    <xf borderId="1" fillId="0" fontId="163" numFmtId="0" xfId="0" applyAlignment="1" applyBorder="1" applyFont="1">
      <alignment readingOrder="0" shrinkToFit="0" vertical="bottom" wrapText="1"/>
    </xf>
    <xf borderId="1" fillId="0" fontId="168" numFmtId="0" xfId="0" applyAlignment="1" applyBorder="1" applyFont="1">
      <alignment horizontal="left" readingOrder="0" shrinkToFit="0" wrapText="1"/>
    </xf>
    <xf borderId="1" fillId="0" fontId="169" numFmtId="0" xfId="0" applyAlignment="1" applyBorder="1" applyFont="1">
      <alignment horizontal="left" readingOrder="0" shrinkToFit="0" wrapText="1"/>
    </xf>
    <xf borderId="1" fillId="4" fontId="170" numFmtId="0" xfId="0" applyAlignment="1" applyBorder="1" applyFont="1">
      <alignment horizontal="left" readingOrder="0" shrinkToFit="0" wrapText="1"/>
    </xf>
    <xf borderId="1" fillId="0" fontId="170" numFmtId="0" xfId="0" applyAlignment="1" applyBorder="1" applyFont="1">
      <alignment horizontal="left" readingOrder="0" shrinkToFit="0" wrapText="1"/>
    </xf>
    <xf borderId="1" fillId="0" fontId="171" numFmtId="0" xfId="0" applyAlignment="1" applyBorder="1" applyFont="1">
      <alignment readingOrder="0" shrinkToFit="0" wrapText="1"/>
    </xf>
    <xf borderId="1" fillId="35" fontId="172" numFmtId="0" xfId="0" applyAlignment="1" applyBorder="1" applyFont="1">
      <alignment readingOrder="0" shrinkToFit="0" vertical="bottom" wrapText="0"/>
    </xf>
    <xf borderId="1" fillId="35" fontId="173" numFmtId="0" xfId="0" applyAlignment="1" applyBorder="1" applyFont="1">
      <alignment readingOrder="0" shrinkToFit="0" vertical="bottom" wrapText="0"/>
    </xf>
    <xf borderId="1" fillId="0" fontId="73" numFmtId="0" xfId="0" applyAlignment="1" applyBorder="1" applyFont="1">
      <alignment readingOrder="0" shrinkToFit="0" vertical="bottom" wrapText="0"/>
    </xf>
    <xf borderId="1" fillId="0" fontId="173" numFmtId="0" xfId="0" applyAlignment="1" applyBorder="1" applyFont="1">
      <alignment readingOrder="0" shrinkToFit="0" vertical="bottom" wrapText="0"/>
    </xf>
    <xf borderId="1" fillId="4" fontId="173" numFmtId="0" xfId="0" applyAlignment="1" applyBorder="1" applyFont="1">
      <alignment readingOrder="0"/>
    </xf>
    <xf borderId="0" fillId="37" fontId="141" numFmtId="0" xfId="0" applyAlignment="1" applyFill="1" applyFont="1">
      <alignment readingOrder="0"/>
    </xf>
    <xf borderId="1" fillId="33" fontId="64" numFmtId="0" xfId="0" applyAlignment="1" applyBorder="1" applyFont="1">
      <alignment readingOrder="0"/>
    </xf>
    <xf borderId="1" fillId="33" fontId="174" numFmtId="0" xfId="0" applyAlignment="1" applyBorder="1" applyFont="1">
      <alignment readingOrder="0" shrinkToFit="0" wrapText="1"/>
    </xf>
    <xf borderId="1" fillId="33" fontId="64" numFmtId="0" xfId="0" applyBorder="1" applyFont="1"/>
    <xf borderId="1" fillId="4" fontId="34" numFmtId="0" xfId="0" applyAlignment="1" applyBorder="1" applyFont="1">
      <alignment horizontal="left" readingOrder="0" shrinkToFit="0" wrapText="1"/>
    </xf>
    <xf borderId="1" fillId="4" fontId="175" numFmtId="0" xfId="0" applyAlignment="1" applyBorder="1" applyFont="1">
      <alignment horizontal="left" readingOrder="0" shrinkToFit="0" wrapText="1"/>
    </xf>
    <xf borderId="1" fillId="4" fontId="176" numFmtId="0" xfId="0" applyAlignment="1" applyBorder="1" applyFont="1">
      <alignment horizontal="left" readingOrder="0" shrinkToFit="0" wrapText="1"/>
    </xf>
    <xf borderId="1" fillId="26" fontId="177" numFmtId="0" xfId="0" applyAlignment="1" applyBorder="1" applyFont="1">
      <alignment readingOrder="0" shrinkToFit="0" wrapText="1"/>
    </xf>
    <xf borderId="1" fillId="0" fontId="178" numFmtId="0" xfId="0" applyAlignment="1" applyBorder="1" applyFont="1">
      <alignment readingOrder="0" shrinkToFit="0" wrapText="1"/>
    </xf>
    <xf borderId="1" fillId="22" fontId="52" numFmtId="0" xfId="0" applyAlignment="1" applyBorder="1" applyFont="1">
      <alignment readingOrder="0" shrinkToFit="0" wrapText="1"/>
    </xf>
    <xf borderId="0" fillId="13" fontId="56" numFmtId="0" xfId="0" applyAlignment="1" applyFont="1">
      <alignment readingOrder="0" shrinkToFit="0" wrapText="1"/>
    </xf>
    <xf borderId="1" fillId="4" fontId="64" numFmtId="0" xfId="0" applyAlignment="1" applyBorder="1" applyFont="1">
      <alignment readingOrder="0"/>
    </xf>
    <xf borderId="1" fillId="0" fontId="179" numFmtId="0" xfId="0" applyAlignment="1" applyBorder="1" applyFont="1">
      <alignment readingOrder="0" shrinkToFit="0" wrapText="1"/>
    </xf>
    <xf borderId="1" fillId="4" fontId="180" numFmtId="0" xfId="0" applyAlignment="1" applyBorder="1" applyFont="1">
      <alignment horizontal="left" readingOrder="0" shrinkToFit="0" wrapText="1"/>
    </xf>
    <xf borderId="1" fillId="15" fontId="5" numFmtId="0" xfId="0" applyAlignment="1" applyBorder="1" applyFont="1">
      <alignment readingOrder="0" shrinkToFit="0" wrapText="1"/>
    </xf>
    <xf borderId="0" fillId="22" fontId="181" numFmtId="0" xfId="0" applyAlignment="1" applyFont="1">
      <alignment readingOrder="0" shrinkToFit="0" wrapText="1"/>
    </xf>
    <xf borderId="1" fillId="4" fontId="182" numFmtId="0" xfId="0" applyAlignment="1" applyBorder="1" applyFont="1">
      <alignment horizontal="left" readingOrder="0"/>
    </xf>
    <xf borderId="0" fillId="23" fontId="11" numFmtId="0" xfId="0" applyAlignment="1" applyFont="1">
      <alignment horizontal="center" readingOrder="0" shrinkToFit="0" wrapText="1"/>
    </xf>
    <xf borderId="1" fillId="27" fontId="183" numFmtId="0" xfId="0" applyAlignment="1" applyBorder="1" applyFont="1">
      <alignment readingOrder="0"/>
    </xf>
    <xf borderId="1" fillId="0" fontId="184" numFmtId="0" xfId="0" applyAlignment="1" applyBorder="1" applyFont="1">
      <alignment readingOrder="0"/>
    </xf>
    <xf borderId="1" fillId="15" fontId="7" numFmtId="0" xfId="0" applyAlignment="1" applyBorder="1" applyFont="1">
      <alignment horizontal="left" readingOrder="0" shrinkToFit="0" wrapText="1"/>
    </xf>
    <xf borderId="0" fillId="10" fontId="11" numFmtId="0" xfId="0" applyAlignment="1" applyFont="1">
      <alignment readingOrder="0"/>
    </xf>
    <xf borderId="0" fillId="27" fontId="14" numFmtId="0" xfId="0" applyFont="1"/>
    <xf borderId="0" fillId="27" fontId="185" numFmtId="0" xfId="0" applyAlignment="1" applyFont="1">
      <alignment readingOrder="0" shrinkToFit="0" wrapText="1"/>
    </xf>
    <xf borderId="0" fillId="27" fontId="186" numFmtId="0" xfId="0" applyAlignment="1" applyFont="1">
      <alignment readingOrder="0"/>
    </xf>
    <xf borderId="0" fillId="0" fontId="14" numFmtId="0" xfId="0" applyFont="1"/>
    <xf borderId="0" fillId="27" fontId="187" numFmtId="0" xfId="0" applyAlignment="1" applyFont="1">
      <alignment readingOrder="0"/>
    </xf>
    <xf borderId="1" fillId="0" fontId="15" numFmtId="0" xfId="0" applyAlignment="1" applyBorder="1" applyFont="1">
      <alignment readingOrder="0" shrinkToFit="0" vertical="bottom" wrapText="1"/>
    </xf>
    <xf borderId="2" fillId="0" fontId="64" numFmtId="0" xfId="0" applyAlignment="1" applyBorder="1" applyFont="1">
      <alignment readingOrder="0" shrinkToFit="0" wrapText="1"/>
    </xf>
    <xf borderId="1" fillId="0" fontId="122" numFmtId="0" xfId="0" applyAlignment="1" applyBorder="1" applyFont="1">
      <alignment readingOrder="0" shrinkToFit="0" vertical="center" wrapText="1"/>
    </xf>
    <xf borderId="2" fillId="0" fontId="122" numFmtId="0" xfId="0" applyAlignment="1" applyBorder="1" applyFont="1">
      <alignment readingOrder="0" shrinkToFit="0" vertical="center" wrapText="1"/>
    </xf>
    <xf borderId="4" fillId="4" fontId="26" numFmtId="0" xfId="0" applyAlignment="1" applyBorder="1" applyFont="1">
      <alignment readingOrder="0" shrinkToFit="0" vertical="bottom" wrapText="1"/>
    </xf>
    <xf borderId="1" fillId="4" fontId="26" numFmtId="0" xfId="0" applyAlignment="1" applyBorder="1" applyFont="1">
      <alignment readingOrder="0" shrinkToFit="0" vertical="bottom" wrapText="1"/>
    </xf>
    <xf borderId="1" fillId="4" fontId="26" numFmtId="0" xfId="0" applyAlignment="1" applyBorder="1" applyFont="1">
      <alignment readingOrder="0" shrinkToFit="0" vertical="bottom" wrapText="1"/>
    </xf>
    <xf borderId="3" fillId="0" fontId="64" numFmtId="0" xfId="0" applyAlignment="1" applyBorder="1" applyFont="1">
      <alignment readingOrder="0" shrinkToFit="0" vertical="center" wrapText="1"/>
    </xf>
    <xf borderId="1" fillId="23" fontId="5" numFmtId="0" xfId="0" applyAlignment="1" applyBorder="1" applyFont="1">
      <alignment readingOrder="0"/>
    </xf>
    <xf borderId="1" fillId="23" fontId="5" numFmtId="0" xfId="0" applyBorder="1" applyFont="1"/>
    <xf borderId="3" fillId="23" fontId="188" numFmtId="0" xfId="0" applyAlignment="1" applyBorder="1" applyFont="1">
      <alignment readingOrder="0" shrinkToFit="0" vertical="center" wrapText="1"/>
    </xf>
    <xf borderId="0" fillId="23" fontId="5" numFmtId="0" xfId="0" applyFont="1"/>
    <xf borderId="1" fillId="20" fontId="14" numFmtId="0" xfId="0" applyAlignment="1" applyBorder="1" applyFont="1">
      <alignment horizontal="left" readingOrder="0" shrinkToFit="0" wrapText="1"/>
    </xf>
    <xf borderId="0" fillId="23" fontId="64" numFmtId="0" xfId="0" applyAlignment="1" applyFont="1">
      <alignment readingOrder="0"/>
    </xf>
    <xf borderId="0" fillId="23" fontId="189" numFmtId="0" xfId="0" applyAlignment="1" applyFont="1">
      <alignment readingOrder="0" shrinkToFit="0" wrapText="1"/>
    </xf>
    <xf borderId="0" fillId="23" fontId="187" numFmtId="0" xfId="0" applyAlignment="1" applyFont="1">
      <alignment readingOrder="0"/>
    </xf>
    <xf borderId="2" fillId="0" fontId="64" numFmtId="0" xfId="0" applyAlignment="1" applyBorder="1" applyFont="1">
      <alignment horizontal="center" readingOrder="0" shrinkToFit="0" vertical="center" wrapText="1"/>
    </xf>
    <xf borderId="0" fillId="23" fontId="5" numFmtId="0" xfId="0" applyAlignment="1" applyFont="1">
      <alignment readingOrder="0"/>
    </xf>
    <xf borderId="0" fillId="23" fontId="51" numFmtId="0" xfId="0" applyAlignment="1" applyFont="1">
      <alignment readingOrder="0"/>
    </xf>
    <xf borderId="1" fillId="10" fontId="5" numFmtId="0" xfId="0" applyAlignment="1" applyBorder="1" applyFont="1">
      <alignment readingOrder="0"/>
    </xf>
    <xf borderId="1" fillId="27" fontId="13" numFmtId="0" xfId="0" applyAlignment="1" applyBorder="1" applyFont="1">
      <alignment readingOrder="0" shrinkToFit="0" vertical="center" wrapText="1"/>
    </xf>
    <xf borderId="1" fillId="27" fontId="190" numFmtId="0" xfId="0" applyAlignment="1" applyBorder="1" applyFont="1">
      <alignment readingOrder="0" shrinkToFit="0" vertical="center" wrapText="1"/>
    </xf>
    <xf borderId="1" fillId="0" fontId="13" numFmtId="0" xfId="0" applyAlignment="1" applyBorder="1" applyFont="1">
      <alignment horizontal="center" readingOrder="0" shrinkToFit="0" vertical="center" wrapText="1"/>
    </xf>
    <xf borderId="2" fillId="0" fontId="13" numFmtId="0" xfId="0" applyAlignment="1" applyBorder="1" applyFont="1">
      <alignment horizontal="center" readingOrder="0" shrinkToFit="0" vertical="center" wrapText="1"/>
    </xf>
    <xf borderId="0" fillId="4" fontId="21" numFmtId="0" xfId="0" applyAlignment="1" applyFont="1">
      <alignment horizontal="left" readingOrder="0" shrinkToFit="0" wrapText="1"/>
    </xf>
    <xf borderId="0" fillId="38" fontId="191" numFmtId="0" xfId="0" applyAlignment="1" applyFill="1" applyFont="1">
      <alignment horizontal="left" readingOrder="0"/>
    </xf>
    <xf borderId="0" fillId="38" fontId="26" numFmtId="0" xfId="0" applyAlignment="1" applyFont="1">
      <alignment horizontal="left" readingOrder="0" shrinkToFit="0" wrapText="1"/>
    </xf>
    <xf borderId="0" fillId="38" fontId="90" numFmtId="0" xfId="0" applyAlignment="1" applyFont="1">
      <alignment horizontal="left" readingOrder="0" shrinkToFit="0" wrapText="1"/>
    </xf>
    <xf borderId="0" fillId="38" fontId="57" numFmtId="0" xfId="0" applyAlignment="1" applyFont="1">
      <alignment readingOrder="0"/>
    </xf>
    <xf borderId="1" fillId="39" fontId="14" numFmtId="0" xfId="0" applyAlignment="1" applyBorder="1" applyFill="1" applyFont="1">
      <alignment readingOrder="0" shrinkToFit="0" wrapText="1"/>
    </xf>
    <xf borderId="1" fillId="27" fontId="5" numFmtId="0" xfId="0" applyAlignment="1" applyBorder="1" applyFont="1">
      <alignment shrinkToFit="0" wrapText="1"/>
    </xf>
    <xf borderId="1" fillId="27" fontId="192" numFmtId="0" xfId="0" applyAlignment="1" applyBorder="1" applyFont="1">
      <alignment readingOrder="0" shrinkToFit="0" wrapText="1"/>
    </xf>
    <xf borderId="1" fillId="4" fontId="44" numFmtId="0" xfId="0" applyAlignment="1" applyBorder="1" applyFont="1">
      <alignment readingOrder="0" shrinkToFit="0" vertical="bottom" wrapText="1"/>
    </xf>
    <xf borderId="1" fillId="0" fontId="4" numFmtId="0" xfId="0" applyAlignment="1" applyBorder="1" applyFont="1">
      <alignment readingOrder="0" shrinkToFit="0" wrapText="1"/>
    </xf>
    <xf borderId="1" fillId="4" fontId="4" numFmtId="0" xfId="0" applyAlignment="1" applyBorder="1" applyFont="1">
      <alignment readingOrder="0" shrinkToFit="0" wrapText="1"/>
    </xf>
    <xf borderId="1" fillId="4" fontId="31" numFmtId="0" xfId="0" applyAlignment="1" applyBorder="1" applyFont="1">
      <alignment horizontal="left" readingOrder="0" shrinkToFit="0" wrapText="1"/>
    </xf>
    <xf borderId="1" fillId="4" fontId="31" numFmtId="0" xfId="0" applyAlignment="1" applyBorder="1" applyFont="1">
      <alignment horizontal="left" readingOrder="0" shrinkToFit="0" wrapText="1"/>
    </xf>
    <xf borderId="1" fillId="4" fontId="8" numFmtId="0" xfId="0" applyAlignment="1" applyBorder="1" applyFont="1">
      <alignment horizontal="left" readingOrder="0"/>
    </xf>
    <xf borderId="1" fillId="4" fontId="8" numFmtId="0" xfId="0" applyAlignment="1" applyBorder="1" applyFont="1">
      <alignment horizontal="left" readingOrder="0"/>
    </xf>
    <xf borderId="1" fillId="0" fontId="44" numFmtId="0" xfId="0" applyAlignment="1" applyBorder="1" applyFont="1">
      <alignment horizontal="left" readingOrder="0" shrinkToFit="0" wrapText="1"/>
    </xf>
    <xf borderId="1" fillId="4" fontId="31" numFmtId="0" xfId="0" applyAlignment="1" applyBorder="1" applyFont="1">
      <alignment horizontal="left" readingOrder="0"/>
    </xf>
    <xf borderId="1" fillId="4" fontId="31" numFmtId="0" xfId="0" applyAlignment="1" applyBorder="1" applyFont="1">
      <alignment horizontal="left" readingOrder="0"/>
    </xf>
    <xf borderId="1" fillId="4" fontId="8" numFmtId="0" xfId="0" applyAlignment="1" applyBorder="1" applyFont="1">
      <alignment horizontal="left" readingOrder="0" shrinkToFit="0" wrapText="1"/>
    </xf>
    <xf borderId="1" fillId="10" fontId="31" numFmtId="0" xfId="0" applyAlignment="1" applyBorder="1" applyFont="1">
      <alignment horizontal="left" readingOrder="0" shrinkToFit="0" wrapText="1"/>
    </xf>
    <xf borderId="1" fillId="23" fontId="193" numFmtId="0" xfId="0" applyAlignment="1" applyBorder="1" applyFont="1">
      <alignment readingOrder="0" shrinkToFit="0" wrapText="1"/>
    </xf>
    <xf borderId="0" fillId="23" fontId="96" numFmtId="0" xfId="0" applyAlignment="1" applyFont="1">
      <alignment readingOrder="0" shrinkToFit="0" wrapText="1"/>
    </xf>
    <xf borderId="0" fillId="0" fontId="57" numFmtId="0" xfId="0" applyAlignment="1" applyFont="1">
      <alignment readingOrder="0"/>
    </xf>
    <xf borderId="0" fillId="0" fontId="194" numFmtId="0" xfId="0" applyAlignment="1" applyFont="1">
      <alignment readingOrder="0"/>
    </xf>
    <xf borderId="1" fillId="0" fontId="184" numFmtId="0" xfId="0" applyAlignment="1" applyBorder="1" applyFont="1">
      <alignment readingOrder="0" shrinkToFit="0" vertical="center" wrapText="1"/>
    </xf>
    <xf borderId="1" fillId="21" fontId="195" numFmtId="0" xfId="0" applyAlignment="1" applyBorder="1" applyFont="1">
      <alignment readingOrder="0" shrinkToFit="0" wrapText="1"/>
    </xf>
    <xf borderId="0" fillId="0" fontId="64" numFmtId="0" xfId="0" applyAlignment="1" applyFont="1">
      <alignment readingOrder="0" shrinkToFit="0" vertical="center" wrapText="1"/>
    </xf>
    <xf borderId="0" fillId="0" fontId="5" numFmtId="0" xfId="0" applyAlignment="1" applyFont="1">
      <alignment readingOrder="0" shrinkToFit="0" vertical="center" wrapText="1"/>
    </xf>
    <xf borderId="1" fillId="4" fontId="44" numFmtId="0" xfId="0" applyAlignment="1" applyBorder="1" applyFont="1">
      <alignment readingOrder="0" shrinkToFit="0" wrapText="1"/>
    </xf>
    <xf borderId="1" fillId="4" fontId="184" numFmtId="0" xfId="0" applyAlignment="1" applyBorder="1" applyFont="1">
      <alignment readingOrder="0"/>
    </xf>
    <xf borderId="1" fillId="4" fontId="4" numFmtId="0" xfId="0" applyAlignment="1" applyBorder="1" applyFont="1">
      <alignment readingOrder="0" shrinkToFit="0" vertical="center" wrapText="1"/>
    </xf>
    <xf borderId="1" fillId="4" fontId="196" numFmtId="0" xfId="0" applyAlignment="1" applyBorder="1" applyFont="1">
      <alignment readingOrder="0" shrinkToFit="0" wrapText="1"/>
    </xf>
    <xf borderId="1" fillId="4" fontId="197" numFmtId="0" xfId="0" applyAlignment="1" applyBorder="1" applyFont="1">
      <alignment readingOrder="0"/>
    </xf>
    <xf borderId="1" fillId="4" fontId="44" numFmtId="0" xfId="0" applyAlignment="1" applyBorder="1" applyFont="1">
      <alignment readingOrder="0" shrinkToFit="0" vertical="center" wrapText="1"/>
    </xf>
    <xf borderId="1" fillId="4" fontId="3" numFmtId="0" xfId="0" applyAlignment="1" applyBorder="1" applyFont="1">
      <alignment readingOrder="0" shrinkToFit="0" vertical="center" wrapText="1"/>
    </xf>
    <xf borderId="1" fillId="4" fontId="28" numFmtId="0" xfId="0" applyAlignment="1" applyBorder="1" applyFont="1">
      <alignment readingOrder="0" shrinkToFit="0" vertical="center" wrapText="1"/>
    </xf>
    <xf borderId="1" fillId="4" fontId="19" numFmtId="0" xfId="0" applyAlignment="1" applyBorder="1" applyFont="1">
      <alignment readingOrder="0" shrinkToFit="0" vertical="center" wrapText="1"/>
    </xf>
    <xf borderId="1" fillId="4" fontId="28" numFmtId="0" xfId="0" applyAlignment="1" applyBorder="1" applyFont="1">
      <alignment readingOrder="0"/>
    </xf>
    <xf borderId="10" fillId="23" fontId="16" numFmtId="0" xfId="0" applyAlignment="1" applyBorder="1" applyFont="1">
      <alignment horizontal="center" shrinkToFit="0" vertical="bottom" wrapText="1"/>
    </xf>
    <xf borderId="10" fillId="0" fontId="6" numFmtId="0" xfId="0" applyBorder="1" applyFont="1"/>
    <xf borderId="1" fillId="10" fontId="4" numFmtId="0" xfId="0" applyAlignment="1" applyBorder="1" applyFont="1">
      <alignment readingOrder="0" shrinkToFit="0" wrapText="1"/>
    </xf>
    <xf borderId="11" fillId="0" fontId="5" numFmtId="0" xfId="0" applyBorder="1" applyFont="1"/>
    <xf borderId="5" fillId="0" fontId="5" numFmtId="0" xfId="0" applyBorder="1" applyFont="1"/>
    <xf borderId="1" fillId="4" fontId="4" numFmtId="0" xfId="0" applyAlignment="1" applyBorder="1" applyFont="1">
      <alignment readingOrder="0" shrinkToFit="0" wrapText="1"/>
    </xf>
    <xf borderId="0" fillId="4" fontId="19" numFmtId="0" xfId="0" applyAlignment="1" applyFont="1">
      <alignment readingOrder="0" vertical="bottom"/>
    </xf>
    <xf borderId="0" fillId="4" fontId="20" numFmtId="0" xfId="0" applyAlignment="1" applyFont="1">
      <alignment horizontal="left" readingOrder="0" shrinkToFit="0" wrapText="1"/>
    </xf>
    <xf borderId="0" fillId="4" fontId="44" numFmtId="0" xfId="0" applyAlignment="1" applyFont="1">
      <alignment readingOrder="0" shrinkToFit="0" vertical="bottom" wrapText="1"/>
    </xf>
    <xf borderId="4" fillId="4" fontId="44" numFmtId="0" xfId="0" applyAlignment="1" applyBorder="1" applyFont="1">
      <alignment readingOrder="0" shrinkToFit="0" vertical="bottom" wrapText="1"/>
    </xf>
    <xf borderId="0" fillId="4" fontId="44" numFmtId="0" xfId="0" applyAlignment="1" applyFont="1">
      <alignment shrinkToFit="0" vertical="bottom" wrapText="1"/>
    </xf>
    <xf borderId="4" fillId="4" fontId="30" numFmtId="0" xfId="0" applyAlignment="1" applyBorder="1" applyFont="1">
      <alignment readingOrder="0" shrinkToFit="0" vertical="bottom" wrapText="1"/>
    </xf>
    <xf borderId="0" fillId="4" fontId="30" numFmtId="0" xfId="0" applyAlignment="1" applyFont="1">
      <alignment shrinkToFit="0" vertical="bottom" wrapText="1"/>
    </xf>
    <xf borderId="4" fillId="4" fontId="30" numFmtId="0" xfId="0" applyAlignment="1" applyBorder="1" applyFont="1">
      <alignment readingOrder="0" shrinkToFit="0" vertical="bottom" wrapText="1"/>
    </xf>
    <xf borderId="4" fillId="4" fontId="44" numFmtId="0" xfId="0" applyAlignment="1" applyBorder="1" applyFont="1">
      <alignment readingOrder="0" shrinkToFit="0" vertical="bottom" wrapText="1"/>
    </xf>
    <xf borderId="0" fillId="4" fontId="44" numFmtId="0" xfId="0" applyAlignment="1" applyFont="1">
      <alignment readingOrder="0" shrinkToFit="0" vertical="bottom" wrapText="1"/>
    </xf>
    <xf borderId="4" fillId="4" fontId="7" numFmtId="0" xfId="0" applyAlignment="1" applyBorder="1" applyFont="1">
      <alignment readingOrder="0" shrinkToFit="0" vertical="bottom" wrapText="1"/>
    </xf>
    <xf borderId="0" fillId="4" fontId="7" numFmtId="0" xfId="0" applyAlignment="1" applyFont="1">
      <alignment shrinkToFit="0" vertical="bottom" wrapText="1"/>
    </xf>
    <xf borderId="4" fillId="4" fontId="7" numFmtId="0" xfId="0" applyAlignment="1" applyBorder="1" applyFont="1">
      <alignment readingOrder="0" shrinkToFit="0" vertical="bottom" wrapText="1"/>
    </xf>
    <xf borderId="0" fillId="4" fontId="7" numFmtId="0" xfId="0" applyAlignment="1" applyFont="1">
      <alignment readingOrder="0" shrinkToFit="0" vertical="bottom" wrapText="1"/>
    </xf>
    <xf borderId="1" fillId="4" fontId="8" numFmtId="0" xfId="0" applyAlignment="1" applyBorder="1" applyFont="1">
      <alignment readingOrder="0" shrinkToFit="0" vertical="bottom" wrapText="1"/>
    </xf>
    <xf borderId="0" fillId="4" fontId="8" numFmtId="0" xfId="0" applyAlignment="1" applyFont="1">
      <alignment shrinkToFit="0" vertical="bottom" wrapText="1"/>
    </xf>
    <xf borderId="4" fillId="4" fontId="88" numFmtId="0" xfId="0" applyAlignment="1" applyBorder="1" applyFont="1">
      <alignment readingOrder="0" shrinkToFit="0" vertical="bottom" wrapText="1"/>
    </xf>
    <xf borderId="0" fillId="4" fontId="88" numFmtId="0" xfId="0" applyAlignment="1" applyFont="1">
      <alignment shrinkToFit="0" vertical="bottom" wrapText="1"/>
    </xf>
    <xf borderId="0" fillId="4" fontId="23" numFmtId="0" xfId="0" applyAlignment="1" applyFont="1">
      <alignment shrinkToFit="0" vertical="bottom" wrapText="1"/>
    </xf>
    <xf borderId="4" fillId="4" fontId="19" numFmtId="0" xfId="0" applyAlignment="1" applyBorder="1" applyFont="1">
      <alignment shrinkToFit="0" vertical="bottom" wrapText="1"/>
    </xf>
    <xf borderId="0" fillId="4" fontId="19" numFmtId="0" xfId="0" applyAlignment="1" applyFont="1">
      <alignment vertical="bottom"/>
    </xf>
    <xf borderId="0" fillId="4" fontId="88" numFmtId="0" xfId="0" applyAlignment="1" applyFont="1">
      <alignment readingOrder="0" shrinkToFit="0" vertical="bottom" wrapText="1"/>
    </xf>
    <xf borderId="4" fillId="10" fontId="26" numFmtId="0" xfId="0" applyAlignment="1" applyBorder="1" applyFont="1">
      <alignment readingOrder="0" shrinkToFit="0" vertical="bottom" wrapText="1"/>
    </xf>
    <xf borderId="0" fillId="4" fontId="26" numFmtId="0" xfId="0" applyAlignment="1" applyFont="1">
      <alignment readingOrder="0" shrinkToFit="0" vertical="bottom" wrapText="1"/>
    </xf>
    <xf borderId="1" fillId="4" fontId="88" numFmtId="0" xfId="0" applyAlignment="1" applyBorder="1" applyFont="1">
      <alignment readingOrder="0" shrinkToFit="0" vertical="bottom" wrapText="1"/>
    </xf>
    <xf borderId="0" fillId="4" fontId="21" numFmtId="0" xfId="0" applyAlignment="1" applyFont="1">
      <alignment horizontal="left" readingOrder="0" shrinkToFit="0" wrapText="1"/>
    </xf>
    <xf borderId="0" fillId="4" fontId="9" numFmtId="0" xfId="0" applyAlignment="1" applyFont="1">
      <alignment horizontal="left" readingOrder="0" shrinkToFit="0" wrapText="1"/>
    </xf>
    <xf borderId="0" fillId="7" fontId="16" numFmtId="0" xfId="0" applyAlignment="1" applyFont="1">
      <alignment readingOrder="0" vertical="bottom"/>
    </xf>
    <xf borderId="0" fillId="4" fontId="19" numFmtId="0" xfId="0" applyAlignment="1" applyFont="1">
      <alignment readingOrder="0" vertical="bottom"/>
    </xf>
    <xf borderId="1" fillId="8" fontId="19" numFmtId="0" xfId="0" applyAlignment="1" applyBorder="1" applyFont="1">
      <alignment readingOrder="0" shrinkToFit="0" vertical="bottom" wrapText="1"/>
    </xf>
    <xf borderId="0" fillId="8" fontId="19" numFmtId="0" xfId="0" applyAlignment="1" applyFont="1">
      <alignment readingOrder="0" vertical="bottom"/>
    </xf>
    <xf borderId="0" fillId="4" fontId="20" numFmtId="0" xfId="0" applyAlignment="1" applyFont="1">
      <alignment horizontal="left" readingOrder="0" shrinkToFit="0" wrapText="1"/>
    </xf>
    <xf borderId="0" fillId="8" fontId="20" numFmtId="0" xfId="0" applyAlignment="1" applyFont="1">
      <alignment horizontal="left" readingOrder="0" shrinkToFit="0" wrapText="1"/>
    </xf>
    <xf borderId="0" fillId="4" fontId="44" numFmtId="0" xfId="0" applyAlignment="1" applyFont="1">
      <alignment readingOrder="0" shrinkToFit="0" vertical="bottom" wrapText="1"/>
    </xf>
    <xf borderId="4" fillId="8" fontId="44" numFmtId="0" xfId="0" applyAlignment="1" applyBorder="1" applyFont="1">
      <alignment readingOrder="0" shrinkToFit="0" vertical="bottom" wrapText="1"/>
    </xf>
    <xf borderId="0" fillId="8" fontId="44" numFmtId="0" xfId="0" applyAlignment="1" applyFont="1">
      <alignment shrinkToFit="0" vertical="bottom" wrapText="1"/>
    </xf>
    <xf borderId="0" fillId="4" fontId="30" numFmtId="0" xfId="0" applyAlignment="1" applyFont="1">
      <alignment shrinkToFit="0" vertical="bottom" wrapText="1"/>
    </xf>
    <xf borderId="4" fillId="8" fontId="30" numFmtId="0" xfId="0" applyAlignment="1" applyBorder="1" applyFont="1">
      <alignment readingOrder="0" shrinkToFit="0" vertical="bottom" wrapText="1"/>
    </xf>
    <xf borderId="0" fillId="8" fontId="30" numFmtId="0" xfId="0" applyAlignment="1" applyFont="1">
      <alignment shrinkToFit="0" vertical="bottom" wrapText="1"/>
    </xf>
    <xf borderId="0" fillId="4" fontId="44" numFmtId="0" xfId="0" applyAlignment="1" applyFont="1">
      <alignment shrinkToFit="0" vertical="bottom" wrapText="1"/>
    </xf>
    <xf borderId="0" fillId="4" fontId="44" numFmtId="0" xfId="0" applyAlignment="1" applyFont="1">
      <alignment readingOrder="0" shrinkToFit="0" vertical="bottom" wrapText="1"/>
    </xf>
    <xf borderId="4" fillId="8" fontId="7" numFmtId="0" xfId="0" applyAlignment="1" applyBorder="1" applyFont="1">
      <alignment readingOrder="0" shrinkToFit="0" vertical="bottom" wrapText="1"/>
    </xf>
    <xf borderId="0" fillId="8" fontId="7" numFmtId="0" xfId="0" applyAlignment="1" applyFont="1">
      <alignment shrinkToFit="0" vertical="bottom" wrapText="1"/>
    </xf>
    <xf borderId="0" fillId="4" fontId="7" numFmtId="0" xfId="0" applyAlignment="1" applyFont="1">
      <alignment readingOrder="0" shrinkToFit="0" vertical="bottom" wrapText="1"/>
    </xf>
    <xf borderId="0" fillId="8" fontId="44" numFmtId="0" xfId="0" applyAlignment="1" applyFont="1">
      <alignment readingOrder="0" shrinkToFit="0" vertical="bottom" wrapText="1"/>
    </xf>
    <xf borderId="0" fillId="8" fontId="26" numFmtId="0" xfId="0" applyAlignment="1" applyFont="1">
      <alignment readingOrder="0" shrinkToFit="0" vertical="bottom" wrapText="1"/>
    </xf>
    <xf borderId="0" fillId="4" fontId="9" numFmtId="0" xfId="0" applyAlignment="1" applyFont="1">
      <alignment horizontal="left" readingOrder="0" shrinkToFit="0" wrapText="1"/>
    </xf>
    <xf borderId="0" fillId="8" fontId="9" numFmtId="0" xfId="0" applyAlignment="1" applyFont="1">
      <alignment horizontal="left" readingOrder="0" shrinkToFit="0" wrapText="1"/>
    </xf>
    <xf borderId="0" fillId="8" fontId="4" numFmtId="0" xfId="0" applyAlignment="1" applyFont="1">
      <alignment readingOrder="0" shrinkToFit="0" wrapText="1"/>
    </xf>
    <xf borderId="0" fillId="8" fontId="7" numFmtId="0" xfId="0" applyAlignment="1" applyFont="1">
      <alignment horizontal="left" readingOrder="0" shrinkToFit="0" wrapText="1"/>
    </xf>
    <xf borderId="0" fillId="4" fontId="7" numFmtId="0" xfId="0" applyAlignment="1" applyFont="1">
      <alignment shrinkToFit="0" vertical="bottom" wrapText="1"/>
    </xf>
    <xf borderId="0" fillId="4" fontId="21" numFmtId="0" xfId="0" applyAlignment="1" applyFont="1">
      <alignment horizontal="left" readingOrder="0" shrinkToFit="0" wrapText="1"/>
    </xf>
    <xf borderId="0" fillId="8" fontId="198" numFmtId="0" xfId="0" applyAlignment="1" applyFont="1">
      <alignment readingOrder="0" shrinkToFit="0" vertical="bottom" wrapText="1"/>
    </xf>
    <xf borderId="0" fillId="4" fontId="4" numFmtId="0" xfId="0" applyAlignment="1" applyFont="1">
      <alignment readingOrder="0" shrinkToFit="0" wrapText="1"/>
    </xf>
    <xf borderId="0" fillId="4" fontId="199" numFmtId="0" xfId="0" applyAlignment="1" applyFont="1">
      <alignment horizontal="left" readingOrder="0" shrinkToFit="0" wrapText="1"/>
    </xf>
    <xf borderId="0" fillId="4" fontId="9" numFmtId="0" xfId="0" applyAlignment="1" applyFont="1">
      <alignment horizontal="left" readingOrder="0" shrinkToFit="0" wrapText="1"/>
    </xf>
    <xf borderId="0" fillId="4" fontId="7" numFmtId="0" xfId="0" applyAlignment="1" applyFont="1">
      <alignment horizontal="left" readingOrder="0" shrinkToFit="0" wrapText="1"/>
    </xf>
    <xf borderId="4" fillId="10" fontId="9" numFmtId="0" xfId="0" applyAlignment="1" applyBorder="1" applyFont="1">
      <alignment horizontal="left" readingOrder="0" shrinkToFit="0" wrapText="1"/>
    </xf>
    <xf borderId="0" fillId="4" fontId="5" numFmtId="0" xfId="0" applyAlignment="1" applyFont="1">
      <alignment shrinkToFit="0" wrapText="1"/>
    </xf>
    <xf borderId="0" fillId="4" fontId="88" numFmtId="0" xfId="0" applyAlignment="1" applyFont="1">
      <alignment readingOrder="0" shrinkToFit="0" vertical="bottom" wrapText="1"/>
    </xf>
    <xf borderId="0" fillId="8" fontId="5" numFmtId="0" xfId="0" applyAlignment="1" applyFont="1">
      <alignment shrinkToFit="0" wrapText="1"/>
    </xf>
    <xf borderId="0" fillId="4" fontId="11" numFmtId="0" xfId="0" applyAlignment="1" applyFont="1">
      <alignment readingOrder="0" shrinkToFit="0" wrapText="1"/>
    </xf>
    <xf borderId="0" fillId="4" fontId="26" numFmtId="0" xfId="0" applyAlignment="1" applyFont="1">
      <alignment readingOrder="0" shrinkToFit="0" vertical="bottom" wrapText="1"/>
    </xf>
    <xf borderId="0" fillId="8" fontId="8" numFmtId="0" xfId="0" applyAlignment="1" applyFont="1">
      <alignment shrinkToFit="0" vertical="bottom" wrapText="1"/>
    </xf>
    <xf borderId="0" fillId="4" fontId="88" numFmtId="0" xfId="0" applyAlignment="1" applyFont="1">
      <alignment shrinkToFit="0" vertical="bottom" wrapText="1"/>
    </xf>
    <xf borderId="0" fillId="8" fontId="88" numFmtId="0" xfId="0" applyAlignment="1" applyFont="1">
      <alignment shrinkToFit="0" vertical="bottom" wrapText="1"/>
    </xf>
    <xf borderId="0" fillId="8" fontId="23" numFmtId="0" xfId="0" applyAlignment="1" applyFont="1">
      <alignment shrinkToFit="0" vertical="bottom" wrapText="1"/>
    </xf>
    <xf borderId="0" fillId="4" fontId="19" numFmtId="0" xfId="0" applyAlignment="1" applyFont="1">
      <alignment vertical="bottom"/>
    </xf>
    <xf borderId="0" fillId="8" fontId="88" numFmtId="0" xfId="0" applyAlignment="1" applyFont="1">
      <alignment readingOrder="0" shrinkToFit="0" vertical="bottom" wrapText="1"/>
    </xf>
    <xf borderId="0" fillId="8" fontId="21" numFmtId="0" xfId="0" applyAlignment="1" applyFont="1">
      <alignment horizontal="left" readingOrder="0" shrinkToFit="0" wrapText="1"/>
    </xf>
    <xf borderId="1" fillId="6" fontId="16" numFmtId="0" xfId="0" applyAlignment="1" applyBorder="1" applyFont="1">
      <alignment vertical="bottom"/>
    </xf>
    <xf borderId="5" fillId="6" fontId="17" numFmtId="0" xfId="0" applyAlignment="1" applyBorder="1" applyFont="1">
      <alignment shrinkToFit="0" vertical="bottom" wrapText="1"/>
    </xf>
    <xf borderId="5" fillId="6" fontId="200" numFmtId="0" xfId="0" applyAlignment="1" applyBorder="1" applyFont="1">
      <alignment shrinkToFit="0" vertical="bottom" wrapText="1"/>
    </xf>
    <xf borderId="5" fillId="19" fontId="16" numFmtId="0" xfId="0" applyAlignment="1" applyBorder="1" applyFont="1">
      <alignment readingOrder="0" shrinkToFit="0" vertical="bottom" wrapText="1"/>
    </xf>
    <xf borderId="4" fillId="0" fontId="17" numFmtId="0" xfId="0" applyAlignment="1" applyBorder="1" applyFont="1">
      <alignment vertical="bottom"/>
    </xf>
    <xf borderId="7" fillId="0" fontId="17" numFmtId="0" xfId="0" applyAlignment="1" applyBorder="1" applyFont="1">
      <alignment vertical="bottom"/>
    </xf>
    <xf borderId="7" fillId="4" fontId="44" numFmtId="0" xfId="0" applyAlignment="1" applyBorder="1" applyFont="1">
      <alignment shrinkToFit="0" vertical="bottom" wrapText="1"/>
    </xf>
    <xf borderId="7" fillId="4" fontId="8" numFmtId="0" xfId="0" applyAlignment="1" applyBorder="1" applyFont="1">
      <alignment readingOrder="0" shrinkToFit="0" vertical="bottom" wrapText="1"/>
    </xf>
    <xf borderId="7" fillId="4" fontId="88" numFmtId="0" xfId="0" applyAlignment="1" applyBorder="1" applyFont="1">
      <alignment readingOrder="0" shrinkToFit="0" vertical="bottom" wrapText="1"/>
    </xf>
    <xf borderId="7" fillId="4" fontId="23" numFmtId="0" xfId="0" applyAlignment="1" applyBorder="1" applyFont="1">
      <alignment readingOrder="0" shrinkToFit="0" vertical="bottom" wrapText="1"/>
    </xf>
    <xf borderId="7" fillId="4" fontId="19" numFmtId="0" xfId="0" applyAlignment="1" applyBorder="1" applyFont="1">
      <alignment shrinkToFit="0" vertical="bottom" wrapText="1"/>
    </xf>
    <xf borderId="7" fillId="4" fontId="88" numFmtId="0" xfId="0" applyAlignment="1" applyBorder="1" applyFont="1">
      <alignment shrinkToFit="0" vertical="bottom" wrapText="1"/>
    </xf>
    <xf borderId="0" fillId="6" fontId="11" numFmtId="0" xfId="0" applyAlignment="1" applyFont="1">
      <alignment readingOrder="0"/>
    </xf>
    <xf borderId="2" fillId="6" fontId="11" numFmtId="0" xfId="0" applyAlignment="1" applyBorder="1" applyFont="1">
      <alignment readingOrder="0" shrinkToFit="0" wrapText="1"/>
    </xf>
    <xf borderId="1" fillId="4" fontId="73" numFmtId="0" xfId="0" applyAlignment="1" applyBorder="1" applyFont="1">
      <alignment horizontal="left" readingOrder="0" shrinkToFit="0" wrapText="1"/>
    </xf>
    <xf borderId="2" fillId="0" fontId="5" numFmtId="0" xfId="0" applyAlignment="1" applyBorder="1" applyFont="1">
      <alignment readingOrder="0"/>
    </xf>
    <xf borderId="1" fillId="4" fontId="66" numFmtId="0" xfId="0" applyAlignment="1" applyBorder="1" applyFont="1">
      <alignment readingOrder="0" shrinkToFit="0" wrapText="1"/>
    </xf>
    <xf borderId="1" fillId="4" fontId="79" numFmtId="0" xfId="0" applyAlignment="1" applyBorder="1" applyFont="1">
      <alignment readingOrder="0" shrinkToFit="0" wrapText="1"/>
    </xf>
    <xf borderId="1" fillId="4" fontId="44" numFmtId="0" xfId="0" applyAlignment="1" applyBorder="1" applyFont="1">
      <alignment shrinkToFit="0" vertical="bottom" wrapText="1"/>
    </xf>
    <xf borderId="4" fillId="4" fontId="44" numFmtId="0" xfId="0" applyAlignment="1" applyBorder="1" applyFont="1">
      <alignment shrinkToFit="0" vertical="bottom" wrapText="1"/>
    </xf>
    <xf borderId="8" fillId="4" fontId="44" numFmtId="0" xfId="0" applyAlignment="1" applyBorder="1" applyFont="1">
      <alignment shrinkToFit="0" vertical="bottom" wrapText="1"/>
    </xf>
    <xf borderId="8" fillId="10" fontId="44" numFmtId="0" xfId="0" applyAlignment="1" applyBorder="1" applyFont="1">
      <alignment shrinkToFit="0" vertical="bottom" wrapText="1"/>
    </xf>
    <xf borderId="4" fillId="10" fontId="44" numFmtId="0" xfId="0" applyAlignment="1" applyBorder="1" applyFont="1">
      <alignment shrinkToFit="0" vertical="bottom" wrapText="1"/>
    </xf>
    <xf borderId="5" fillId="4" fontId="19" numFmtId="0" xfId="0" applyAlignment="1" applyBorder="1" applyFont="1">
      <alignment readingOrder="0" shrinkToFit="0" vertical="bottom" wrapText="1"/>
    </xf>
    <xf borderId="0" fillId="4" fontId="19" numFmtId="0" xfId="0" applyAlignment="1" applyFont="1">
      <alignment readingOrder="0" vertical="bottom"/>
    </xf>
    <xf borderId="5" fillId="8" fontId="19" numFmtId="0" xfId="0" applyAlignment="1" applyBorder="1" applyFont="1">
      <alignment readingOrder="0" shrinkToFit="0" vertical="bottom" wrapText="1"/>
    </xf>
    <xf borderId="0" fillId="8" fontId="19" numFmtId="0" xfId="0" applyAlignment="1" applyFont="1">
      <alignment readingOrder="0" vertical="bottom"/>
    </xf>
    <xf borderId="0" fillId="4" fontId="19" numFmtId="0" xfId="0" applyAlignment="1" applyFont="1">
      <alignment readingOrder="0" shrinkToFit="0" vertical="bottom" wrapText="1"/>
    </xf>
    <xf borderId="4" fillId="4" fontId="19" numFmtId="0" xfId="0" applyAlignment="1" applyBorder="1" applyFont="1">
      <alignment readingOrder="0" shrinkToFit="0" vertical="bottom" wrapText="1"/>
    </xf>
    <xf borderId="0" fillId="4" fontId="19" numFmtId="0" xfId="0" applyAlignment="1" applyFont="1">
      <alignment readingOrder="0" shrinkToFit="0" vertical="bottom" wrapText="1"/>
    </xf>
    <xf borderId="0" fillId="8" fontId="73" numFmtId="0" xfId="0" applyAlignment="1" applyFont="1">
      <alignment readingOrder="0" vertical="bottom"/>
    </xf>
    <xf borderId="0" fillId="4" fontId="73" numFmtId="0" xfId="0" applyAlignment="1" applyFont="1">
      <alignment readingOrder="0" vertical="bottom"/>
    </xf>
    <xf borderId="1" fillId="4" fontId="201" numFmtId="0" xfId="0" applyAlignment="1" applyBorder="1" applyFont="1">
      <alignment readingOrder="0" shrinkToFit="0" vertical="bottom" wrapText="1"/>
    </xf>
    <xf borderId="0" fillId="4" fontId="201" numFmtId="0" xfId="0" applyAlignment="1" applyFont="1">
      <alignment readingOrder="0" shrinkToFit="0" vertical="bottom" wrapText="1"/>
    </xf>
    <xf borderId="0" fillId="8" fontId="201" numFmtId="0" xfId="0" applyAlignment="1" applyFont="1">
      <alignment readingOrder="0" shrinkToFit="0" vertical="bottom" wrapText="1"/>
    </xf>
    <xf borderId="0" fillId="4" fontId="31" numFmtId="0" xfId="0" applyAlignment="1" applyFont="1">
      <alignment readingOrder="0" shrinkToFit="0" vertical="bottom" wrapText="1"/>
    </xf>
    <xf borderId="0" fillId="8" fontId="31" numFmtId="0" xfId="0" applyAlignment="1" applyFont="1">
      <alignment readingOrder="0" shrinkToFit="0" vertical="bottom" wrapText="1"/>
    </xf>
    <xf borderId="0" fillId="4" fontId="85" numFmtId="0" xfId="0" applyAlignment="1" applyFont="1">
      <alignment readingOrder="0" shrinkToFit="0" vertical="bottom" wrapText="1"/>
    </xf>
    <xf borderId="0" fillId="8" fontId="85" numFmtId="0" xfId="0" applyAlignment="1" applyFont="1">
      <alignment readingOrder="0" shrinkToFit="0" vertical="bottom" wrapText="1"/>
    </xf>
    <xf borderId="0" fillId="8" fontId="19" numFmtId="0" xfId="0" applyAlignment="1" applyFont="1">
      <alignment readingOrder="0" shrinkToFit="0" vertical="bottom" wrapText="1"/>
    </xf>
    <xf borderId="1" fillId="10" fontId="84" numFmtId="0" xfId="0" applyAlignment="1" applyBorder="1" applyFont="1">
      <alignment readingOrder="0" shrinkToFit="0" vertical="bottom" wrapText="1"/>
    </xf>
    <xf borderId="0" fillId="4" fontId="84" numFmtId="0" xfId="0" applyAlignment="1" applyFont="1">
      <alignment readingOrder="0" shrinkToFit="0" vertical="bottom" wrapText="1"/>
    </xf>
    <xf borderId="0" fillId="8" fontId="84" numFmtId="0" xfId="0" applyAlignment="1" applyFont="1">
      <alignment readingOrder="0" shrinkToFit="0" vertical="bottom" wrapText="1"/>
    </xf>
    <xf borderId="0" fillId="4" fontId="202" numFmtId="0" xfId="0" applyAlignment="1" applyFont="1">
      <alignment readingOrder="0" shrinkToFit="0" vertical="bottom" wrapText="1"/>
    </xf>
    <xf borderId="0" fillId="8" fontId="202" numFmtId="0" xfId="0" applyAlignment="1" applyFont="1">
      <alignment readingOrder="0" shrinkToFit="0" vertical="bottom" wrapText="1"/>
    </xf>
    <xf borderId="1" fillId="10" fontId="19" numFmtId="0" xfId="0" applyAlignment="1" applyBorder="1" applyFont="1">
      <alignment readingOrder="0" shrinkToFit="0" vertical="bottom" wrapText="1"/>
    </xf>
    <xf borderId="0" fillId="4" fontId="19" numFmtId="0" xfId="0" applyAlignment="1" applyFont="1">
      <alignment readingOrder="0" shrinkToFit="0" vertical="bottom" wrapText="1"/>
    </xf>
    <xf borderId="0" fillId="8" fontId="19" numFmtId="0" xfId="0" applyAlignment="1" applyFont="1">
      <alignment readingOrder="0" shrinkToFit="0" vertical="bottom" wrapText="1"/>
    </xf>
    <xf borderId="12" fillId="4" fontId="17" numFmtId="0" xfId="0" applyAlignment="1" applyBorder="1" applyFont="1">
      <alignment readingOrder="0" shrinkToFit="0" vertical="bottom" wrapText="1"/>
    </xf>
    <xf borderId="12" fillId="4" fontId="17" numFmtId="0" xfId="0" applyAlignment="1" applyBorder="1" applyFont="1">
      <alignment shrinkToFit="0" vertical="bottom" wrapText="1"/>
    </xf>
    <xf borderId="12" fillId="4" fontId="203" numFmtId="0" xfId="0" applyAlignment="1" applyBorder="1" applyFont="1">
      <alignment shrinkToFit="0" vertical="bottom" wrapText="1"/>
    </xf>
    <xf borderId="8" fillId="4" fontId="17" numFmtId="0" xfId="0" applyAlignment="1" applyBorder="1" applyFont="1">
      <alignment readingOrder="0" shrinkToFit="0" vertical="bottom" wrapText="1"/>
    </xf>
    <xf borderId="0" fillId="4" fontId="5" numFmtId="0" xfId="0" applyAlignment="1" applyFont="1">
      <alignment readingOrder="0" shrinkToFit="0" wrapText="1"/>
    </xf>
    <xf borderId="0" fillId="8" fontId="5" numFmtId="0" xfId="0" applyAlignment="1" applyFont="1">
      <alignment readingOrder="0" shrinkToFit="0" wrapText="1"/>
    </xf>
    <xf borderId="0" fillId="4" fontId="5" numFmtId="0" xfId="0" applyAlignment="1" applyFont="1">
      <alignment readingOrder="0"/>
    </xf>
    <xf borderId="0" fillId="8" fontId="5" numFmtId="0" xfId="0" applyAlignment="1" applyFont="1">
      <alignment readingOrder="0"/>
    </xf>
    <xf borderId="0" fillId="4" fontId="73" numFmtId="0" xfId="0" applyAlignment="1" applyFont="1">
      <alignment readingOrder="0" shrinkToFit="0" vertical="bottom" wrapText="1"/>
    </xf>
    <xf borderId="0" fillId="8" fontId="86" numFmtId="0" xfId="0" applyAlignment="1" applyFont="1">
      <alignment readingOrder="0"/>
    </xf>
    <xf borderId="0" fillId="4" fontId="87" numFmtId="0" xfId="0" applyAlignment="1" applyFont="1">
      <alignment readingOrder="0"/>
    </xf>
    <xf borderId="0" fillId="8" fontId="5" numFmtId="0" xfId="0" applyFont="1"/>
    <xf borderId="0" fillId="4" fontId="35" numFmtId="0" xfId="0" applyAlignment="1" applyFont="1">
      <alignment readingOrder="0" shrinkToFit="0" wrapText="1"/>
    </xf>
    <xf borderId="0" fillId="8" fontId="34" numFmtId="0" xfId="0" applyAlignment="1" applyFont="1">
      <alignment horizontal="left" readingOrder="0"/>
    </xf>
    <xf borderId="1" fillId="38" fontId="73" numFmtId="0" xfId="0" applyAlignment="1" applyBorder="1" applyFont="1">
      <alignment horizontal="left" readingOrder="0" shrinkToFit="0" vertical="bottom" wrapText="1"/>
    </xf>
    <xf borderId="1" fillId="38" fontId="88" numFmtId="0" xfId="0" applyAlignment="1" applyBorder="1" applyFont="1">
      <alignment readingOrder="0" shrinkToFit="0" vertical="bottom" wrapText="1"/>
    </xf>
    <xf borderId="1" fillId="38" fontId="89" numFmtId="0" xfId="0" applyAlignment="1" applyBorder="1" applyFont="1">
      <alignment readingOrder="0" shrinkToFit="0" vertical="bottom" wrapText="1"/>
    </xf>
    <xf borderId="0" fillId="38" fontId="88" numFmtId="0" xfId="0" applyAlignment="1" applyFont="1">
      <alignment readingOrder="0" shrinkToFit="0" wrapText="1"/>
    </xf>
    <xf borderId="1" fillId="38" fontId="90" numFmtId="0" xfId="0" applyAlignment="1" applyBorder="1" applyFont="1">
      <alignment readingOrder="0" shrinkToFit="0" vertical="bottom" wrapText="1"/>
    </xf>
    <xf borderId="1" fillId="12" fontId="3" numFmtId="0" xfId="0" applyAlignment="1" applyBorder="1" applyFont="1">
      <alignment readingOrder="0" shrinkToFit="0" wrapText="1"/>
    </xf>
    <xf borderId="1" fillId="12" fontId="5" numFmtId="0" xfId="0" applyAlignment="1" applyBorder="1" applyFont="1">
      <alignment shrinkToFit="0" wrapText="1"/>
    </xf>
    <xf borderId="1" fillId="12" fontId="204" numFmtId="0" xfId="0" applyAlignment="1" applyBorder="1" applyFont="1">
      <alignment readingOrder="0" shrinkToFit="0" wrapText="1"/>
    </xf>
    <xf borderId="0" fillId="12" fontId="187" numFmtId="0" xfId="0" applyAlignment="1" applyFont="1">
      <alignment readingOrder="0" shrinkToFit="0" wrapText="1"/>
    </xf>
    <xf borderId="1" fillId="12" fontId="5" numFmtId="0" xfId="0" applyBorder="1" applyFont="1"/>
    <xf borderId="0" fillId="12" fontId="5" numFmtId="0" xfId="0" applyFont="1"/>
    <xf borderId="0" fillId="0" fontId="173" numFmtId="0" xfId="0" applyAlignment="1" applyFont="1">
      <alignment readingOrder="0" shrinkToFit="0" vertical="bottom" wrapText="0"/>
    </xf>
    <xf borderId="1" fillId="0" fontId="205" numFmtId="0" xfId="0" applyAlignment="1" applyBorder="1" applyFont="1">
      <alignment horizontal="left" readingOrder="0" shrinkToFit="0" vertical="bottom" wrapText="1"/>
    </xf>
  </cellXfs>
  <cellStyles count="1">
    <cellStyle xfId="0" name="Normal" builtinId="0"/>
  </cellStyles>
  <dxfs count="4">
    <dxf>
      <font/>
      <fill>
        <patternFill patternType="none"/>
      </fill>
      <border/>
    </dxf>
    <dxf>
      <font/>
      <fill>
        <patternFill patternType="solid">
          <fgColor rgb="FFFFE6DD"/>
          <bgColor rgb="FFFFE6DD"/>
        </patternFill>
      </fill>
      <border/>
    </dxf>
    <dxf>
      <font/>
      <fill>
        <patternFill patternType="solid">
          <fgColor rgb="FFFFFFFF"/>
          <bgColor rgb="FFFFFFFF"/>
        </patternFill>
      </fill>
      <border/>
    </dxf>
    <dxf>
      <font/>
      <fill>
        <patternFill patternType="solid">
          <fgColor rgb="FFF46524"/>
          <bgColor rgb="FFF46524"/>
        </patternFill>
      </fill>
      <border/>
    </dxf>
  </dxfs>
  <tableStyles count="21">
    <tableStyle count="2" pivot="0" name="Disha-style">
      <tableStyleElement dxfId="1" type="firstRowStripe"/>
      <tableStyleElement dxfId="2" type="secondRowStripe"/>
    </tableStyle>
    <tableStyle count="2" pivot="0" name="S1234- Disha-style">
      <tableStyleElement dxfId="1" type="firstRowStripe"/>
      <tableStyleElement dxfId="2" type="secondRowStripe"/>
    </tableStyle>
    <tableStyle count="2" pivot="0" name="S1234- Disha-style 2">
      <tableStyleElement dxfId="2" type="firstRowStripe"/>
      <tableStyleElement dxfId="1" type="secondRowStripe"/>
    </tableStyle>
    <tableStyle count="3" pivot="0" name="SP-46 78 Disha-style">
      <tableStyleElement dxfId="3" type="headerRow"/>
      <tableStyleElement dxfId="2" type="firstRowStripe"/>
      <tableStyleElement dxfId="1" type="secondRowStripe"/>
    </tableStyle>
    <tableStyle count="3" pivot="0" name="SP-46 78 Disha-style 2">
      <tableStyleElement dxfId="3" type="headerRow"/>
      <tableStyleElement dxfId="2" type="firstRowStripe"/>
      <tableStyleElement dxfId="1" type="secondRowStripe"/>
    </tableStyle>
    <tableStyle count="3" pivot="0" name="Sprint 5-style">
      <tableStyleElement dxfId="3" type="headerRow"/>
      <tableStyleElement dxfId="2" type="firstRowStripe"/>
      <tableStyleElement dxfId="1" type="secondRowStripe"/>
    </tableStyle>
    <tableStyle count="2" pivot="0" name="Spt 678912 Disha-style">
      <tableStyleElement dxfId="1" type="firstRowStripe"/>
      <tableStyleElement dxfId="2" type="secondRowStripe"/>
    </tableStyle>
    <tableStyle count="2" pivot="0" name="Spt 678912 Disha-style 2">
      <tableStyleElement dxfId="1" type="firstRowStripe"/>
      <tableStyleElement dxfId="2" type="secondRowStripe"/>
    </tableStyle>
    <tableStyle count="2" pivot="0" name="Sprint-7891215 Ankita-style">
      <tableStyleElement dxfId="1" type="firstRowStripe"/>
      <tableStyleElement dxfId="2" type="secondRowStripe"/>
    </tableStyle>
    <tableStyle count="2" pivot="0" name="Sprint-7891215 Ankita-style 2">
      <tableStyleElement dxfId="2" type="firstRowStripe"/>
      <tableStyleElement dxfId="1" type="secondRowStripe"/>
    </tableStyle>
    <tableStyle count="2" pivot="0" name="Sprint-7891215 Ankita-style 3">
      <tableStyleElement dxfId="1" type="firstRowStripe"/>
      <tableStyleElement dxfId="2" type="secondRowStripe"/>
    </tableStyle>
    <tableStyle count="2" pivot="0" name="Disha 2.O-style">
      <tableStyleElement dxfId="2" type="firstRowStripe"/>
      <tableStyleElement dxfId="1" type="secondRowStripe"/>
    </tableStyle>
    <tableStyle count="2" pivot="0" name="Disha 2.O-style 2">
      <tableStyleElement dxfId="2" type="firstRowStripe"/>
      <tableStyleElement dxfId="1" type="secondRowStripe"/>
    </tableStyle>
    <tableStyle count="2" pivot="0" name="Disha 2.O-style 3">
      <tableStyleElement dxfId="1" type="firstRowStripe"/>
      <tableStyleElement dxfId="2" type="secondRowStripe"/>
    </tableStyle>
    <tableStyle count="2" pivot="0" name="Disha 2.O-style 4">
      <tableStyleElement dxfId="2" type="firstRowStripe"/>
      <tableStyleElement dxfId="1" type="secondRowStripe"/>
    </tableStyle>
    <tableStyle count="2" pivot="0" name="Disha 2.O-style 5">
      <tableStyleElement dxfId="1" type="firstRowStripe"/>
      <tableStyleElement dxfId="2" type="secondRowStripe"/>
    </tableStyle>
    <tableStyle count="2" pivot="0" name="Disha 2.0.1-style">
      <tableStyleElement dxfId="2" type="firstRowStripe"/>
      <tableStyleElement dxfId="1" type="secondRowStripe"/>
    </tableStyle>
    <tableStyle count="2" pivot="0" name="Disha 2.0.1-style 2">
      <tableStyleElement dxfId="1" type="firstRowStripe"/>
      <tableStyleElement dxfId="2" type="secondRowStripe"/>
    </tableStyle>
    <tableStyle count="2" pivot="0" name="Disha 2.0.1-style 3">
      <tableStyleElement dxfId="2" type="firstRowStripe"/>
      <tableStyleElement dxfId="1" type="secondRowStripe"/>
    </tableStyle>
    <tableStyle count="2" pivot="0" name="Disha 2.0.1-style 4">
      <tableStyleElement dxfId="1" type="firstRowStripe"/>
      <tableStyleElement dxfId="2" type="secondRowStripe"/>
    </tableStyle>
    <tableStyle count="2" pivot="0" name="Disha 2.0.1-style 5">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87:F111" displayName="Table_1" name="Table_1" id="1">
  <tableColumns count="3">
    <tableColumn name="Column1" id="1"/>
    <tableColumn name="Column2" id="2"/>
    <tableColumn name="Column3" id="3"/>
  </tableColumns>
  <tableStyleInfo name="Disha-style" showColumnStripes="0" showFirstColumn="1" showLastColumn="1" showRowStripes="1"/>
</table>
</file>

<file path=xl/tables/table10.xml><?xml version="1.0" encoding="utf-8"?>
<table xmlns="http://schemas.openxmlformats.org/spreadsheetml/2006/main" headerRowCount="0" ref="D138:D145" displayName="Table_10" name="Table_10" id="10">
  <tableColumns count="1">
    <tableColumn name="Column1" id="1"/>
  </tableColumns>
  <tableStyleInfo name="Sprint-7891215 Ankita-style 2" showColumnStripes="0" showFirstColumn="1" showLastColumn="1" showRowStripes="1"/>
</table>
</file>

<file path=xl/tables/table11.xml><?xml version="1.0" encoding="utf-8"?>
<table xmlns="http://schemas.openxmlformats.org/spreadsheetml/2006/main" headerRowCount="0" ref="D162:E193" displayName="Table_11" name="Table_11" id="11">
  <tableColumns count="2">
    <tableColumn name="Column1" id="1"/>
    <tableColumn name="Column2" id="2"/>
  </tableColumns>
  <tableStyleInfo name="Sprint-7891215 Ankita-style 3" showColumnStripes="0" showFirstColumn="1" showLastColumn="1" showRowStripes="1"/>
</table>
</file>

<file path=xl/tables/table12.xml><?xml version="1.0" encoding="utf-8"?>
<table xmlns="http://schemas.openxmlformats.org/spreadsheetml/2006/main" headerRowCount="0" ref="D142:D147" displayName="Table_12" name="Table_12" id="12">
  <tableColumns count="1">
    <tableColumn name="Column1" id="1"/>
  </tableColumns>
  <tableStyleInfo name="Disha 2.O-style" showColumnStripes="0" showFirstColumn="1" showLastColumn="1" showRowStripes="1"/>
</table>
</file>

<file path=xl/tables/table13.xml><?xml version="1.0" encoding="utf-8"?>
<table xmlns="http://schemas.openxmlformats.org/spreadsheetml/2006/main" headerRowCount="0" ref="D313" displayName="Table_13" name="Table_13" id="13">
  <tableColumns count="1">
    <tableColumn name="Column1" id="1"/>
  </tableColumns>
  <tableStyleInfo name="Disha 2.O-style 2" showColumnStripes="0" showFirstColumn="1" showLastColumn="1" showRowStripes="1"/>
</table>
</file>

<file path=xl/tables/table14.xml><?xml version="1.0" encoding="utf-8"?>
<table xmlns="http://schemas.openxmlformats.org/spreadsheetml/2006/main" headerRowCount="0" ref="D330:E380" displayName="Table_14" name="Table_14" id="14">
  <tableColumns count="2">
    <tableColumn name="Column1" id="1"/>
    <tableColumn name="Column2" id="2"/>
  </tableColumns>
  <tableStyleInfo name="Disha 2.O-style 3" showColumnStripes="0" showFirstColumn="1" showLastColumn="1" showRowStripes="1"/>
</table>
</file>

<file path=xl/tables/table15.xml><?xml version="1.0" encoding="utf-8"?>
<table xmlns="http://schemas.openxmlformats.org/spreadsheetml/2006/main" headerRowCount="0" ref="D629:D703" displayName="Table_15" name="Table_15" id="15">
  <tableColumns count="1">
    <tableColumn name="Column1" id="1"/>
  </tableColumns>
  <tableStyleInfo name="Disha 2.O-style 4" showColumnStripes="0" showFirstColumn="1" showLastColumn="1" showRowStripes="1"/>
</table>
</file>

<file path=xl/tables/table16.xml><?xml version="1.0" encoding="utf-8"?>
<table xmlns="http://schemas.openxmlformats.org/spreadsheetml/2006/main" headerRowCount="0" ref="D716:D741" displayName="Table_16" name="Table_16" id="16">
  <tableColumns count="1">
    <tableColumn name="Column1" id="1"/>
  </tableColumns>
  <tableStyleInfo name="Disha 2.O-style 5" showColumnStripes="0" showFirstColumn="1" showLastColumn="1" showRowStripes="1"/>
</table>
</file>

<file path=xl/tables/table17.xml><?xml version="1.0" encoding="utf-8"?>
<table xmlns="http://schemas.openxmlformats.org/spreadsheetml/2006/main" headerRowCount="0" ref="D46:D78" displayName="Table_17" name="Table_17" id="17">
  <tableColumns count="1">
    <tableColumn name="Column1" id="1"/>
  </tableColumns>
  <tableStyleInfo name="Disha 2.0.1-style" showColumnStripes="0" showFirstColumn="1" showLastColumn="1" showRowStripes="1"/>
</table>
</file>

<file path=xl/tables/table18.xml><?xml version="1.0" encoding="utf-8"?>
<table xmlns="http://schemas.openxmlformats.org/spreadsheetml/2006/main" headerRowCount="0" ref="D83:E140" displayName="Table_18" name="Table_18" id="18">
  <tableColumns count="2">
    <tableColumn name="Column1" id="1"/>
    <tableColumn name="Column2" id="2"/>
  </tableColumns>
  <tableStyleInfo name="Disha 2.0.1-style 2" showColumnStripes="0" showFirstColumn="1" showLastColumn="1" showRowStripes="1"/>
</table>
</file>

<file path=xl/tables/table19.xml><?xml version="1.0" encoding="utf-8"?>
<table xmlns="http://schemas.openxmlformats.org/spreadsheetml/2006/main" headerRowCount="0" ref="D358:D375" displayName="Table_19" name="Table_19" id="19">
  <tableColumns count="1">
    <tableColumn name="Column1" id="1"/>
  </tableColumns>
  <tableStyleInfo name="Disha 2.0.1-style 3" showColumnStripes="0" showFirstColumn="1" showLastColumn="1" showRowStripes="1"/>
</table>
</file>

<file path=xl/tables/table2.xml><?xml version="1.0" encoding="utf-8"?>
<table xmlns="http://schemas.openxmlformats.org/spreadsheetml/2006/main" headerRowCount="0" ref="D163:D184" displayName="Table_2" name="Table_2" id="2">
  <tableColumns count="1">
    <tableColumn name="Column1" id="1"/>
  </tableColumns>
  <tableStyleInfo name="S1234- Disha-style" showColumnStripes="0" showFirstColumn="1" showLastColumn="1" showRowStripes="1"/>
</table>
</file>

<file path=xl/tables/table20.xml><?xml version="1.0" encoding="utf-8"?>
<table xmlns="http://schemas.openxmlformats.org/spreadsheetml/2006/main" headerRowCount="0" ref="D705:E723" displayName="Table_20" name="Table_20" id="20">
  <tableColumns count="2">
    <tableColumn name="Column1" id="1"/>
    <tableColumn name="Column2" id="2"/>
  </tableColumns>
  <tableStyleInfo name="Disha 2.0.1-style 4" showColumnStripes="0" showFirstColumn="1" showLastColumn="1" showRowStripes="1"/>
</table>
</file>

<file path=xl/tables/table21.xml><?xml version="1.0" encoding="utf-8"?>
<table xmlns="http://schemas.openxmlformats.org/spreadsheetml/2006/main" headerRowCount="0" ref="D726:D733" displayName="Table_21" name="Table_21" id="21">
  <tableColumns count="1">
    <tableColumn name="Column1" id="1"/>
  </tableColumns>
  <tableStyleInfo name="Disha 2.0.1-style 5" showColumnStripes="0" showFirstColumn="1" showLastColumn="1" showRowStripes="1"/>
</table>
</file>

<file path=xl/tables/table3.xml><?xml version="1.0" encoding="utf-8"?>
<table xmlns="http://schemas.openxmlformats.org/spreadsheetml/2006/main" headerRowCount="0" ref="C350:D350" displayName="Table_3" name="Table_3" id="3">
  <tableColumns count="2">
    <tableColumn name="Column1" id="1"/>
    <tableColumn name="Column2" id="2"/>
  </tableColumns>
  <tableStyleInfo name="S1234- Disha-style 2" showColumnStripes="0" showFirstColumn="1" showLastColumn="1" showRowStripes="1"/>
</table>
</file>

<file path=xl/tables/table4.xml><?xml version="1.0" encoding="utf-8"?>
<table xmlns="http://schemas.openxmlformats.org/spreadsheetml/2006/main" ref="D2:D5" displayName="Table_4" name="Table_4" id="4">
  <tableColumns count="1">
    <tableColumn name="As a logged in I, my account should only be logged into one device at a time" id="1"/>
  </tableColumns>
  <tableStyleInfo name="SP-46 78 Disha-style" showColumnStripes="0" showFirstColumn="1" showLastColumn="1" showRowStripes="1"/>
</table>
</file>

<file path=xl/tables/table5.xml><?xml version="1.0" encoding="utf-8"?>
<table xmlns="http://schemas.openxmlformats.org/spreadsheetml/2006/main" headerRowCount="0" ref="D6:E11" displayName="Table_5" name="Table_5" id="5">
  <tableColumns count="2">
    <tableColumn name="Column1" id="1"/>
    <tableColumn name="Column2" id="2"/>
  </tableColumns>
  <tableStyleInfo name="SP-46 78 Disha-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D2:D35" displayName="Table_6" name="Table_6" id="6">
  <tableColumns count="1">
    <tableColumn name="As a user, I should be able to preview the Wallets page that shows my crypto holdings and other functions toggles" id="1"/>
  </tableColumns>
  <tableStyleInfo name="Sprint 5-style" showColumnStripes="0" showFirstColumn="1" showLastColumn="1" showRowStripes="1"/>
</table>
</file>

<file path=xl/tables/table7.xml><?xml version="1.0" encoding="utf-8"?>
<table xmlns="http://schemas.openxmlformats.org/spreadsheetml/2006/main" headerRowCount="0" ref="D150:D156" displayName="Table_7" name="Table_7" id="7">
  <tableColumns count="1">
    <tableColumn name="Column1" id="1"/>
  </tableColumns>
  <tableStyleInfo name="Spt 678912 Disha-style" showColumnStripes="0" showFirstColumn="1" showLastColumn="1" showRowStripes="1"/>
</table>
</file>

<file path=xl/tables/table8.xml><?xml version="1.0" encoding="utf-8"?>
<table xmlns="http://schemas.openxmlformats.org/spreadsheetml/2006/main" headerRowCount="0" ref="D351:D394" displayName="Table_8" name="Table_8" id="8">
  <tableColumns count="1">
    <tableColumn name="Column1" id="1"/>
  </tableColumns>
  <tableStyleInfo name="Spt 678912 Disha-style 2" showColumnStripes="0" showFirstColumn="1" showLastColumn="1" showRowStripes="1"/>
</table>
</file>

<file path=xl/tables/table9.xml><?xml version="1.0" encoding="utf-8"?>
<table xmlns="http://schemas.openxmlformats.org/spreadsheetml/2006/main" headerRowCount="0" ref="D117:D135" displayName="Table_9" name="Table_9" id="9">
  <tableColumns count="1">
    <tableColumn name="Column1" id="1"/>
  </tableColumns>
  <tableStyleInfo name="Sprint-7891215 Anki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orum.atlassian.net/browse/TP-15" TargetMode="External"/><Relationship Id="rId2" Type="http://schemas.openxmlformats.org/officeDocument/2006/relationships/hyperlink" Target="https://torum.atlassian.net/browse/TP-67" TargetMode="External"/><Relationship Id="rId3" Type="http://schemas.openxmlformats.org/officeDocument/2006/relationships/hyperlink" Target="https://torum.atlassian.net/browse/TP-66" TargetMode="External"/><Relationship Id="rId4" Type="http://schemas.openxmlformats.org/officeDocument/2006/relationships/hyperlink" Target="https://torum.atlassian.net/browse/TP-71" TargetMode="External"/><Relationship Id="rId5" Type="http://schemas.openxmlformats.org/officeDocument/2006/relationships/hyperlink" Target="https://torum.atlassian.net/browse/TP-68"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0" Type="http://schemas.openxmlformats.org/officeDocument/2006/relationships/table" Target="../tables/table8.xml"/><Relationship Id="rId1" Type="http://schemas.openxmlformats.org/officeDocument/2006/relationships/hyperlink" Target="https://torum.atlassian.net/browse/TP-264" TargetMode="External"/><Relationship Id="rId2" Type="http://schemas.openxmlformats.org/officeDocument/2006/relationships/hyperlink" Target="https://torum.atlassian.net/browse/TP-592" TargetMode="External"/><Relationship Id="rId3" Type="http://schemas.openxmlformats.org/officeDocument/2006/relationships/hyperlink" Target="https://torum.atlassian.net/browse/TP-700" TargetMode="External"/><Relationship Id="rId4" Type="http://schemas.openxmlformats.org/officeDocument/2006/relationships/hyperlink" Target="https://torum.atlassian.net/browse/TP-21" TargetMode="External"/><Relationship Id="rId9" Type="http://schemas.openxmlformats.org/officeDocument/2006/relationships/table" Target="../tables/table7.xml"/><Relationship Id="rId5" Type="http://schemas.openxmlformats.org/officeDocument/2006/relationships/hyperlink" Target="https://torum.atlassian.net/browse/TP-552"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torum.atlassian.net/browse/TP-699" TargetMode="External"/><Relationship Id="rId2" Type="http://schemas.openxmlformats.org/officeDocument/2006/relationships/hyperlink" Target="https://torum.atlassian.net/browse/TP-21" TargetMode="External"/><Relationship Id="rId3" Type="http://schemas.openxmlformats.org/officeDocument/2006/relationships/hyperlink" Target="https://torum.atlassian.net/browse/TP-197" TargetMode="External"/><Relationship Id="rId4" Type="http://schemas.openxmlformats.org/officeDocument/2006/relationships/hyperlink" Target="https://torum.atlassian.net/browse/TP-246" TargetMode="External"/><Relationship Id="rId9" Type="http://schemas.openxmlformats.org/officeDocument/2006/relationships/hyperlink" Target="https://torum.atlassian.net/browse/TP-552" TargetMode="External"/><Relationship Id="rId5" Type="http://schemas.openxmlformats.org/officeDocument/2006/relationships/hyperlink" Target="https://torum.atlassian.net/browse/TP-631" TargetMode="External"/><Relationship Id="rId6" Type="http://schemas.openxmlformats.org/officeDocument/2006/relationships/hyperlink" Target="https://torum.atlassian.net/browse/TP-73" TargetMode="External"/><Relationship Id="rId7" Type="http://schemas.openxmlformats.org/officeDocument/2006/relationships/hyperlink" Target="https://torum.atlassian.net/browse/TP-593" TargetMode="External"/><Relationship Id="rId8" Type="http://schemas.openxmlformats.org/officeDocument/2006/relationships/hyperlink" Target="https://torum.atlassian.net/browse/TP-114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orum.atlassian.net/browse/TP-255" TargetMode="External"/><Relationship Id="rId2" Type="http://schemas.openxmlformats.org/officeDocument/2006/relationships/hyperlink" Target="https://torum.atlassian.net/browse/TP-255" TargetMode="External"/><Relationship Id="rId3" Type="http://schemas.openxmlformats.org/officeDocument/2006/relationships/hyperlink" Target="https://torum.atlassian.net/browse/TP-258" TargetMode="External"/><Relationship Id="rId4" Type="http://schemas.openxmlformats.org/officeDocument/2006/relationships/hyperlink" Target="https://torum.atlassian.net/browse/TP-258" TargetMode="External"/><Relationship Id="rId5" Type="http://schemas.openxmlformats.org/officeDocument/2006/relationships/hyperlink" Target="https://torum.atlassian.net/browse/TP-1333" TargetMode="External"/><Relationship Id="rId6" Type="http://schemas.openxmlformats.org/officeDocument/2006/relationships/hyperlink" Target="https://torum.atlassian.net/browse/TP-1333" TargetMode="External"/><Relationship Id="rId7" Type="http://schemas.openxmlformats.org/officeDocument/2006/relationships/hyperlink" Target="https://torum.atlassian.net/browse/TP-1485" TargetMode="External"/><Relationship Id="rId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orum.atlassian.net/browse/TP-631" TargetMode="External"/><Relationship Id="rId2" Type="http://schemas.openxmlformats.org/officeDocument/2006/relationships/hyperlink" Target="https://torum.atlassian.net/browse/TP-631"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3" Type="http://schemas.openxmlformats.org/officeDocument/2006/relationships/table" Target="../tables/table10.xml"/><Relationship Id="rId12" Type="http://schemas.openxmlformats.org/officeDocument/2006/relationships/table" Target="../tables/table9.xml"/><Relationship Id="rId1" Type="http://schemas.openxmlformats.org/officeDocument/2006/relationships/hyperlink" Target="https://torum.atlassian.net/browse/TP-489" TargetMode="External"/><Relationship Id="rId2" Type="http://schemas.openxmlformats.org/officeDocument/2006/relationships/hyperlink" Target="https://torum.atlassian.net/browse/TP-246" TargetMode="External"/><Relationship Id="rId3" Type="http://schemas.openxmlformats.org/officeDocument/2006/relationships/hyperlink" Target="https://torum.atlassian.net/browse/TP-197" TargetMode="External"/><Relationship Id="rId4" Type="http://schemas.openxmlformats.org/officeDocument/2006/relationships/hyperlink" Target="https://torum.atlassian.net/browse/TP-593" TargetMode="External"/><Relationship Id="rId14" Type="http://schemas.openxmlformats.org/officeDocument/2006/relationships/table" Target="../tables/table11.xml"/><Relationship Id="rId5" Type="http://schemas.openxmlformats.org/officeDocument/2006/relationships/hyperlink" Target="https://torum.atlassian.net/browse/TP-593" TargetMode="External"/><Relationship Id="rId6" Type="http://schemas.openxmlformats.org/officeDocument/2006/relationships/hyperlink" Target="https://torum.atlassian.net/browse/TP-179" TargetMode="External"/><Relationship Id="rId7" Type="http://schemas.openxmlformats.org/officeDocument/2006/relationships/hyperlink" Target="https://torum.atlassian.net/browse/TP-1334"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torum.atlassian.net/browse/TP-253" TargetMode="External"/><Relationship Id="rId2" Type="http://schemas.openxmlformats.org/officeDocument/2006/relationships/hyperlink" Target="https://torum.atlassian.net/browse/TP-254" TargetMode="External"/><Relationship Id="rId3" Type="http://schemas.openxmlformats.org/officeDocument/2006/relationships/hyperlink" Target="https://torum.atlassian.net/browse/TP-256" TargetMode="External"/><Relationship Id="rId4" Type="http://schemas.openxmlformats.org/officeDocument/2006/relationships/hyperlink" Target="https://torum.atlassian.net/browse/TP-753" TargetMode="External"/><Relationship Id="rId5" Type="http://schemas.openxmlformats.org/officeDocument/2006/relationships/hyperlink" Target="https://torum.atlassian.net/browse/TP-631"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0" Type="http://schemas.openxmlformats.org/officeDocument/2006/relationships/table" Target="../tables/table12.xml"/><Relationship Id="rId11" Type="http://schemas.openxmlformats.org/officeDocument/2006/relationships/hyperlink" Target="https://torum.atlassian.net/browse/TP-21" TargetMode="External"/><Relationship Id="rId22" Type="http://schemas.openxmlformats.org/officeDocument/2006/relationships/table" Target="../tables/table14.xml"/><Relationship Id="rId10" Type="http://schemas.openxmlformats.org/officeDocument/2006/relationships/hyperlink" Target="https://torum.atlassian.net/browse/TP-700" TargetMode="External"/><Relationship Id="rId21" Type="http://schemas.openxmlformats.org/officeDocument/2006/relationships/table" Target="../tables/table13.xml"/><Relationship Id="rId13" Type="http://schemas.openxmlformats.org/officeDocument/2006/relationships/hyperlink" Target="https://torum.atlassian.net/browse/TP-489" TargetMode="External"/><Relationship Id="rId24" Type="http://schemas.openxmlformats.org/officeDocument/2006/relationships/table" Target="../tables/table16.xml"/><Relationship Id="rId12" Type="http://schemas.openxmlformats.org/officeDocument/2006/relationships/hyperlink" Target="https://torum.atlassian.net/browse/TP-593" TargetMode="External"/><Relationship Id="rId23" Type="http://schemas.openxmlformats.org/officeDocument/2006/relationships/table" Target="../tables/table15.xml"/><Relationship Id="rId1" Type="http://schemas.openxmlformats.org/officeDocument/2006/relationships/hyperlink" Target="https://torum.atlassian.net/browse/TP-12" TargetMode="External"/><Relationship Id="rId2" Type="http://schemas.openxmlformats.org/officeDocument/2006/relationships/hyperlink" Target="https://torum.atlassian.net/browse/TP-62" TargetMode="External"/><Relationship Id="rId3" Type="http://schemas.openxmlformats.org/officeDocument/2006/relationships/hyperlink" Target="https://torum.atlassian.net/browse/TP-65" TargetMode="External"/><Relationship Id="rId4" Type="http://schemas.openxmlformats.org/officeDocument/2006/relationships/hyperlink" Target="https://torum.atlassian.net/browse/TP-72" TargetMode="External"/><Relationship Id="rId9" Type="http://schemas.openxmlformats.org/officeDocument/2006/relationships/hyperlink" Target="https://torum.atlassian.net/browse/TP-264" TargetMode="External"/><Relationship Id="rId14" Type="http://schemas.openxmlformats.org/officeDocument/2006/relationships/drawing" Target="../drawings/drawing17.xml"/><Relationship Id="rId5" Type="http://schemas.openxmlformats.org/officeDocument/2006/relationships/hyperlink" Target="https://torum.atlassian.net/browse/TP-118" TargetMode="External"/><Relationship Id="rId6" Type="http://schemas.openxmlformats.org/officeDocument/2006/relationships/hyperlink" Target="https://torum.atlassian.net/browse/TP-100" TargetMode="External"/><Relationship Id="rId7" Type="http://schemas.openxmlformats.org/officeDocument/2006/relationships/hyperlink" Target="https://torum.atlassian.net/browse/TP-26" TargetMode="External"/><Relationship Id="rId8" Type="http://schemas.openxmlformats.org/officeDocument/2006/relationships/hyperlink" Target="https://torum.atlassian.net/browse/TP-19"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zpl.io/qy0qy1Z" TargetMode="External"/><Relationship Id="rId10" Type="http://schemas.openxmlformats.org/officeDocument/2006/relationships/hyperlink" Target="https://zpl.io/GEYMmX9" TargetMode="External"/><Relationship Id="rId13" Type="http://schemas.openxmlformats.org/officeDocument/2006/relationships/hyperlink" Target="https://zpl.io/O0grNlP" TargetMode="External"/><Relationship Id="rId12" Type="http://schemas.openxmlformats.org/officeDocument/2006/relationships/hyperlink" Target="https://zpl.io/KG138KW" TargetMode="External"/><Relationship Id="rId1" Type="http://schemas.openxmlformats.org/officeDocument/2006/relationships/hyperlink" Target="https://torum.atlassian.net/browse/TP-67" TargetMode="External"/><Relationship Id="rId2" Type="http://schemas.openxmlformats.org/officeDocument/2006/relationships/hyperlink" Target="https://torum.atlassian.net/browse/TP-66" TargetMode="External"/><Relationship Id="rId3" Type="http://schemas.openxmlformats.org/officeDocument/2006/relationships/hyperlink" Target="https://torum.atlassian.net/browse/TP-71" TargetMode="External"/><Relationship Id="rId4" Type="http://schemas.openxmlformats.org/officeDocument/2006/relationships/hyperlink" Target="https://torum.atlassian.net/browse/TP-68" TargetMode="External"/><Relationship Id="rId9" Type="http://schemas.openxmlformats.org/officeDocument/2006/relationships/hyperlink" Target="https://zpl.io/AmX1PWB" TargetMode="External"/><Relationship Id="rId15" Type="http://schemas.openxmlformats.org/officeDocument/2006/relationships/hyperlink" Target="https://torum.atlassian.net/browse/TP-699" TargetMode="External"/><Relationship Id="rId26" Type="http://schemas.openxmlformats.org/officeDocument/2006/relationships/table" Target="../tables/table18.xml"/><Relationship Id="rId14" Type="http://schemas.openxmlformats.org/officeDocument/2006/relationships/hyperlink" Target="https://torum.atlassian.net/browse/TP-20" TargetMode="External"/><Relationship Id="rId25" Type="http://schemas.openxmlformats.org/officeDocument/2006/relationships/table" Target="../tables/table17.xml"/><Relationship Id="rId17" Type="http://schemas.openxmlformats.org/officeDocument/2006/relationships/hyperlink" Target="https://torum.atlassian.net/browse/TP-197" TargetMode="External"/><Relationship Id="rId28" Type="http://schemas.openxmlformats.org/officeDocument/2006/relationships/table" Target="../tables/table20.xml"/><Relationship Id="rId16" Type="http://schemas.openxmlformats.org/officeDocument/2006/relationships/hyperlink" Target="https://torum.atlassian.net/browse/TP-73" TargetMode="External"/><Relationship Id="rId27" Type="http://schemas.openxmlformats.org/officeDocument/2006/relationships/table" Target="../tables/table19.xml"/><Relationship Id="rId5" Type="http://schemas.openxmlformats.org/officeDocument/2006/relationships/hyperlink" Target="https://torum.atlassian.net/browse/TP-60" TargetMode="External"/><Relationship Id="rId19" Type="http://schemas.openxmlformats.org/officeDocument/2006/relationships/drawing" Target="../drawings/drawing18.xml"/><Relationship Id="rId6" Type="http://schemas.openxmlformats.org/officeDocument/2006/relationships/hyperlink" Target="https://torum.atlassian.net/browse/TP-61" TargetMode="External"/><Relationship Id="rId18" Type="http://schemas.openxmlformats.org/officeDocument/2006/relationships/hyperlink" Target="https://torum.atlassian.net/browse/TP-246" TargetMode="External"/><Relationship Id="rId29" Type="http://schemas.openxmlformats.org/officeDocument/2006/relationships/table" Target="../tables/table21.xml"/><Relationship Id="rId7" Type="http://schemas.openxmlformats.org/officeDocument/2006/relationships/hyperlink" Target="https://torum.atlassian.net/browse/TP-27" TargetMode="External"/><Relationship Id="rId8" Type="http://schemas.openxmlformats.org/officeDocument/2006/relationships/hyperlink" Target="https://zpl.io/kDlpqk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orum.atlassian.net/browse/TP-646" TargetMode="External"/><Relationship Id="rId2" Type="http://schemas.openxmlformats.org/officeDocument/2006/relationships/hyperlink" Target="https://torum.atlassian.net/browse/TP-146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zpl.io/KG138KW" TargetMode="External"/><Relationship Id="rId10" Type="http://schemas.openxmlformats.org/officeDocument/2006/relationships/hyperlink" Target="https://zpl.io/JE364nJ" TargetMode="External"/><Relationship Id="rId13" Type="http://schemas.openxmlformats.org/officeDocument/2006/relationships/drawing" Target="../drawings/drawing5.xml"/><Relationship Id="rId12" Type="http://schemas.openxmlformats.org/officeDocument/2006/relationships/hyperlink" Target="https://zpl.io/wqAGnjK" TargetMode="External"/><Relationship Id="rId1" Type="http://schemas.openxmlformats.org/officeDocument/2006/relationships/hyperlink" Target="https://torum.atlassian.net/browse/TP-62" TargetMode="External"/><Relationship Id="rId2" Type="http://schemas.openxmlformats.org/officeDocument/2006/relationships/hyperlink" Target="https://torum.atlassian.net/browse/TP-65" TargetMode="External"/><Relationship Id="rId3" Type="http://schemas.openxmlformats.org/officeDocument/2006/relationships/hyperlink" Target="https://torum.atlassian.net/browse/TP-72" TargetMode="External"/><Relationship Id="rId4" Type="http://schemas.openxmlformats.org/officeDocument/2006/relationships/hyperlink" Target="https://torum.atlassian.net/browse/TP-118" TargetMode="External"/><Relationship Id="rId9" Type="http://schemas.openxmlformats.org/officeDocument/2006/relationships/hyperlink" Target="https://zpl.io/DlrKzdq" TargetMode="Externa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hyperlink" Target="https://torum.atlassian.net/browse/TP-100" TargetMode="External"/><Relationship Id="rId6" Type="http://schemas.openxmlformats.org/officeDocument/2006/relationships/hyperlink" Target="https://torum.atlassian.net/browse/TP-26" TargetMode="External"/><Relationship Id="rId7" Type="http://schemas.openxmlformats.org/officeDocument/2006/relationships/hyperlink" Target="https://zpl.io/kDlpqkv" TargetMode="External"/><Relationship Id="rId8" Type="http://schemas.openxmlformats.org/officeDocument/2006/relationships/hyperlink" Target="https://zpl.io/AmX1PWB"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table" Target="../tables/table5.xml"/><Relationship Id="rId11" Type="http://schemas.openxmlformats.org/officeDocument/2006/relationships/hyperlink" Target="https://zpl.io/KG138KW" TargetMode="External"/><Relationship Id="rId10" Type="http://schemas.openxmlformats.org/officeDocument/2006/relationships/hyperlink" Target="https://zpl.io/JE364nJ" TargetMode="External"/><Relationship Id="rId13" Type="http://schemas.openxmlformats.org/officeDocument/2006/relationships/hyperlink" Target="https://torum.atlassian.net/browse/TP-19" TargetMode="External"/><Relationship Id="rId12" Type="http://schemas.openxmlformats.org/officeDocument/2006/relationships/hyperlink" Target="https://zpl.io/O0grNlP" TargetMode="External"/><Relationship Id="rId1" Type="http://schemas.openxmlformats.org/officeDocument/2006/relationships/hyperlink" Target="https://torum.atlassian.net/browse/TP-200" TargetMode="External"/><Relationship Id="rId2" Type="http://schemas.openxmlformats.org/officeDocument/2006/relationships/hyperlink" Target="https://torum.atlassian.net/browse/TP-60" TargetMode="External"/><Relationship Id="rId3" Type="http://schemas.openxmlformats.org/officeDocument/2006/relationships/hyperlink" Target="https://torum.atlassian.net/browse/TP-61" TargetMode="External"/><Relationship Id="rId4" Type="http://schemas.openxmlformats.org/officeDocument/2006/relationships/hyperlink" Target="https://torum.atlassian.net/browse/TP-27" TargetMode="External"/><Relationship Id="rId9" Type="http://schemas.openxmlformats.org/officeDocument/2006/relationships/hyperlink" Target="https://zpl.io/qy0qy1Z" TargetMode="External"/><Relationship Id="rId15" Type="http://schemas.openxmlformats.org/officeDocument/2006/relationships/hyperlink" Target="https://torum.atlassian.net/browse/TP-699" TargetMode="External"/><Relationship Id="rId14" Type="http://schemas.openxmlformats.org/officeDocument/2006/relationships/hyperlink" Target="https://torum.atlassian.net/browse/TP-20" TargetMode="External"/><Relationship Id="rId16" Type="http://schemas.openxmlformats.org/officeDocument/2006/relationships/drawing" Target="../drawings/drawing7.xml"/><Relationship Id="rId5" Type="http://schemas.openxmlformats.org/officeDocument/2006/relationships/hyperlink" Target="https://zpl.io/kDlpqkv" TargetMode="External"/><Relationship Id="rId19" Type="http://schemas.openxmlformats.org/officeDocument/2006/relationships/table" Target="../tables/table4.xml"/><Relationship Id="rId6" Type="http://schemas.openxmlformats.org/officeDocument/2006/relationships/hyperlink" Target="https://zpl.io/AmX1PWB" TargetMode="External"/><Relationship Id="rId7" Type="http://schemas.openxmlformats.org/officeDocument/2006/relationships/hyperlink" Target="https://zpl.io/B1lx1P0" TargetMode="External"/><Relationship Id="rId8" Type="http://schemas.openxmlformats.org/officeDocument/2006/relationships/hyperlink" Target="https://zpl.io/GEYMmX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orum.atlassian.net/browse/TP-73"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torum.atlassian.net/browse/TP-18" TargetMode="External"/><Relationship Id="rId2" Type="http://schemas.openxmlformats.org/officeDocument/2006/relationships/drawing" Target="../drawings/drawing9.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5.75"/>
    <col customWidth="1" min="3" max="3" width="18.0"/>
    <col customWidth="1" min="4" max="4" width="133.88"/>
    <col customWidth="1" min="5" max="5" width="143.88"/>
    <col customWidth="1" min="6" max="6" width="23.38"/>
    <col customWidth="1" min="7" max="7" width="35.0"/>
  </cols>
  <sheetData>
    <row r="1">
      <c r="A1" s="1" t="s">
        <v>0</v>
      </c>
      <c r="B1" s="1" t="s">
        <v>1</v>
      </c>
      <c r="C1" s="1" t="s">
        <v>2</v>
      </c>
      <c r="D1" s="2" t="s">
        <v>3</v>
      </c>
      <c r="E1" s="1" t="s">
        <v>4</v>
      </c>
      <c r="F1" s="1" t="s">
        <v>5</v>
      </c>
      <c r="G1" s="3" t="s">
        <v>6</v>
      </c>
      <c r="H1" s="4"/>
    </row>
    <row r="2">
      <c r="A2" s="5" t="s">
        <v>7</v>
      </c>
      <c r="B2" s="5" t="s">
        <v>8</v>
      </c>
      <c r="C2" s="6" t="s">
        <v>9</v>
      </c>
      <c r="D2" s="7" t="s">
        <v>10</v>
      </c>
      <c r="E2" s="8"/>
      <c r="F2" s="8" t="s">
        <v>11</v>
      </c>
      <c r="G2" s="9"/>
    </row>
    <row r="3">
      <c r="A3" s="5" t="s">
        <v>12</v>
      </c>
      <c r="B3" s="5" t="s">
        <v>8</v>
      </c>
      <c r="C3" s="10"/>
      <c r="D3" s="11" t="s">
        <v>13</v>
      </c>
      <c r="E3" s="8" t="s">
        <v>14</v>
      </c>
      <c r="F3" s="8" t="s">
        <v>15</v>
      </c>
      <c r="G3" s="9"/>
    </row>
    <row r="4">
      <c r="A4" s="5" t="s">
        <v>16</v>
      </c>
      <c r="B4" s="5" t="s">
        <v>8</v>
      </c>
      <c r="C4" s="10"/>
      <c r="D4" s="7" t="s">
        <v>17</v>
      </c>
      <c r="E4" s="8" t="s">
        <v>18</v>
      </c>
      <c r="F4" s="8" t="s">
        <v>11</v>
      </c>
      <c r="G4" s="9"/>
    </row>
    <row r="5">
      <c r="A5" s="5" t="s">
        <v>19</v>
      </c>
      <c r="B5" s="5" t="s">
        <v>8</v>
      </c>
      <c r="C5" s="10"/>
      <c r="D5" s="12" t="s">
        <v>20</v>
      </c>
      <c r="E5" s="11" t="s">
        <v>13</v>
      </c>
      <c r="F5" s="8" t="s">
        <v>11</v>
      </c>
      <c r="G5" s="9"/>
      <c r="H5" s="9"/>
    </row>
    <row r="6">
      <c r="A6" s="5" t="s">
        <v>21</v>
      </c>
      <c r="B6" s="5" t="s">
        <v>8</v>
      </c>
      <c r="C6" s="10"/>
      <c r="D6" s="13" t="s">
        <v>22</v>
      </c>
      <c r="E6" s="7" t="s">
        <v>17</v>
      </c>
      <c r="F6" s="8" t="s">
        <v>15</v>
      </c>
      <c r="G6" s="9"/>
      <c r="H6" s="9"/>
    </row>
    <row r="7">
      <c r="A7" s="5" t="s">
        <v>23</v>
      </c>
      <c r="B7" s="5" t="s">
        <v>8</v>
      </c>
      <c r="C7" s="10"/>
      <c r="D7" s="14" t="s">
        <v>24</v>
      </c>
      <c r="E7" s="12" t="s">
        <v>25</v>
      </c>
      <c r="F7" s="8" t="s">
        <v>11</v>
      </c>
      <c r="G7" s="9"/>
      <c r="H7" s="9"/>
    </row>
    <row r="8">
      <c r="A8" s="5" t="s">
        <v>26</v>
      </c>
      <c r="B8" s="5" t="s">
        <v>8</v>
      </c>
      <c r="C8" s="10"/>
      <c r="D8" s="14" t="s">
        <v>27</v>
      </c>
      <c r="E8" s="13" t="s">
        <v>22</v>
      </c>
      <c r="F8" s="8" t="s">
        <v>11</v>
      </c>
      <c r="G8" s="9"/>
      <c r="H8" s="9"/>
    </row>
    <row r="9">
      <c r="A9" s="5" t="s">
        <v>28</v>
      </c>
      <c r="B9" s="5" t="s">
        <v>8</v>
      </c>
      <c r="C9" s="10"/>
      <c r="D9" s="15" t="s">
        <v>29</v>
      </c>
      <c r="E9" s="14" t="s">
        <v>24</v>
      </c>
      <c r="F9" s="8" t="s">
        <v>11</v>
      </c>
      <c r="G9" s="9"/>
      <c r="H9" s="9"/>
    </row>
    <row r="10">
      <c r="A10" s="5" t="s">
        <v>30</v>
      </c>
      <c r="B10" s="5" t="s">
        <v>8</v>
      </c>
      <c r="C10" s="10"/>
      <c r="D10" s="15" t="s">
        <v>31</v>
      </c>
      <c r="E10" s="14" t="s">
        <v>27</v>
      </c>
      <c r="F10" s="8" t="s">
        <v>11</v>
      </c>
      <c r="G10" s="9"/>
      <c r="H10" s="9"/>
    </row>
    <row r="11">
      <c r="A11" s="5" t="s">
        <v>32</v>
      </c>
      <c r="B11" s="5" t="s">
        <v>8</v>
      </c>
      <c r="C11" s="10"/>
      <c r="D11" s="15" t="s">
        <v>33</v>
      </c>
      <c r="E11" s="15" t="s">
        <v>29</v>
      </c>
      <c r="F11" s="8" t="s">
        <v>11</v>
      </c>
      <c r="G11" s="9"/>
      <c r="H11" s="9"/>
    </row>
    <row r="12">
      <c r="A12" s="5" t="s">
        <v>34</v>
      </c>
      <c r="B12" s="5" t="s">
        <v>8</v>
      </c>
      <c r="C12" s="10"/>
      <c r="D12" s="15" t="s">
        <v>35</v>
      </c>
      <c r="E12" s="15" t="s">
        <v>31</v>
      </c>
      <c r="F12" s="8" t="s">
        <v>11</v>
      </c>
      <c r="G12" s="9"/>
      <c r="H12" s="9"/>
    </row>
    <row r="13">
      <c r="A13" s="5" t="s">
        <v>36</v>
      </c>
      <c r="B13" s="5" t="s">
        <v>8</v>
      </c>
      <c r="C13" s="10"/>
      <c r="D13" s="16" t="s">
        <v>37</v>
      </c>
      <c r="E13" s="15" t="s">
        <v>33</v>
      </c>
      <c r="F13" s="8" t="s">
        <v>11</v>
      </c>
      <c r="G13" s="9"/>
      <c r="H13" s="9"/>
    </row>
    <row r="14">
      <c r="A14" s="5" t="s">
        <v>38</v>
      </c>
      <c r="B14" s="5" t="s">
        <v>8</v>
      </c>
      <c r="C14" s="10"/>
      <c r="D14" s="7" t="s">
        <v>39</v>
      </c>
      <c r="E14" s="15" t="s">
        <v>35</v>
      </c>
      <c r="F14" s="8" t="s">
        <v>11</v>
      </c>
      <c r="G14" s="9"/>
      <c r="H14" s="9"/>
    </row>
    <row r="15">
      <c r="A15" s="5" t="s">
        <v>40</v>
      </c>
      <c r="B15" s="5" t="s">
        <v>8</v>
      </c>
      <c r="C15" s="17"/>
      <c r="D15" s="7" t="s">
        <v>41</v>
      </c>
      <c r="E15" s="16" t="s">
        <v>37</v>
      </c>
      <c r="F15" s="8" t="s">
        <v>11</v>
      </c>
      <c r="G15" s="9"/>
      <c r="H15" s="9"/>
    </row>
    <row r="16">
      <c r="A16" s="5" t="s">
        <v>42</v>
      </c>
      <c r="B16" s="5" t="s">
        <v>8</v>
      </c>
      <c r="C16" s="18" t="s">
        <v>43</v>
      </c>
      <c r="D16" s="13" t="s">
        <v>44</v>
      </c>
      <c r="E16" s="7" t="s">
        <v>39</v>
      </c>
      <c r="F16" s="8" t="s">
        <v>11</v>
      </c>
      <c r="G16" s="9"/>
      <c r="H16" s="9"/>
    </row>
    <row r="17">
      <c r="A17" s="5" t="s">
        <v>45</v>
      </c>
      <c r="B17" s="5" t="s">
        <v>8</v>
      </c>
      <c r="C17" s="10"/>
      <c r="D17" s="15" t="s">
        <v>46</v>
      </c>
      <c r="E17" s="7" t="s">
        <v>41</v>
      </c>
      <c r="F17" s="8" t="s">
        <v>11</v>
      </c>
      <c r="G17" s="9"/>
      <c r="H17" s="9"/>
    </row>
    <row r="18">
      <c r="A18" s="5" t="s">
        <v>47</v>
      </c>
      <c r="B18" s="5"/>
      <c r="C18" s="10"/>
      <c r="D18" s="14" t="s">
        <v>48</v>
      </c>
      <c r="E18" s="13" t="s">
        <v>44</v>
      </c>
      <c r="F18" s="8" t="s">
        <v>11</v>
      </c>
      <c r="G18" s="9"/>
      <c r="H18" s="9"/>
    </row>
    <row r="19">
      <c r="A19" s="5" t="s">
        <v>49</v>
      </c>
      <c r="B19" s="5"/>
      <c r="C19" s="10"/>
      <c r="D19" s="14" t="s">
        <v>50</v>
      </c>
      <c r="E19" s="15" t="s">
        <v>46</v>
      </c>
      <c r="F19" s="8" t="s">
        <v>11</v>
      </c>
      <c r="G19" s="9"/>
      <c r="H19" s="9"/>
    </row>
    <row r="20">
      <c r="A20" s="5" t="s">
        <v>51</v>
      </c>
      <c r="B20" s="5" t="s">
        <v>8</v>
      </c>
      <c r="C20" s="10"/>
      <c r="D20" s="14" t="s">
        <v>52</v>
      </c>
      <c r="E20" s="14" t="s">
        <v>48</v>
      </c>
      <c r="F20" s="8" t="s">
        <v>11</v>
      </c>
      <c r="G20" s="9"/>
      <c r="H20" s="9"/>
    </row>
    <row r="21">
      <c r="A21" s="5" t="s">
        <v>53</v>
      </c>
      <c r="B21" s="5" t="s">
        <v>8</v>
      </c>
      <c r="C21" s="10"/>
      <c r="D21" s="15" t="s">
        <v>54</v>
      </c>
      <c r="E21" s="14" t="s">
        <v>50</v>
      </c>
      <c r="F21" s="8" t="s">
        <v>11</v>
      </c>
      <c r="G21" s="9"/>
      <c r="H21" s="9"/>
    </row>
    <row r="22">
      <c r="A22" s="5"/>
      <c r="B22" s="5"/>
      <c r="C22" s="10"/>
      <c r="D22" s="15" t="s">
        <v>55</v>
      </c>
      <c r="E22" s="14" t="s">
        <v>52</v>
      </c>
      <c r="F22" s="8" t="s">
        <v>11</v>
      </c>
      <c r="G22" s="9"/>
      <c r="H22" s="9"/>
    </row>
    <row r="23">
      <c r="A23" s="5" t="s">
        <v>56</v>
      </c>
      <c r="B23" s="5" t="s">
        <v>8</v>
      </c>
      <c r="C23" s="10"/>
      <c r="D23" s="15" t="s">
        <v>57</v>
      </c>
      <c r="E23" s="15" t="s">
        <v>54</v>
      </c>
      <c r="F23" s="8" t="s">
        <v>11</v>
      </c>
      <c r="G23" s="9"/>
      <c r="H23" s="9"/>
    </row>
    <row r="24">
      <c r="A24" s="5" t="s">
        <v>58</v>
      </c>
      <c r="B24" s="5" t="s">
        <v>8</v>
      </c>
      <c r="C24" s="10"/>
      <c r="D24" s="15" t="s">
        <v>59</v>
      </c>
      <c r="E24" s="15" t="s">
        <v>55</v>
      </c>
      <c r="F24" s="8" t="s">
        <v>11</v>
      </c>
      <c r="G24" s="9"/>
      <c r="H24" s="9"/>
    </row>
    <row r="25">
      <c r="A25" s="5" t="s">
        <v>60</v>
      </c>
      <c r="B25" s="5" t="s">
        <v>8</v>
      </c>
      <c r="C25" s="10"/>
      <c r="D25" s="7" t="s">
        <v>61</v>
      </c>
      <c r="E25" s="15" t="s">
        <v>57</v>
      </c>
      <c r="F25" s="8" t="s">
        <v>11</v>
      </c>
      <c r="G25" s="9"/>
      <c r="H25" s="9"/>
    </row>
    <row r="26">
      <c r="A26" s="5" t="s">
        <v>62</v>
      </c>
      <c r="B26" s="5" t="s">
        <v>8</v>
      </c>
      <c r="C26" s="10"/>
      <c r="D26" s="7" t="s">
        <v>63</v>
      </c>
      <c r="E26" s="15" t="s">
        <v>59</v>
      </c>
      <c r="F26" s="8" t="s">
        <v>11</v>
      </c>
      <c r="G26" s="9"/>
      <c r="H26" s="9"/>
    </row>
    <row r="27">
      <c r="A27" s="5" t="s">
        <v>64</v>
      </c>
      <c r="B27" s="5" t="s">
        <v>8</v>
      </c>
      <c r="C27" s="10"/>
      <c r="D27" s="7" t="s">
        <v>65</v>
      </c>
      <c r="E27" s="7" t="s">
        <v>61</v>
      </c>
      <c r="F27" s="8" t="s">
        <v>11</v>
      </c>
      <c r="G27" s="9"/>
      <c r="H27" s="9"/>
    </row>
    <row r="28">
      <c r="A28" s="5" t="s">
        <v>66</v>
      </c>
      <c r="B28" s="5"/>
      <c r="C28" s="10"/>
      <c r="D28" s="19" t="s">
        <v>67</v>
      </c>
      <c r="E28" s="7" t="s">
        <v>63</v>
      </c>
      <c r="F28" s="8" t="s">
        <v>11</v>
      </c>
      <c r="G28" s="9"/>
      <c r="H28" s="9"/>
    </row>
    <row r="29">
      <c r="A29" s="5" t="s">
        <v>68</v>
      </c>
      <c r="B29" s="5"/>
      <c r="C29" s="10"/>
      <c r="D29" s="19" t="s">
        <v>69</v>
      </c>
      <c r="E29" s="7" t="s">
        <v>70</v>
      </c>
      <c r="F29" s="8" t="s">
        <v>11</v>
      </c>
      <c r="G29" s="9"/>
      <c r="H29" s="9"/>
    </row>
    <row r="30">
      <c r="A30" s="5" t="s">
        <v>71</v>
      </c>
      <c r="B30" s="5"/>
      <c r="C30" s="10"/>
      <c r="D30" s="19" t="s">
        <v>72</v>
      </c>
      <c r="E30" s="19" t="s">
        <v>67</v>
      </c>
      <c r="F30" s="8" t="s">
        <v>11</v>
      </c>
      <c r="G30" s="9"/>
      <c r="H30" s="9"/>
    </row>
    <row r="31">
      <c r="A31" s="5" t="s">
        <v>73</v>
      </c>
      <c r="B31" s="5" t="s">
        <v>8</v>
      </c>
      <c r="C31" s="10"/>
      <c r="D31" s="20" t="s">
        <v>74</v>
      </c>
      <c r="E31" s="19" t="s">
        <v>69</v>
      </c>
      <c r="F31" s="8" t="s">
        <v>11</v>
      </c>
      <c r="G31" s="9"/>
      <c r="H31" s="9"/>
    </row>
    <row r="32">
      <c r="A32" s="5"/>
      <c r="B32" s="5"/>
      <c r="C32" s="10"/>
      <c r="D32" s="20" t="s">
        <v>75</v>
      </c>
      <c r="E32" s="19" t="s">
        <v>72</v>
      </c>
      <c r="F32" s="8" t="s">
        <v>11</v>
      </c>
      <c r="G32" s="9"/>
      <c r="H32" s="9"/>
    </row>
    <row r="33">
      <c r="A33" s="5"/>
      <c r="B33" s="5"/>
      <c r="C33" s="10"/>
      <c r="D33" s="21" t="s">
        <v>76</v>
      </c>
      <c r="E33" s="22" t="s">
        <v>74</v>
      </c>
      <c r="F33" s="8" t="s">
        <v>11</v>
      </c>
      <c r="G33" s="9"/>
      <c r="H33" s="9"/>
    </row>
    <row r="34">
      <c r="A34" s="5"/>
      <c r="B34" s="5"/>
      <c r="C34" s="10"/>
      <c r="D34" s="21" t="s">
        <v>77</v>
      </c>
      <c r="E34" s="20" t="s">
        <v>75</v>
      </c>
      <c r="F34" s="8" t="s">
        <v>78</v>
      </c>
      <c r="G34" s="9"/>
      <c r="H34" s="9"/>
    </row>
    <row r="35">
      <c r="A35" s="5" t="s">
        <v>79</v>
      </c>
      <c r="B35" s="5" t="s">
        <v>8</v>
      </c>
      <c r="C35" s="10"/>
      <c r="D35" s="21" t="s">
        <v>80</v>
      </c>
      <c r="E35" s="21" t="s">
        <v>76</v>
      </c>
      <c r="F35" s="8" t="s">
        <v>11</v>
      </c>
      <c r="G35" s="9"/>
      <c r="H35" s="9"/>
    </row>
    <row r="36">
      <c r="A36" s="5" t="s">
        <v>81</v>
      </c>
      <c r="B36" s="5" t="s">
        <v>8</v>
      </c>
      <c r="C36" s="10"/>
      <c r="D36" s="11" t="s">
        <v>82</v>
      </c>
      <c r="E36" s="21" t="s">
        <v>77</v>
      </c>
      <c r="F36" s="8" t="s">
        <v>11</v>
      </c>
      <c r="G36" s="9"/>
      <c r="H36" s="9"/>
    </row>
    <row r="37">
      <c r="A37" s="5" t="s">
        <v>83</v>
      </c>
      <c r="B37" s="5" t="s">
        <v>8</v>
      </c>
      <c r="C37" s="10"/>
      <c r="D37" s="11" t="s">
        <v>84</v>
      </c>
      <c r="E37" s="21" t="s">
        <v>80</v>
      </c>
      <c r="F37" s="8" t="s">
        <v>11</v>
      </c>
      <c r="G37" s="9"/>
      <c r="H37" s="9"/>
    </row>
    <row r="38">
      <c r="A38" s="5" t="s">
        <v>85</v>
      </c>
      <c r="B38" s="5" t="s">
        <v>8</v>
      </c>
      <c r="C38" s="10"/>
      <c r="D38" s="7" t="s">
        <v>39</v>
      </c>
      <c r="E38" s="11" t="s">
        <v>82</v>
      </c>
      <c r="F38" s="8" t="s">
        <v>11</v>
      </c>
      <c r="G38" s="9"/>
      <c r="H38" s="9"/>
    </row>
    <row r="39">
      <c r="A39" s="5" t="s">
        <v>86</v>
      </c>
      <c r="B39" s="5" t="s">
        <v>8</v>
      </c>
      <c r="C39" s="17"/>
      <c r="D39" s="7" t="s">
        <v>41</v>
      </c>
      <c r="E39" s="11" t="s">
        <v>84</v>
      </c>
      <c r="F39" s="8" t="s">
        <v>11</v>
      </c>
      <c r="G39" s="9"/>
      <c r="H39" s="9"/>
    </row>
    <row r="40">
      <c r="A40" s="23"/>
      <c r="B40" s="24"/>
      <c r="C40" s="24"/>
      <c r="D40" s="23"/>
      <c r="E40" s="7" t="s">
        <v>39</v>
      </c>
      <c r="F40" s="24"/>
      <c r="G40" s="24"/>
      <c r="H40" s="24"/>
    </row>
    <row r="41">
      <c r="A41" s="23"/>
      <c r="B41" s="24"/>
      <c r="C41" s="24"/>
      <c r="D41" s="23"/>
      <c r="E41" s="7" t="s">
        <v>41</v>
      </c>
      <c r="F41" s="24"/>
      <c r="G41" s="24"/>
      <c r="H41" s="24"/>
    </row>
    <row r="42">
      <c r="A42" s="23"/>
      <c r="B42" s="24"/>
      <c r="C42" s="24"/>
      <c r="D42" s="23"/>
      <c r="E42" s="24"/>
      <c r="F42" s="24"/>
      <c r="G42" s="24"/>
      <c r="H42" s="24"/>
    </row>
    <row r="43">
      <c r="A43" s="23"/>
      <c r="B43" s="24"/>
      <c r="C43" s="24"/>
      <c r="D43" s="23"/>
      <c r="E43" s="24"/>
      <c r="F43" s="24"/>
      <c r="G43" s="24"/>
      <c r="H43" s="24"/>
    </row>
    <row r="44">
      <c r="A44" s="25" t="s">
        <v>87</v>
      </c>
      <c r="B44" s="26"/>
      <c r="C44" s="26"/>
      <c r="D44" s="25" t="s">
        <v>88</v>
      </c>
      <c r="E44" s="26"/>
      <c r="F44" s="26"/>
      <c r="G44" s="26"/>
      <c r="H44" s="26"/>
    </row>
    <row r="45">
      <c r="A45" s="17"/>
      <c r="B45" s="27"/>
      <c r="C45" s="28" t="s">
        <v>89</v>
      </c>
      <c r="D45" s="29"/>
      <c r="E45" s="30"/>
      <c r="F45" s="30"/>
      <c r="G45" s="26"/>
      <c r="H45" s="26"/>
    </row>
    <row r="46">
      <c r="A46" s="5" t="s">
        <v>90</v>
      </c>
      <c r="B46" s="8" t="s">
        <v>8</v>
      </c>
      <c r="C46" s="31" t="s">
        <v>91</v>
      </c>
      <c r="D46" s="21" t="s">
        <v>92</v>
      </c>
      <c r="E46" s="32" t="s">
        <v>93</v>
      </c>
      <c r="F46" s="21" t="s">
        <v>11</v>
      </c>
      <c r="G46" s="9"/>
      <c r="H46" s="9"/>
    </row>
    <row r="47">
      <c r="A47" s="5" t="s">
        <v>94</v>
      </c>
      <c r="B47" s="8" t="s">
        <v>8</v>
      </c>
      <c r="C47" s="10"/>
      <c r="D47" s="21" t="s">
        <v>95</v>
      </c>
      <c r="E47" s="21" t="s">
        <v>96</v>
      </c>
      <c r="F47" s="21" t="s">
        <v>11</v>
      </c>
      <c r="G47" s="9"/>
      <c r="H47" s="9"/>
    </row>
    <row r="48">
      <c r="A48" s="5" t="s">
        <v>97</v>
      </c>
      <c r="B48" s="8" t="s">
        <v>8</v>
      </c>
      <c r="C48" s="10"/>
      <c r="D48" s="14" t="s">
        <v>98</v>
      </c>
      <c r="E48" s="21" t="s">
        <v>95</v>
      </c>
      <c r="F48" s="14" t="s">
        <v>11</v>
      </c>
      <c r="G48" s="9"/>
      <c r="H48" s="9"/>
    </row>
    <row r="49">
      <c r="A49" s="5"/>
      <c r="B49" s="8"/>
      <c r="C49" s="10"/>
      <c r="D49" s="14" t="s">
        <v>99</v>
      </c>
      <c r="E49" s="33" t="s">
        <v>98</v>
      </c>
      <c r="F49" s="14" t="s">
        <v>11</v>
      </c>
      <c r="G49" s="9"/>
      <c r="H49" s="9"/>
    </row>
    <row r="50">
      <c r="A50" s="5" t="s">
        <v>100</v>
      </c>
      <c r="B50" s="8" t="s">
        <v>8</v>
      </c>
      <c r="C50" s="10"/>
      <c r="D50" s="14" t="s">
        <v>101</v>
      </c>
      <c r="E50" s="14" t="s">
        <v>99</v>
      </c>
      <c r="F50" s="14" t="s">
        <v>11</v>
      </c>
      <c r="G50" s="9"/>
      <c r="H50" s="9"/>
    </row>
    <row r="51">
      <c r="A51" s="5" t="s">
        <v>102</v>
      </c>
      <c r="B51" s="8" t="s">
        <v>8</v>
      </c>
      <c r="C51" s="10"/>
      <c r="D51" s="14" t="s">
        <v>103</v>
      </c>
      <c r="E51" s="14" t="s">
        <v>104</v>
      </c>
      <c r="F51" s="14" t="s">
        <v>11</v>
      </c>
      <c r="G51" s="9"/>
      <c r="H51" s="9"/>
    </row>
    <row r="52">
      <c r="A52" s="5" t="s">
        <v>105</v>
      </c>
      <c r="B52" s="8" t="s">
        <v>8</v>
      </c>
      <c r="C52" s="10"/>
      <c r="D52" s="14" t="s">
        <v>106</v>
      </c>
      <c r="E52" s="14" t="s">
        <v>103</v>
      </c>
      <c r="F52" s="14" t="s">
        <v>11</v>
      </c>
      <c r="G52" s="9"/>
      <c r="H52" s="9"/>
    </row>
    <row r="53">
      <c r="A53" s="5" t="s">
        <v>107</v>
      </c>
      <c r="B53" s="8" t="s">
        <v>8</v>
      </c>
      <c r="C53" s="10"/>
      <c r="D53" s="21" t="s">
        <v>108</v>
      </c>
      <c r="E53" s="14" t="s">
        <v>106</v>
      </c>
      <c r="F53" s="21" t="s">
        <v>11</v>
      </c>
      <c r="G53" s="9"/>
      <c r="H53" s="9"/>
    </row>
    <row r="54">
      <c r="A54" s="5" t="s">
        <v>109</v>
      </c>
      <c r="B54" s="8" t="s">
        <v>8</v>
      </c>
      <c r="C54" s="10"/>
      <c r="D54" s="21" t="s">
        <v>39</v>
      </c>
      <c r="E54" s="21" t="s">
        <v>108</v>
      </c>
      <c r="F54" s="21" t="s">
        <v>11</v>
      </c>
      <c r="G54" s="9"/>
      <c r="H54" s="9"/>
    </row>
    <row r="55">
      <c r="A55" s="5" t="s">
        <v>110</v>
      </c>
      <c r="B55" s="8" t="s">
        <v>8</v>
      </c>
      <c r="C55" s="17"/>
      <c r="D55" s="21" t="s">
        <v>41</v>
      </c>
      <c r="E55" s="21" t="s">
        <v>39</v>
      </c>
      <c r="F55" s="21" t="s">
        <v>11</v>
      </c>
      <c r="G55" s="9"/>
      <c r="H55" s="9"/>
    </row>
    <row r="56">
      <c r="A56" s="5" t="s">
        <v>111</v>
      </c>
      <c r="B56" s="8" t="s">
        <v>8</v>
      </c>
      <c r="C56" s="34" t="s">
        <v>43</v>
      </c>
      <c r="D56" s="21" t="s">
        <v>112</v>
      </c>
      <c r="E56" s="21" t="s">
        <v>41</v>
      </c>
      <c r="F56" s="21" t="s">
        <v>11</v>
      </c>
      <c r="G56" s="9"/>
      <c r="H56" s="9"/>
    </row>
    <row r="57">
      <c r="A57" s="5" t="s">
        <v>113</v>
      </c>
      <c r="B57" s="8" t="s">
        <v>8</v>
      </c>
      <c r="C57" s="10"/>
      <c r="D57" s="21" t="s">
        <v>46</v>
      </c>
      <c r="E57" s="21" t="s">
        <v>112</v>
      </c>
      <c r="F57" s="21" t="s">
        <v>11</v>
      </c>
      <c r="G57" s="9"/>
      <c r="H57" s="9"/>
    </row>
    <row r="58">
      <c r="A58" s="5" t="s">
        <v>114</v>
      </c>
      <c r="B58" s="8" t="s">
        <v>8</v>
      </c>
      <c r="C58" s="10"/>
      <c r="D58" s="14" t="s">
        <v>48</v>
      </c>
      <c r="E58" s="21" t="s">
        <v>46</v>
      </c>
      <c r="F58" s="14" t="s">
        <v>11</v>
      </c>
      <c r="G58" s="9"/>
      <c r="H58" s="9"/>
    </row>
    <row r="59">
      <c r="A59" s="5" t="s">
        <v>115</v>
      </c>
      <c r="B59" s="8" t="s">
        <v>8</v>
      </c>
      <c r="C59" s="10"/>
      <c r="D59" s="14" t="s">
        <v>50</v>
      </c>
      <c r="E59" s="14" t="s">
        <v>116</v>
      </c>
      <c r="F59" s="14" t="s">
        <v>11</v>
      </c>
      <c r="G59" s="9"/>
      <c r="H59" s="9"/>
    </row>
    <row r="60">
      <c r="A60" s="5" t="s">
        <v>117</v>
      </c>
      <c r="B60" s="8" t="s">
        <v>8</v>
      </c>
      <c r="C60" s="10"/>
      <c r="D60" s="14" t="s">
        <v>118</v>
      </c>
      <c r="E60" s="14" t="s">
        <v>50</v>
      </c>
      <c r="F60" s="14" t="s">
        <v>119</v>
      </c>
      <c r="G60" s="9"/>
      <c r="H60" s="9"/>
    </row>
    <row r="61">
      <c r="A61" s="5" t="s">
        <v>120</v>
      </c>
      <c r="B61" s="8" t="s">
        <v>8</v>
      </c>
      <c r="C61" s="10"/>
      <c r="D61" s="33" t="s">
        <v>121</v>
      </c>
      <c r="E61" s="14" t="s">
        <v>122</v>
      </c>
      <c r="F61" s="14" t="s">
        <v>119</v>
      </c>
      <c r="G61" s="9"/>
      <c r="H61" s="9"/>
    </row>
    <row r="62">
      <c r="A62" s="5" t="s">
        <v>123</v>
      </c>
      <c r="B62" s="8" t="s">
        <v>8</v>
      </c>
      <c r="C62" s="10"/>
      <c r="D62" s="14" t="s">
        <v>124</v>
      </c>
      <c r="E62" s="14" t="s">
        <v>125</v>
      </c>
      <c r="F62" s="14" t="s">
        <v>11</v>
      </c>
      <c r="G62" s="9"/>
      <c r="H62" s="9"/>
    </row>
    <row r="63">
      <c r="A63" s="5" t="s">
        <v>126</v>
      </c>
      <c r="B63" s="8" t="s">
        <v>8</v>
      </c>
      <c r="C63" s="10"/>
      <c r="D63" s="14" t="s">
        <v>57</v>
      </c>
      <c r="E63" s="14" t="s">
        <v>124</v>
      </c>
      <c r="F63" s="14" t="s">
        <v>11</v>
      </c>
      <c r="G63" s="9"/>
      <c r="H63" s="9"/>
    </row>
    <row r="64">
      <c r="A64" s="5" t="s">
        <v>127</v>
      </c>
      <c r="B64" s="8" t="s">
        <v>8</v>
      </c>
      <c r="C64" s="10"/>
      <c r="D64" s="14" t="s">
        <v>59</v>
      </c>
      <c r="E64" s="14" t="s">
        <v>57</v>
      </c>
      <c r="F64" s="14" t="s">
        <v>11</v>
      </c>
      <c r="G64" s="9"/>
      <c r="H64" s="9"/>
    </row>
    <row r="65">
      <c r="A65" s="5" t="s">
        <v>128</v>
      </c>
      <c r="B65" s="8" t="s">
        <v>8</v>
      </c>
      <c r="C65" s="10"/>
      <c r="D65" s="21" t="s">
        <v>61</v>
      </c>
      <c r="E65" s="14" t="s">
        <v>59</v>
      </c>
      <c r="F65" s="21" t="s">
        <v>11</v>
      </c>
      <c r="G65" s="9"/>
      <c r="H65" s="9"/>
    </row>
    <row r="66">
      <c r="A66" s="5" t="s">
        <v>129</v>
      </c>
      <c r="B66" s="8" t="s">
        <v>8</v>
      </c>
      <c r="C66" s="10"/>
      <c r="D66" s="21" t="s">
        <v>63</v>
      </c>
      <c r="E66" s="21" t="s">
        <v>61</v>
      </c>
      <c r="F66" s="21" t="s">
        <v>11</v>
      </c>
      <c r="G66" s="9"/>
      <c r="H66" s="9"/>
    </row>
    <row r="67">
      <c r="A67" s="5" t="s">
        <v>130</v>
      </c>
      <c r="B67" s="8" t="s">
        <v>8</v>
      </c>
      <c r="C67" s="10"/>
      <c r="D67" s="21" t="s">
        <v>131</v>
      </c>
      <c r="E67" s="21" t="s">
        <v>63</v>
      </c>
      <c r="F67" s="35"/>
      <c r="G67" s="9"/>
      <c r="H67" s="9"/>
    </row>
    <row r="68">
      <c r="A68" s="5" t="s">
        <v>132</v>
      </c>
      <c r="B68" s="8" t="s">
        <v>8</v>
      </c>
      <c r="C68" s="10"/>
      <c r="D68" s="20" t="s">
        <v>67</v>
      </c>
      <c r="E68" s="21" t="s">
        <v>133</v>
      </c>
      <c r="F68" s="36"/>
      <c r="G68" s="9"/>
      <c r="H68" s="9"/>
    </row>
    <row r="69">
      <c r="A69" s="5" t="s">
        <v>134</v>
      </c>
      <c r="B69" s="8" t="s">
        <v>8</v>
      </c>
      <c r="C69" s="10"/>
      <c r="D69" s="20" t="s">
        <v>135</v>
      </c>
      <c r="E69" s="20" t="s">
        <v>67</v>
      </c>
      <c r="F69" s="36"/>
      <c r="G69" s="9"/>
      <c r="H69" s="9"/>
    </row>
    <row r="70">
      <c r="A70" s="5" t="s">
        <v>136</v>
      </c>
      <c r="B70" s="8" t="s">
        <v>8</v>
      </c>
      <c r="C70" s="10"/>
      <c r="D70" s="20" t="s">
        <v>72</v>
      </c>
      <c r="E70" s="20" t="s">
        <v>137</v>
      </c>
      <c r="F70" s="36"/>
      <c r="G70" s="9"/>
      <c r="H70" s="9"/>
    </row>
    <row r="71">
      <c r="A71" s="5" t="s">
        <v>138</v>
      </c>
      <c r="B71" s="8" t="s">
        <v>8</v>
      </c>
      <c r="C71" s="10"/>
      <c r="D71" s="20" t="s">
        <v>139</v>
      </c>
      <c r="E71" s="20" t="s">
        <v>72</v>
      </c>
      <c r="F71" s="36"/>
      <c r="G71" s="9"/>
      <c r="H71" s="9"/>
    </row>
    <row r="72">
      <c r="A72" s="5" t="s">
        <v>140</v>
      </c>
      <c r="B72" s="8" t="s">
        <v>8</v>
      </c>
      <c r="C72" s="10"/>
      <c r="D72" s="20" t="s">
        <v>141</v>
      </c>
      <c r="E72" s="22" t="s">
        <v>142</v>
      </c>
      <c r="F72" s="36"/>
      <c r="G72" s="9"/>
      <c r="H72" s="9"/>
    </row>
    <row r="73">
      <c r="A73" s="5" t="s">
        <v>143</v>
      </c>
      <c r="B73" s="8" t="s">
        <v>8</v>
      </c>
      <c r="C73" s="10"/>
      <c r="D73" s="21" t="s">
        <v>76</v>
      </c>
      <c r="E73" s="20" t="s">
        <v>141</v>
      </c>
      <c r="F73" s="35"/>
      <c r="G73" s="9"/>
      <c r="H73" s="9"/>
    </row>
    <row r="74">
      <c r="A74" s="5" t="s">
        <v>144</v>
      </c>
      <c r="B74" s="8" t="s">
        <v>8</v>
      </c>
      <c r="C74" s="10"/>
      <c r="D74" s="21" t="s">
        <v>145</v>
      </c>
      <c r="E74" s="21" t="s">
        <v>76</v>
      </c>
      <c r="F74" s="35"/>
      <c r="G74" s="9"/>
      <c r="H74" s="9"/>
    </row>
    <row r="75">
      <c r="A75" s="5" t="s">
        <v>146</v>
      </c>
      <c r="B75" s="8" t="s">
        <v>8</v>
      </c>
      <c r="C75" s="10"/>
      <c r="D75" s="21" t="s">
        <v>147</v>
      </c>
      <c r="E75" s="21" t="s">
        <v>148</v>
      </c>
      <c r="F75" s="35"/>
      <c r="G75" s="9"/>
      <c r="H75" s="9"/>
    </row>
    <row r="76">
      <c r="A76" s="5" t="s">
        <v>149</v>
      </c>
      <c r="B76" s="8" t="s">
        <v>8</v>
      </c>
      <c r="C76" s="10"/>
      <c r="D76" s="11" t="s">
        <v>82</v>
      </c>
      <c r="E76" s="21" t="s">
        <v>147</v>
      </c>
      <c r="F76" s="37"/>
      <c r="G76" s="9"/>
      <c r="H76" s="9"/>
    </row>
    <row r="77">
      <c r="A77" s="9"/>
      <c r="B77" s="9"/>
      <c r="C77" s="17"/>
      <c r="D77" s="38" t="s">
        <v>150</v>
      </c>
      <c r="E77" s="11" t="s">
        <v>151</v>
      </c>
      <c r="F77" s="35"/>
      <c r="G77" s="9"/>
      <c r="H77" s="9"/>
    </row>
    <row r="78">
      <c r="D78" s="39"/>
      <c r="E78" s="21" t="s">
        <v>152</v>
      </c>
      <c r="F78" s="39"/>
    </row>
    <row r="82">
      <c r="A82" s="40"/>
      <c r="B82" s="41"/>
      <c r="C82" s="42"/>
      <c r="D82" s="43"/>
      <c r="E82" s="44"/>
      <c r="F82" s="44"/>
      <c r="G82" s="44"/>
      <c r="H82" s="44"/>
    </row>
    <row r="83">
      <c r="A83" s="40"/>
      <c r="B83" s="41"/>
      <c r="C83" s="42"/>
      <c r="D83" s="43"/>
      <c r="E83" s="44"/>
      <c r="F83" s="44"/>
      <c r="G83" s="44"/>
      <c r="H83" s="44"/>
    </row>
    <row r="84">
      <c r="A84" s="45" t="s">
        <v>87</v>
      </c>
      <c r="B84" s="46" t="s">
        <v>8</v>
      </c>
      <c r="C84" s="28" t="s">
        <v>153</v>
      </c>
      <c r="D84" s="47" t="s">
        <v>154</v>
      </c>
      <c r="E84" s="26"/>
      <c r="F84" s="26"/>
      <c r="G84" s="26"/>
      <c r="H84" s="26"/>
    </row>
    <row r="85">
      <c r="A85" s="5" t="s">
        <v>155</v>
      </c>
      <c r="B85" s="8" t="s">
        <v>8</v>
      </c>
      <c r="C85" s="48" t="s">
        <v>156</v>
      </c>
      <c r="D85" s="7" t="s">
        <v>157</v>
      </c>
      <c r="E85" s="8" t="s">
        <v>158</v>
      </c>
      <c r="F85" s="9"/>
      <c r="G85" s="9"/>
    </row>
    <row r="86">
      <c r="A86" s="5" t="s">
        <v>159</v>
      </c>
      <c r="B86" s="8" t="s">
        <v>8</v>
      </c>
      <c r="C86" s="10"/>
      <c r="D86" s="16" t="s">
        <v>160</v>
      </c>
      <c r="E86" s="7" t="s">
        <v>157</v>
      </c>
      <c r="F86" s="9"/>
      <c r="G86" s="9"/>
    </row>
    <row r="87">
      <c r="A87" s="5" t="s">
        <v>161</v>
      </c>
      <c r="B87" s="8" t="s">
        <v>8</v>
      </c>
      <c r="C87" s="10"/>
      <c r="D87" s="21" t="s">
        <v>162</v>
      </c>
      <c r="E87" s="16" t="s">
        <v>160</v>
      </c>
      <c r="F87" s="35"/>
      <c r="G87" s="9"/>
    </row>
    <row r="88">
      <c r="A88" s="5" t="s">
        <v>163</v>
      </c>
      <c r="B88" s="8" t="s">
        <v>8</v>
      </c>
      <c r="C88" s="10"/>
      <c r="D88" s="49" t="s">
        <v>164</v>
      </c>
      <c r="E88" s="21" t="s">
        <v>162</v>
      </c>
      <c r="F88" s="50"/>
      <c r="G88" s="9"/>
    </row>
    <row r="89">
      <c r="A89" s="5" t="s">
        <v>165</v>
      </c>
      <c r="B89" s="8" t="s">
        <v>8</v>
      </c>
      <c r="C89" s="10"/>
      <c r="D89" s="14" t="s">
        <v>166</v>
      </c>
      <c r="E89" s="49" t="s">
        <v>164</v>
      </c>
      <c r="F89" s="50"/>
      <c r="G89" s="9"/>
    </row>
    <row r="90">
      <c r="A90" s="5"/>
      <c r="B90" s="8"/>
      <c r="C90" s="10"/>
      <c r="D90" s="51" t="s">
        <v>167</v>
      </c>
      <c r="E90" s="14" t="s">
        <v>168</v>
      </c>
      <c r="F90" s="50"/>
      <c r="G90" s="9"/>
    </row>
    <row r="91">
      <c r="A91" s="5" t="s">
        <v>169</v>
      </c>
      <c r="B91" s="8" t="s">
        <v>8</v>
      </c>
      <c r="C91" s="10"/>
      <c r="D91" s="14" t="s">
        <v>170</v>
      </c>
      <c r="E91" s="51" t="s">
        <v>167</v>
      </c>
      <c r="F91" s="50"/>
      <c r="G91" s="9"/>
    </row>
    <row r="92">
      <c r="A92" s="5" t="s">
        <v>171</v>
      </c>
      <c r="B92" s="8" t="s">
        <v>8</v>
      </c>
      <c r="C92" s="10"/>
      <c r="D92" s="14" t="s">
        <v>172</v>
      </c>
      <c r="E92" s="14" t="s">
        <v>170</v>
      </c>
      <c r="F92" s="50"/>
      <c r="G92" s="9"/>
    </row>
    <row r="93">
      <c r="A93" s="5" t="s">
        <v>173</v>
      </c>
      <c r="B93" s="8" t="s">
        <v>8</v>
      </c>
      <c r="C93" s="17"/>
      <c r="D93" s="21" t="s">
        <v>174</v>
      </c>
      <c r="E93" s="14" t="s">
        <v>172</v>
      </c>
      <c r="F93" s="35"/>
      <c r="G93" s="9"/>
    </row>
    <row r="94">
      <c r="A94" s="5" t="s">
        <v>175</v>
      </c>
      <c r="B94" s="8" t="s">
        <v>8</v>
      </c>
      <c r="C94" s="52" t="s">
        <v>43</v>
      </c>
      <c r="D94" s="53" t="s">
        <v>176</v>
      </c>
      <c r="E94" s="21" t="s">
        <v>174</v>
      </c>
      <c r="F94" s="35"/>
      <c r="G94" s="9"/>
    </row>
    <row r="95">
      <c r="A95" s="5" t="s">
        <v>32</v>
      </c>
      <c r="B95" s="8" t="s">
        <v>8</v>
      </c>
      <c r="C95" s="10"/>
      <c r="D95" s="21" t="s">
        <v>46</v>
      </c>
      <c r="E95" s="53" t="s">
        <v>177</v>
      </c>
      <c r="F95" s="35"/>
      <c r="G95" s="9"/>
    </row>
    <row r="96">
      <c r="A96" s="5" t="s">
        <v>34</v>
      </c>
      <c r="B96" s="8" t="s">
        <v>8</v>
      </c>
      <c r="C96" s="10"/>
      <c r="D96" s="14" t="s">
        <v>178</v>
      </c>
      <c r="E96" s="21" t="s">
        <v>46</v>
      </c>
      <c r="F96" s="50"/>
      <c r="G96" s="9"/>
    </row>
    <row r="97">
      <c r="A97" s="5" t="s">
        <v>36</v>
      </c>
      <c r="B97" s="8" t="s">
        <v>8</v>
      </c>
      <c r="C97" s="10"/>
      <c r="D97" s="14" t="s">
        <v>179</v>
      </c>
      <c r="E97" s="14" t="s">
        <v>178</v>
      </c>
      <c r="F97" s="50"/>
      <c r="G97" s="9"/>
    </row>
    <row r="98">
      <c r="A98" s="5" t="s">
        <v>38</v>
      </c>
      <c r="B98" s="8" t="s">
        <v>8</v>
      </c>
      <c r="C98" s="10"/>
      <c r="D98" s="14" t="s">
        <v>180</v>
      </c>
      <c r="E98" s="14" t="s">
        <v>179</v>
      </c>
      <c r="F98" s="50"/>
      <c r="G98" s="9"/>
    </row>
    <row r="99">
      <c r="A99" s="5" t="s">
        <v>40</v>
      </c>
      <c r="B99" s="8" t="s">
        <v>8</v>
      </c>
      <c r="C99" s="10"/>
      <c r="D99" s="14" t="s">
        <v>54</v>
      </c>
      <c r="E99" s="14" t="s">
        <v>181</v>
      </c>
      <c r="F99" s="14" t="s">
        <v>182</v>
      </c>
      <c r="G99" s="9"/>
    </row>
    <row r="100">
      <c r="A100" s="5" t="s">
        <v>42</v>
      </c>
      <c r="B100" s="8" t="s">
        <v>8</v>
      </c>
      <c r="C100" s="10"/>
      <c r="D100" s="14" t="s">
        <v>124</v>
      </c>
      <c r="E100" s="14" t="s">
        <v>54</v>
      </c>
      <c r="F100" s="50"/>
      <c r="G100" s="9"/>
    </row>
    <row r="101">
      <c r="A101" s="5" t="s">
        <v>45</v>
      </c>
      <c r="B101" s="8" t="s">
        <v>8</v>
      </c>
      <c r="C101" s="10"/>
      <c r="D101" s="14" t="s">
        <v>57</v>
      </c>
      <c r="E101" s="14" t="s">
        <v>124</v>
      </c>
      <c r="F101" s="50"/>
      <c r="G101" s="9"/>
    </row>
    <row r="102">
      <c r="A102" s="5" t="s">
        <v>47</v>
      </c>
      <c r="B102" s="8" t="s">
        <v>8</v>
      </c>
      <c r="C102" s="10"/>
      <c r="D102" s="14" t="s">
        <v>183</v>
      </c>
      <c r="E102" s="14" t="s">
        <v>57</v>
      </c>
      <c r="F102" s="50"/>
      <c r="G102" s="9"/>
    </row>
    <row r="103">
      <c r="A103" s="5" t="s">
        <v>49</v>
      </c>
      <c r="B103" s="8" t="s">
        <v>8</v>
      </c>
      <c r="C103" s="10"/>
      <c r="D103" s="21" t="s">
        <v>61</v>
      </c>
      <c r="E103" s="14" t="s">
        <v>183</v>
      </c>
      <c r="F103" s="35"/>
      <c r="G103" s="9"/>
    </row>
    <row r="104">
      <c r="A104" s="5" t="s">
        <v>51</v>
      </c>
      <c r="B104" s="8" t="s">
        <v>8</v>
      </c>
      <c r="C104" s="10"/>
      <c r="D104" s="21" t="s">
        <v>63</v>
      </c>
      <c r="E104" s="21" t="s">
        <v>61</v>
      </c>
      <c r="F104" s="35"/>
      <c r="G104" s="9"/>
    </row>
    <row r="105">
      <c r="A105" s="5" t="s">
        <v>53</v>
      </c>
      <c r="B105" s="8" t="s">
        <v>8</v>
      </c>
      <c r="C105" s="10"/>
      <c r="D105" s="21" t="s">
        <v>131</v>
      </c>
      <c r="E105" s="21" t="s">
        <v>63</v>
      </c>
      <c r="F105" s="35"/>
      <c r="G105" s="9"/>
    </row>
    <row r="106">
      <c r="A106" s="5" t="s">
        <v>56</v>
      </c>
      <c r="B106" s="8" t="s">
        <v>8</v>
      </c>
      <c r="C106" s="10"/>
      <c r="D106" s="20" t="s">
        <v>67</v>
      </c>
      <c r="E106" s="21" t="s">
        <v>131</v>
      </c>
      <c r="F106" s="36"/>
      <c r="G106" s="9"/>
    </row>
    <row r="107">
      <c r="A107" s="5" t="s">
        <v>58</v>
      </c>
      <c r="B107" s="8" t="s">
        <v>8</v>
      </c>
      <c r="C107" s="10"/>
      <c r="D107" s="20" t="s">
        <v>69</v>
      </c>
      <c r="E107" s="20" t="s">
        <v>67</v>
      </c>
      <c r="F107" s="20" t="s">
        <v>184</v>
      </c>
      <c r="G107" s="9"/>
    </row>
    <row r="108">
      <c r="A108" s="5" t="s">
        <v>60</v>
      </c>
      <c r="B108" s="8" t="s">
        <v>8</v>
      </c>
      <c r="C108" s="10"/>
      <c r="D108" s="20" t="s">
        <v>72</v>
      </c>
      <c r="E108" s="20" t="s">
        <v>69</v>
      </c>
      <c r="F108" s="36"/>
      <c r="G108" s="9"/>
    </row>
    <row r="109">
      <c r="A109" s="5" t="s">
        <v>62</v>
      </c>
      <c r="B109" s="8" t="s">
        <v>8</v>
      </c>
      <c r="C109" s="10"/>
      <c r="D109" s="20" t="s">
        <v>75</v>
      </c>
      <c r="E109" s="20" t="s">
        <v>72</v>
      </c>
      <c r="F109" s="36"/>
      <c r="G109" s="9"/>
    </row>
    <row r="110">
      <c r="A110" s="5" t="s">
        <v>64</v>
      </c>
      <c r="B110" s="8" t="s">
        <v>8</v>
      </c>
      <c r="C110" s="10"/>
      <c r="D110" s="54" t="s">
        <v>185</v>
      </c>
      <c r="E110" s="20" t="s">
        <v>75</v>
      </c>
      <c r="F110" s="35"/>
      <c r="G110" s="9"/>
    </row>
    <row r="111">
      <c r="A111" s="5" t="s">
        <v>66</v>
      </c>
      <c r="B111" s="8" t="s">
        <v>8</v>
      </c>
      <c r="C111" s="17"/>
      <c r="D111" s="21" t="s">
        <v>186</v>
      </c>
      <c r="E111" s="54" t="s">
        <v>185</v>
      </c>
      <c r="F111" s="35"/>
      <c r="G111" s="9"/>
    </row>
    <row r="112">
      <c r="E112" s="21" t="s">
        <v>186</v>
      </c>
    </row>
    <row r="115">
      <c r="A115" s="55" t="s">
        <v>187</v>
      </c>
      <c r="B115" s="56"/>
      <c r="C115" s="56"/>
      <c r="D115" s="57" t="s">
        <v>188</v>
      </c>
      <c r="E115" s="56"/>
      <c r="F115" s="56"/>
      <c r="G115" s="56"/>
      <c r="H115" s="56"/>
    </row>
    <row r="116">
      <c r="A116" s="17"/>
      <c r="B116" s="58"/>
      <c r="C116" s="59" t="s">
        <v>189</v>
      </c>
      <c r="D116" s="60"/>
      <c r="E116" s="58"/>
      <c r="F116" s="58"/>
      <c r="G116" s="58"/>
      <c r="H116" s="58"/>
    </row>
    <row r="117">
      <c r="A117" s="5" t="s">
        <v>155</v>
      </c>
      <c r="B117" s="8" t="s">
        <v>8</v>
      </c>
      <c r="C117" s="9"/>
      <c r="D117" s="61" t="s">
        <v>190</v>
      </c>
      <c r="E117" s="9"/>
      <c r="F117" s="9"/>
      <c r="G117" s="9"/>
      <c r="H117" s="9"/>
    </row>
    <row r="118">
      <c r="A118" s="5"/>
      <c r="B118" s="8"/>
      <c r="C118" s="9"/>
      <c r="D118" s="61" t="s">
        <v>191</v>
      </c>
      <c r="E118" s="9"/>
      <c r="F118" s="9"/>
      <c r="G118" s="9"/>
      <c r="H118" s="9"/>
    </row>
    <row r="119">
      <c r="A119" s="5"/>
      <c r="B119" s="8"/>
      <c r="C119" s="9"/>
      <c r="D119" s="61" t="s">
        <v>192</v>
      </c>
      <c r="E119" s="9"/>
      <c r="F119" s="9"/>
      <c r="G119" s="9"/>
      <c r="H119" s="9"/>
    </row>
    <row r="120">
      <c r="A120" s="5" t="s">
        <v>163</v>
      </c>
      <c r="B120" s="8" t="s">
        <v>8</v>
      </c>
      <c r="C120" s="8" t="s">
        <v>193</v>
      </c>
      <c r="D120" s="62" t="s">
        <v>194</v>
      </c>
      <c r="E120" s="9"/>
      <c r="F120" s="9"/>
      <c r="G120" s="9"/>
      <c r="H120" s="9"/>
    </row>
    <row r="121">
      <c r="A121" s="5"/>
      <c r="B121" s="8"/>
      <c r="C121" s="9"/>
      <c r="D121" s="63" t="s">
        <v>195</v>
      </c>
      <c r="E121" s="9"/>
      <c r="F121" s="9"/>
      <c r="G121" s="9"/>
      <c r="H121" s="9"/>
    </row>
    <row r="122">
      <c r="A122" s="5"/>
      <c r="B122" s="8"/>
      <c r="C122" s="9"/>
      <c r="D122" s="63" t="s">
        <v>196</v>
      </c>
      <c r="E122" s="9"/>
      <c r="F122" s="9"/>
      <c r="G122" s="9"/>
      <c r="H122" s="9"/>
    </row>
    <row r="123">
      <c r="A123" s="5"/>
      <c r="B123" s="8"/>
      <c r="C123" s="9"/>
      <c r="D123" s="63" t="s">
        <v>197</v>
      </c>
      <c r="E123" s="9"/>
      <c r="F123" s="9"/>
      <c r="G123" s="9"/>
      <c r="H123" s="9"/>
    </row>
    <row r="124">
      <c r="A124" s="5" t="s">
        <v>175</v>
      </c>
      <c r="B124" s="8" t="s">
        <v>8</v>
      </c>
      <c r="C124" s="9"/>
      <c r="D124" s="63" t="s">
        <v>198</v>
      </c>
      <c r="E124" s="9"/>
      <c r="F124" s="9"/>
      <c r="G124" s="9"/>
      <c r="H124" s="9"/>
    </row>
    <row r="125">
      <c r="A125" s="5" t="s">
        <v>32</v>
      </c>
      <c r="B125" s="8" t="s">
        <v>8</v>
      </c>
      <c r="C125" s="9"/>
      <c r="D125" s="63" t="s">
        <v>199</v>
      </c>
      <c r="E125" s="9"/>
      <c r="F125" s="9"/>
      <c r="G125" s="9"/>
      <c r="H125" s="9"/>
    </row>
    <row r="126">
      <c r="A126" s="5" t="s">
        <v>34</v>
      </c>
      <c r="B126" s="8" t="s">
        <v>8</v>
      </c>
      <c r="D126" s="64" t="s">
        <v>200</v>
      </c>
      <c r="E126" s="9"/>
      <c r="F126" s="9"/>
      <c r="G126" s="9"/>
      <c r="H126" s="9"/>
    </row>
    <row r="127">
      <c r="A127" s="5"/>
      <c r="B127" s="8"/>
      <c r="C127" s="8" t="s">
        <v>201</v>
      </c>
      <c r="D127" s="64" t="s">
        <v>202</v>
      </c>
      <c r="E127" s="9"/>
      <c r="F127" s="9"/>
      <c r="G127" s="9"/>
      <c r="H127" s="9"/>
    </row>
    <row r="128">
      <c r="A128" s="5"/>
      <c r="B128" s="8"/>
      <c r="D128" s="65" t="s">
        <v>203</v>
      </c>
      <c r="E128" s="9"/>
      <c r="F128" s="9"/>
      <c r="G128" s="9"/>
      <c r="H128" s="9"/>
    </row>
    <row r="129">
      <c r="A129" s="5" t="s">
        <v>38</v>
      </c>
      <c r="B129" s="8" t="s">
        <v>8</v>
      </c>
      <c r="D129" s="64" t="s">
        <v>204</v>
      </c>
      <c r="E129" s="9"/>
      <c r="F129" s="9"/>
      <c r="G129" s="9"/>
      <c r="H129" s="9"/>
    </row>
    <row r="130">
      <c r="A130" s="5" t="s">
        <v>40</v>
      </c>
      <c r="B130" s="8" t="s">
        <v>8</v>
      </c>
      <c r="C130" s="9"/>
      <c r="D130" s="63" t="s">
        <v>205</v>
      </c>
      <c r="E130" s="9"/>
      <c r="F130" s="9"/>
      <c r="G130" s="9"/>
      <c r="H130" s="9"/>
    </row>
    <row r="131">
      <c r="A131" s="5" t="s">
        <v>42</v>
      </c>
      <c r="B131" s="8" t="s">
        <v>8</v>
      </c>
      <c r="C131" s="9"/>
      <c r="D131" s="63" t="s">
        <v>206</v>
      </c>
      <c r="E131" s="9"/>
      <c r="F131" s="9"/>
      <c r="G131" s="9"/>
      <c r="H131" s="9"/>
    </row>
    <row r="132">
      <c r="A132" s="5" t="s">
        <v>47</v>
      </c>
      <c r="B132" s="8" t="s">
        <v>8</v>
      </c>
      <c r="C132" s="9"/>
      <c r="D132" s="66" t="s">
        <v>207</v>
      </c>
      <c r="E132" s="9"/>
      <c r="F132" s="9"/>
      <c r="G132" s="9"/>
      <c r="H132" s="9"/>
    </row>
    <row r="133">
      <c r="A133" s="5" t="s">
        <v>49</v>
      </c>
      <c r="B133" s="8" t="s">
        <v>8</v>
      </c>
      <c r="C133" s="9"/>
      <c r="D133" s="67" t="s">
        <v>208</v>
      </c>
      <c r="E133" s="68"/>
      <c r="F133" s="9"/>
      <c r="G133" s="9"/>
      <c r="H133" s="9"/>
    </row>
    <row r="134">
      <c r="A134" s="5"/>
      <c r="B134" s="8"/>
      <c r="C134" s="9"/>
      <c r="D134" s="69"/>
      <c r="F134" s="9"/>
      <c r="G134" s="9"/>
      <c r="H134" s="9"/>
    </row>
    <row r="135">
      <c r="A135" s="5"/>
      <c r="B135" s="8"/>
      <c r="C135" s="9"/>
      <c r="D135" s="67" t="s">
        <v>209</v>
      </c>
      <c r="E135" s="68"/>
      <c r="F135" s="9"/>
      <c r="G135" s="9"/>
      <c r="H135" s="9"/>
    </row>
    <row r="136">
      <c r="A136" s="5"/>
      <c r="B136" s="8"/>
      <c r="C136" s="9"/>
      <c r="D136" s="67" t="s">
        <v>210</v>
      </c>
      <c r="E136" s="68"/>
      <c r="F136" s="9"/>
      <c r="G136" s="9"/>
      <c r="H136" s="9"/>
    </row>
    <row r="137">
      <c r="A137" s="5" t="s">
        <v>51</v>
      </c>
      <c r="B137" s="8" t="s">
        <v>8</v>
      </c>
      <c r="C137" s="9"/>
      <c r="D137" s="70" t="s">
        <v>211</v>
      </c>
      <c r="E137" s="71"/>
      <c r="F137" s="9"/>
      <c r="G137" s="9"/>
      <c r="H137" s="9"/>
    </row>
    <row r="138">
      <c r="A138" s="5" t="s">
        <v>53</v>
      </c>
      <c r="B138" s="8" t="s">
        <v>8</v>
      </c>
      <c r="C138" s="9"/>
      <c r="D138" s="72" t="s">
        <v>212</v>
      </c>
      <c r="E138" s="9"/>
      <c r="F138" s="9"/>
      <c r="G138" s="9"/>
      <c r="H138" s="9"/>
    </row>
    <row r="139">
      <c r="A139" s="5" t="s">
        <v>56</v>
      </c>
      <c r="B139" s="8" t="s">
        <v>8</v>
      </c>
      <c r="C139" s="9"/>
      <c r="D139" s="63" t="s">
        <v>213</v>
      </c>
      <c r="E139" s="9"/>
      <c r="F139" s="9"/>
      <c r="G139" s="9"/>
      <c r="H139" s="9"/>
    </row>
    <row r="140">
      <c r="A140" s="5" t="s">
        <v>58</v>
      </c>
      <c r="B140" s="8" t="s">
        <v>8</v>
      </c>
      <c r="C140" s="9"/>
      <c r="D140" s="73" t="s">
        <v>214</v>
      </c>
      <c r="E140" s="9"/>
      <c r="F140" s="9"/>
      <c r="G140" s="9"/>
      <c r="H140" s="9"/>
    </row>
    <row r="141">
      <c r="A141" s="5" t="s">
        <v>60</v>
      </c>
      <c r="B141" s="8" t="s">
        <v>8</v>
      </c>
      <c r="C141" s="9"/>
      <c r="D141" s="74" t="s">
        <v>215</v>
      </c>
      <c r="E141" s="9"/>
      <c r="F141" s="9"/>
      <c r="G141" s="9"/>
      <c r="H141" s="9"/>
    </row>
    <row r="142">
      <c r="A142" s="5" t="s">
        <v>62</v>
      </c>
      <c r="B142" s="8" t="s">
        <v>8</v>
      </c>
      <c r="C142" s="8"/>
      <c r="D142" s="73" t="s">
        <v>72</v>
      </c>
      <c r="E142" s="9"/>
      <c r="F142" s="9"/>
      <c r="G142" s="9"/>
      <c r="H142" s="9"/>
    </row>
    <row r="143">
      <c r="A143" s="5" t="s">
        <v>64</v>
      </c>
      <c r="B143" s="8" t="s">
        <v>8</v>
      </c>
      <c r="C143" s="9"/>
      <c r="D143" s="63" t="s">
        <v>59</v>
      </c>
      <c r="E143" s="9"/>
      <c r="F143" s="9"/>
      <c r="G143" s="9"/>
      <c r="H143" s="9"/>
    </row>
    <row r="144">
      <c r="A144" s="5" t="s">
        <v>66</v>
      </c>
      <c r="B144" s="8" t="s">
        <v>8</v>
      </c>
      <c r="C144" s="9"/>
      <c r="D144" s="64" t="s">
        <v>61</v>
      </c>
      <c r="E144" s="9"/>
      <c r="F144" s="9"/>
      <c r="G144" s="9"/>
      <c r="H144" s="9"/>
    </row>
    <row r="145">
      <c r="A145" s="5" t="s">
        <v>97</v>
      </c>
      <c r="B145" s="8" t="s">
        <v>8</v>
      </c>
      <c r="C145" s="8" t="s">
        <v>216</v>
      </c>
      <c r="D145" s="64" t="s">
        <v>217</v>
      </c>
      <c r="E145" s="9"/>
      <c r="F145" s="9"/>
      <c r="G145" s="9"/>
      <c r="H145" s="9"/>
    </row>
    <row r="146">
      <c r="A146" s="5" t="s">
        <v>100</v>
      </c>
      <c r="B146" s="8" t="s">
        <v>8</v>
      </c>
      <c r="C146" s="9"/>
      <c r="D146" s="64" t="s">
        <v>218</v>
      </c>
      <c r="E146" s="9"/>
      <c r="F146" s="9"/>
      <c r="G146" s="9"/>
      <c r="H146" s="9"/>
    </row>
    <row r="147">
      <c r="A147" s="5"/>
      <c r="B147" s="8"/>
      <c r="C147" s="9"/>
      <c r="D147" s="75" t="s">
        <v>63</v>
      </c>
      <c r="E147" s="9"/>
      <c r="F147" s="9"/>
      <c r="G147" s="9"/>
      <c r="H147" s="9"/>
    </row>
    <row r="148">
      <c r="A148" s="5"/>
      <c r="B148" s="8"/>
      <c r="C148" s="9"/>
      <c r="D148" s="64" t="s">
        <v>46</v>
      </c>
      <c r="E148" s="9"/>
      <c r="F148" s="9"/>
      <c r="G148" s="9"/>
      <c r="H148" s="9"/>
    </row>
    <row r="149">
      <c r="A149" s="5"/>
      <c r="B149" s="8"/>
      <c r="C149" s="9"/>
      <c r="D149" s="63" t="s">
        <v>219</v>
      </c>
      <c r="E149" s="9"/>
      <c r="F149" s="9"/>
      <c r="G149" s="9"/>
      <c r="H149" s="9"/>
    </row>
    <row r="150">
      <c r="A150" s="5"/>
      <c r="B150" s="8"/>
      <c r="C150" s="9"/>
      <c r="D150" s="63" t="s">
        <v>220</v>
      </c>
      <c r="E150" s="9"/>
      <c r="F150" s="9"/>
      <c r="G150" s="9"/>
      <c r="H150" s="9"/>
    </row>
    <row r="151">
      <c r="A151" s="5" t="s">
        <v>102</v>
      </c>
      <c r="B151" s="8" t="s">
        <v>8</v>
      </c>
      <c r="C151" s="9"/>
      <c r="D151" s="63" t="s">
        <v>221</v>
      </c>
      <c r="E151" s="9"/>
      <c r="F151" s="9"/>
      <c r="G151" s="9"/>
      <c r="H151" s="9"/>
    </row>
    <row r="152">
      <c r="A152" s="5" t="s">
        <v>105</v>
      </c>
      <c r="B152" s="8" t="s">
        <v>8</v>
      </c>
      <c r="C152" s="9"/>
      <c r="D152" s="63" t="s">
        <v>59</v>
      </c>
      <c r="E152" s="9"/>
      <c r="F152" s="9"/>
      <c r="G152" s="9"/>
      <c r="H152" s="9"/>
    </row>
    <row r="153">
      <c r="A153" s="5" t="s">
        <v>107</v>
      </c>
      <c r="B153" s="8" t="s">
        <v>8</v>
      </c>
      <c r="C153" s="9"/>
      <c r="D153" s="64" t="s">
        <v>61</v>
      </c>
      <c r="E153" s="9"/>
      <c r="F153" s="9"/>
      <c r="G153" s="9"/>
      <c r="H153" s="9"/>
    </row>
    <row r="154">
      <c r="A154" s="5" t="s">
        <v>123</v>
      </c>
      <c r="B154" s="8" t="s">
        <v>8</v>
      </c>
      <c r="C154" s="8" t="s">
        <v>222</v>
      </c>
      <c r="D154" s="66" t="s">
        <v>223</v>
      </c>
      <c r="E154" s="9"/>
      <c r="F154" s="9"/>
      <c r="G154" s="9"/>
      <c r="H154" s="9"/>
    </row>
    <row r="155">
      <c r="A155" s="5" t="s">
        <v>126</v>
      </c>
      <c r="B155" s="8" t="s">
        <v>8</v>
      </c>
      <c r="C155" s="8"/>
      <c r="D155" s="67" t="s">
        <v>224</v>
      </c>
      <c r="E155" s="68"/>
      <c r="F155" s="9"/>
      <c r="G155" s="9"/>
      <c r="H155" s="9"/>
    </row>
    <row r="156">
      <c r="A156" s="5" t="s">
        <v>127</v>
      </c>
      <c r="B156" s="8" t="s">
        <v>8</v>
      </c>
      <c r="C156" s="8"/>
      <c r="D156" s="53" t="s">
        <v>225</v>
      </c>
      <c r="E156" s="71"/>
      <c r="F156" s="9"/>
      <c r="G156" s="9"/>
      <c r="H156" s="9"/>
    </row>
    <row r="157">
      <c r="A157" s="5" t="s">
        <v>128</v>
      </c>
      <c r="B157" s="8" t="s">
        <v>8</v>
      </c>
      <c r="C157" s="8"/>
      <c r="D157" s="67" t="s">
        <v>226</v>
      </c>
      <c r="E157" s="68"/>
      <c r="F157" s="9"/>
      <c r="G157" s="9"/>
      <c r="H157" s="9"/>
    </row>
    <row r="158">
      <c r="A158" s="5" t="s">
        <v>129</v>
      </c>
      <c r="B158" s="8" t="s">
        <v>8</v>
      </c>
      <c r="C158" s="8"/>
      <c r="D158" s="67" t="s">
        <v>227</v>
      </c>
      <c r="E158" s="68"/>
      <c r="F158" s="9"/>
      <c r="G158" s="9"/>
      <c r="H158" s="9"/>
    </row>
    <row r="159">
      <c r="A159" s="5" t="s">
        <v>130</v>
      </c>
      <c r="B159" s="8" t="s">
        <v>8</v>
      </c>
      <c r="C159" s="8"/>
      <c r="D159" s="70" t="s">
        <v>228</v>
      </c>
      <c r="E159" s="71"/>
      <c r="F159" s="9"/>
      <c r="G159" s="9"/>
      <c r="H159" s="9"/>
    </row>
    <row r="160">
      <c r="A160" s="5" t="s">
        <v>132</v>
      </c>
      <c r="B160" s="8" t="s">
        <v>8</v>
      </c>
      <c r="C160" s="8" t="s">
        <v>229</v>
      </c>
      <c r="D160" s="64" t="s">
        <v>230</v>
      </c>
      <c r="E160" s="9"/>
      <c r="F160" s="9"/>
      <c r="G160" s="9"/>
      <c r="H160" s="9"/>
    </row>
    <row r="161">
      <c r="A161" s="5" t="s">
        <v>134</v>
      </c>
      <c r="B161" s="8" t="s">
        <v>8</v>
      </c>
      <c r="C161" s="9"/>
      <c r="D161" s="64" t="s">
        <v>231</v>
      </c>
      <c r="E161" s="9"/>
      <c r="F161" s="9"/>
      <c r="G161" s="9"/>
      <c r="H161" s="9"/>
    </row>
    <row r="162">
      <c r="A162" s="5" t="s">
        <v>136</v>
      </c>
      <c r="B162" s="8" t="s">
        <v>8</v>
      </c>
      <c r="C162" s="9"/>
      <c r="D162" s="76" t="s">
        <v>232</v>
      </c>
      <c r="E162" s="77"/>
      <c r="F162" s="9"/>
      <c r="G162" s="9"/>
      <c r="H162" s="9"/>
    </row>
    <row r="163">
      <c r="A163" s="5" t="s">
        <v>138</v>
      </c>
      <c r="B163" s="8" t="s">
        <v>8</v>
      </c>
      <c r="C163" s="9"/>
      <c r="D163" s="76" t="s">
        <v>233</v>
      </c>
      <c r="E163" s="77"/>
      <c r="F163" s="9"/>
      <c r="G163" s="9"/>
      <c r="H163" s="9"/>
    </row>
    <row r="164">
      <c r="A164" s="5" t="s">
        <v>140</v>
      </c>
      <c r="B164" s="8" t="s">
        <v>8</v>
      </c>
      <c r="C164" s="9"/>
      <c r="D164" s="76" t="s">
        <v>234</v>
      </c>
      <c r="E164" s="77"/>
      <c r="F164" s="9"/>
      <c r="G164" s="9"/>
      <c r="H164" s="9"/>
    </row>
    <row r="165">
      <c r="A165" s="5" t="s">
        <v>143</v>
      </c>
      <c r="B165" s="8" t="s">
        <v>8</v>
      </c>
      <c r="C165" s="9"/>
      <c r="D165" s="76" t="s">
        <v>235</v>
      </c>
      <c r="E165" s="77"/>
      <c r="F165" s="9"/>
      <c r="G165" s="9"/>
      <c r="H165" s="9"/>
    </row>
    <row r="166">
      <c r="A166" s="5" t="s">
        <v>144</v>
      </c>
      <c r="B166" s="8" t="s">
        <v>8</v>
      </c>
      <c r="C166" s="9"/>
      <c r="D166" s="76" t="s">
        <v>236</v>
      </c>
      <c r="E166" s="77"/>
      <c r="F166" s="9"/>
      <c r="G166" s="9"/>
      <c r="H166" s="9"/>
    </row>
    <row r="167">
      <c r="A167" s="5" t="s">
        <v>146</v>
      </c>
      <c r="B167" s="8" t="s">
        <v>8</v>
      </c>
      <c r="C167" s="9"/>
      <c r="D167" s="76" t="s">
        <v>237</v>
      </c>
      <c r="E167" s="77"/>
      <c r="F167" s="9"/>
      <c r="G167" s="9"/>
      <c r="H167" s="9"/>
    </row>
    <row r="168">
      <c r="A168" s="5" t="s">
        <v>149</v>
      </c>
      <c r="B168" s="8" t="s">
        <v>8</v>
      </c>
      <c r="C168" s="9"/>
      <c r="D168" s="78" t="s">
        <v>238</v>
      </c>
      <c r="E168" s="9"/>
      <c r="F168" s="9"/>
      <c r="G168" s="9"/>
      <c r="H168" s="9"/>
    </row>
    <row r="169">
      <c r="A169" s="5" t="s">
        <v>239</v>
      </c>
      <c r="B169" s="8" t="s">
        <v>8</v>
      </c>
      <c r="C169" s="8" t="s">
        <v>240</v>
      </c>
      <c r="D169" s="79" t="s">
        <v>241</v>
      </c>
      <c r="E169" s="77"/>
      <c r="F169" s="9"/>
      <c r="G169" s="9"/>
      <c r="H169" s="9"/>
    </row>
    <row r="170">
      <c r="A170" s="5" t="s">
        <v>242</v>
      </c>
      <c r="B170" s="8" t="s">
        <v>8</v>
      </c>
      <c r="C170" s="9"/>
      <c r="D170" s="80" t="s">
        <v>243</v>
      </c>
      <c r="E170" s="9"/>
      <c r="F170" s="9"/>
      <c r="G170" s="9"/>
      <c r="H170" s="9"/>
    </row>
    <row r="171">
      <c r="A171" s="5" t="s">
        <v>244</v>
      </c>
      <c r="B171" s="8" t="s">
        <v>8</v>
      </c>
      <c r="C171" s="9"/>
      <c r="D171" s="79" t="s">
        <v>245</v>
      </c>
      <c r="E171" s="77"/>
      <c r="F171" s="9"/>
      <c r="G171" s="9"/>
      <c r="H171" s="9"/>
    </row>
    <row r="172">
      <c r="A172" s="5" t="s">
        <v>246</v>
      </c>
      <c r="B172" s="8" t="s">
        <v>8</v>
      </c>
      <c r="C172" s="9"/>
      <c r="D172" s="76" t="s">
        <v>247</v>
      </c>
      <c r="E172" s="77"/>
      <c r="F172" s="9"/>
      <c r="G172" s="9"/>
      <c r="H172" s="9"/>
    </row>
    <row r="173">
      <c r="A173" s="5" t="s">
        <v>248</v>
      </c>
      <c r="B173" s="8" t="s">
        <v>8</v>
      </c>
      <c r="C173" s="9"/>
      <c r="D173" s="80" t="s">
        <v>249</v>
      </c>
      <c r="E173" s="9"/>
      <c r="F173" s="9"/>
      <c r="G173" s="9"/>
      <c r="H173" s="9"/>
    </row>
    <row r="174">
      <c r="A174" s="5" t="s">
        <v>250</v>
      </c>
      <c r="B174" s="8" t="s">
        <v>8</v>
      </c>
      <c r="C174" s="9"/>
      <c r="D174" s="81" t="s">
        <v>251</v>
      </c>
      <c r="E174" s="9"/>
      <c r="F174" s="9"/>
      <c r="G174" s="9"/>
      <c r="H174" s="9"/>
    </row>
    <row r="175">
      <c r="A175" s="5" t="s">
        <v>252</v>
      </c>
      <c r="B175" s="8" t="s">
        <v>8</v>
      </c>
      <c r="C175" s="9"/>
      <c r="D175" s="80" t="s">
        <v>253</v>
      </c>
      <c r="E175" s="9"/>
      <c r="F175" s="9"/>
      <c r="G175" s="9"/>
      <c r="H175" s="9"/>
    </row>
    <row r="176">
      <c r="A176" s="5" t="s">
        <v>254</v>
      </c>
      <c r="B176" s="8" t="s">
        <v>8</v>
      </c>
      <c r="C176" s="9"/>
      <c r="D176" s="82" t="s">
        <v>255</v>
      </c>
      <c r="E176" s="9"/>
      <c r="F176" s="9"/>
      <c r="G176" s="9"/>
      <c r="H176" s="9"/>
    </row>
    <row r="177">
      <c r="A177" s="9"/>
      <c r="B177" s="8" t="s">
        <v>8</v>
      </c>
      <c r="C177" s="9"/>
      <c r="D177" s="81"/>
      <c r="E177" s="9"/>
      <c r="F177" s="9"/>
      <c r="G177" s="9"/>
      <c r="H177" s="9"/>
    </row>
    <row r="178">
      <c r="A178" s="9"/>
      <c r="B178" s="8" t="s">
        <v>8</v>
      </c>
      <c r="C178" s="9"/>
      <c r="D178" s="83"/>
      <c r="E178" s="9"/>
      <c r="F178" s="9"/>
      <c r="G178" s="9"/>
      <c r="H178" s="9"/>
    </row>
    <row r="179">
      <c r="A179" s="9"/>
      <c r="B179" s="8" t="s">
        <v>8</v>
      </c>
      <c r="C179" s="9"/>
      <c r="D179" s="9"/>
      <c r="E179" s="9"/>
      <c r="F179" s="9"/>
      <c r="G179" s="9"/>
      <c r="H179" s="9"/>
    </row>
    <row r="182">
      <c r="A182" s="55" t="s">
        <v>187</v>
      </c>
      <c r="B182" s="56"/>
      <c r="C182" s="56"/>
      <c r="D182" s="57" t="s">
        <v>256</v>
      </c>
      <c r="E182" s="56"/>
      <c r="F182" s="56"/>
      <c r="G182" s="56"/>
      <c r="H182" s="56"/>
    </row>
    <row r="183">
      <c r="A183" s="17"/>
      <c r="B183" s="58"/>
      <c r="C183" s="59" t="s">
        <v>257</v>
      </c>
      <c r="D183" s="60"/>
      <c r="E183" s="58"/>
      <c r="F183" s="58"/>
      <c r="G183" s="58"/>
      <c r="H183" s="58"/>
    </row>
    <row r="184">
      <c r="A184" s="5" t="s">
        <v>155</v>
      </c>
      <c r="B184" s="8" t="s">
        <v>8</v>
      </c>
      <c r="C184" s="9"/>
      <c r="D184" s="61" t="s">
        <v>258</v>
      </c>
      <c r="E184" s="9"/>
      <c r="F184" s="9"/>
      <c r="G184" s="9"/>
      <c r="H184" s="9"/>
    </row>
    <row r="185">
      <c r="A185" s="5" t="s">
        <v>159</v>
      </c>
      <c r="B185" s="8" t="s">
        <v>8</v>
      </c>
      <c r="C185" s="9"/>
      <c r="D185" s="61" t="s">
        <v>259</v>
      </c>
      <c r="E185" s="9"/>
      <c r="F185" s="9"/>
      <c r="G185" s="9"/>
      <c r="H185" s="9"/>
    </row>
    <row r="186">
      <c r="A186" s="5" t="s">
        <v>161</v>
      </c>
      <c r="B186" s="8" t="s">
        <v>8</v>
      </c>
      <c r="C186" s="9"/>
      <c r="D186" s="61" t="s">
        <v>260</v>
      </c>
      <c r="E186" s="9"/>
      <c r="F186" s="9"/>
      <c r="G186" s="9"/>
      <c r="H186" s="9"/>
    </row>
    <row r="187">
      <c r="A187" s="5" t="s">
        <v>163</v>
      </c>
      <c r="B187" s="8" t="s">
        <v>8</v>
      </c>
      <c r="C187" s="32" t="s">
        <v>261</v>
      </c>
      <c r="D187" s="62" t="s">
        <v>262</v>
      </c>
      <c r="E187" s="9"/>
      <c r="F187" s="9"/>
      <c r="G187" s="9"/>
      <c r="H187" s="9"/>
    </row>
    <row r="188">
      <c r="A188" s="5" t="s">
        <v>169</v>
      </c>
      <c r="B188" s="8" t="s">
        <v>8</v>
      </c>
      <c r="C188" s="9"/>
      <c r="D188" s="62" t="s">
        <v>263</v>
      </c>
      <c r="E188" s="9"/>
      <c r="F188" s="9"/>
      <c r="G188" s="9"/>
      <c r="H188" s="9"/>
    </row>
    <row r="189">
      <c r="A189" s="5" t="s">
        <v>173</v>
      </c>
      <c r="B189" s="8" t="s">
        <v>8</v>
      </c>
      <c r="C189" s="9"/>
      <c r="D189" s="62" t="s">
        <v>264</v>
      </c>
      <c r="E189" s="9"/>
      <c r="F189" s="9"/>
      <c r="G189" s="9"/>
      <c r="H189" s="9"/>
    </row>
    <row r="190">
      <c r="A190" s="5"/>
      <c r="B190" s="8"/>
      <c r="C190" s="9"/>
      <c r="D190" s="62" t="s">
        <v>265</v>
      </c>
      <c r="E190" s="9"/>
      <c r="F190" s="9"/>
      <c r="G190" s="9"/>
      <c r="H190" s="9"/>
    </row>
    <row r="191">
      <c r="A191" s="5" t="s">
        <v>175</v>
      </c>
      <c r="B191" s="8" t="s">
        <v>8</v>
      </c>
      <c r="C191" s="9"/>
      <c r="D191" s="84" t="s">
        <v>266</v>
      </c>
      <c r="E191" s="9"/>
      <c r="F191" s="9"/>
      <c r="G191" s="9"/>
      <c r="H191" s="9"/>
    </row>
    <row r="192">
      <c r="A192" s="5"/>
      <c r="B192" s="8"/>
      <c r="C192" s="8"/>
      <c r="D192" s="85" t="s">
        <v>267</v>
      </c>
      <c r="E192" s="9"/>
      <c r="F192" s="9"/>
      <c r="G192" s="9"/>
      <c r="H192" s="9"/>
    </row>
    <row r="193">
      <c r="A193" s="5" t="s">
        <v>32</v>
      </c>
      <c r="B193" s="8" t="s">
        <v>8</v>
      </c>
      <c r="C193" s="86" t="s">
        <v>268</v>
      </c>
      <c r="D193" s="85" t="s">
        <v>269</v>
      </c>
      <c r="E193" s="9"/>
      <c r="F193" s="9"/>
      <c r="G193" s="9"/>
      <c r="H193" s="9"/>
    </row>
    <row r="194">
      <c r="A194" s="5"/>
      <c r="B194" s="8"/>
      <c r="C194" s="8"/>
      <c r="D194" s="85" t="s">
        <v>270</v>
      </c>
      <c r="E194" s="9"/>
      <c r="F194" s="9"/>
      <c r="G194" s="9"/>
      <c r="H194" s="9"/>
    </row>
    <row r="195">
      <c r="A195" s="5"/>
      <c r="B195" s="8"/>
      <c r="C195" s="9"/>
      <c r="D195" s="87" t="s">
        <v>203</v>
      </c>
      <c r="E195" s="9"/>
      <c r="F195" s="9"/>
      <c r="G195" s="9"/>
      <c r="H195" s="9"/>
    </row>
    <row r="196">
      <c r="A196" s="5" t="s">
        <v>36</v>
      </c>
      <c r="B196" s="8" t="s">
        <v>8</v>
      </c>
      <c r="C196" s="9"/>
      <c r="D196" s="21" t="s">
        <v>46</v>
      </c>
      <c r="E196" s="9"/>
      <c r="F196" s="9"/>
      <c r="G196" s="9"/>
      <c r="H196" s="9"/>
    </row>
    <row r="197">
      <c r="A197" s="5" t="s">
        <v>38</v>
      </c>
      <c r="B197" s="8" t="s">
        <v>8</v>
      </c>
      <c r="C197" s="9"/>
      <c r="D197" s="14" t="s">
        <v>271</v>
      </c>
      <c r="E197" s="9"/>
      <c r="F197" s="9"/>
      <c r="G197" s="9"/>
      <c r="H197" s="9"/>
    </row>
    <row r="198">
      <c r="A198" s="5" t="s">
        <v>47</v>
      </c>
      <c r="B198" s="8" t="s">
        <v>8</v>
      </c>
      <c r="C198" s="9"/>
      <c r="D198" s="14" t="s">
        <v>221</v>
      </c>
      <c r="E198" s="9"/>
      <c r="F198" s="9"/>
      <c r="G198" s="9"/>
      <c r="H198" s="9"/>
    </row>
    <row r="199">
      <c r="A199" s="5" t="s">
        <v>49</v>
      </c>
      <c r="B199" s="8" t="s">
        <v>8</v>
      </c>
      <c r="C199" s="9"/>
      <c r="D199" s="14" t="s">
        <v>59</v>
      </c>
      <c r="E199" s="9"/>
      <c r="F199" s="9"/>
      <c r="G199" s="9"/>
      <c r="H199" s="9"/>
    </row>
    <row r="200">
      <c r="A200" s="5" t="s">
        <v>51</v>
      </c>
      <c r="B200" s="8" t="s">
        <v>8</v>
      </c>
      <c r="C200" s="9"/>
      <c r="D200" s="21" t="s">
        <v>61</v>
      </c>
    </row>
    <row r="201">
      <c r="A201" s="5"/>
      <c r="B201" s="8"/>
      <c r="C201" s="9"/>
      <c r="D201" s="88" t="s">
        <v>272</v>
      </c>
    </row>
    <row r="202">
      <c r="A202" s="5"/>
      <c r="B202" s="8"/>
      <c r="C202" s="9"/>
      <c r="D202" s="89" t="s">
        <v>273</v>
      </c>
    </row>
    <row r="203">
      <c r="A203" s="5"/>
      <c r="B203" s="8"/>
      <c r="C203" s="9"/>
      <c r="D203" s="90" t="s">
        <v>274</v>
      </c>
    </row>
    <row r="204">
      <c r="A204" s="5"/>
      <c r="B204" s="8"/>
      <c r="C204" s="9"/>
      <c r="D204" s="91" t="s">
        <v>275</v>
      </c>
    </row>
    <row r="205">
      <c r="A205" s="5"/>
      <c r="B205" s="8"/>
      <c r="C205" s="9"/>
      <c r="D205" s="90" t="s">
        <v>276</v>
      </c>
    </row>
    <row r="206">
      <c r="A206" s="5"/>
      <c r="B206" s="8"/>
      <c r="C206" s="9"/>
      <c r="D206" s="90" t="s">
        <v>277</v>
      </c>
    </row>
    <row r="207">
      <c r="A207" s="5"/>
      <c r="B207" s="8"/>
      <c r="C207" s="9"/>
      <c r="D207" s="82" t="s">
        <v>278</v>
      </c>
    </row>
    <row r="208">
      <c r="A208" s="5" t="s">
        <v>129</v>
      </c>
      <c r="B208" s="8" t="s">
        <v>8</v>
      </c>
      <c r="C208" s="8" t="s">
        <v>279</v>
      </c>
      <c r="D208" s="21" t="s">
        <v>280</v>
      </c>
    </row>
    <row r="209">
      <c r="A209" s="5"/>
      <c r="B209" s="8"/>
      <c r="C209" s="8"/>
      <c r="D209" s="64" t="s">
        <v>231</v>
      </c>
    </row>
    <row r="210">
      <c r="A210" s="5"/>
      <c r="B210" s="8"/>
      <c r="C210" s="8"/>
      <c r="D210" s="92" t="s">
        <v>281</v>
      </c>
    </row>
    <row r="211">
      <c r="A211" s="5" t="s">
        <v>146</v>
      </c>
      <c r="B211" s="8" t="s">
        <v>8</v>
      </c>
      <c r="C211" s="8"/>
      <c r="D211" s="93" t="s">
        <v>282</v>
      </c>
    </row>
    <row r="212">
      <c r="A212" s="5" t="s">
        <v>149</v>
      </c>
      <c r="B212" s="8" t="s">
        <v>8</v>
      </c>
      <c r="C212" s="9"/>
      <c r="D212" s="94" t="s">
        <v>283</v>
      </c>
    </row>
    <row r="213">
      <c r="A213" s="5" t="s">
        <v>239</v>
      </c>
      <c r="B213" s="8" t="s">
        <v>8</v>
      </c>
      <c r="C213" s="9"/>
      <c r="D213" s="93" t="s">
        <v>284</v>
      </c>
    </row>
    <row r="214">
      <c r="A214" s="5" t="s">
        <v>242</v>
      </c>
      <c r="B214" s="8" t="s">
        <v>8</v>
      </c>
      <c r="C214" s="9"/>
      <c r="D214" s="95" t="s">
        <v>285</v>
      </c>
    </row>
    <row r="215">
      <c r="A215" s="5" t="s">
        <v>244</v>
      </c>
      <c r="B215" s="8" t="s">
        <v>8</v>
      </c>
      <c r="C215" s="9"/>
      <c r="D215" s="94" t="s">
        <v>286</v>
      </c>
    </row>
    <row r="216">
      <c r="A216" s="5" t="s">
        <v>246</v>
      </c>
      <c r="B216" s="8" t="s">
        <v>8</v>
      </c>
      <c r="C216" s="9"/>
      <c r="D216" s="96" t="s">
        <v>287</v>
      </c>
    </row>
    <row r="217">
      <c r="A217" s="5" t="s">
        <v>248</v>
      </c>
      <c r="B217" s="8" t="s">
        <v>8</v>
      </c>
      <c r="C217" s="9"/>
      <c r="D217" s="94" t="s">
        <v>288</v>
      </c>
    </row>
    <row r="218">
      <c r="A218" s="5" t="s">
        <v>250</v>
      </c>
      <c r="B218" s="8" t="s">
        <v>8</v>
      </c>
      <c r="C218" s="9"/>
      <c r="D218" s="82" t="s">
        <v>289</v>
      </c>
    </row>
    <row r="222">
      <c r="A222" s="55" t="s">
        <v>187</v>
      </c>
      <c r="B222" s="56"/>
      <c r="C222" s="56"/>
      <c r="D222" s="57" t="s">
        <v>290</v>
      </c>
      <c r="E222" s="56"/>
      <c r="F222" s="56"/>
      <c r="G222" s="56"/>
      <c r="H222" s="56"/>
    </row>
    <row r="223">
      <c r="A223" s="17"/>
      <c r="B223" s="58"/>
      <c r="C223" s="59" t="s">
        <v>291</v>
      </c>
      <c r="D223" s="60"/>
      <c r="E223" s="58"/>
      <c r="F223" s="58"/>
      <c r="G223" s="58"/>
      <c r="H223" s="58"/>
    </row>
    <row r="224">
      <c r="A224" s="8" t="s">
        <v>155</v>
      </c>
      <c r="B224" s="8" t="s">
        <v>8</v>
      </c>
      <c r="C224" s="9"/>
      <c r="D224" s="61" t="s">
        <v>292</v>
      </c>
      <c r="E224" s="9"/>
      <c r="F224" s="9"/>
      <c r="G224" s="9"/>
      <c r="H224" s="9"/>
    </row>
    <row r="225">
      <c r="A225" s="8" t="s">
        <v>159</v>
      </c>
      <c r="B225" s="8" t="s">
        <v>8</v>
      </c>
      <c r="C225" s="9"/>
      <c r="D225" s="61" t="s">
        <v>293</v>
      </c>
      <c r="E225" s="9"/>
      <c r="F225" s="9"/>
      <c r="G225" s="9"/>
      <c r="H225" s="9"/>
    </row>
    <row r="226">
      <c r="A226" s="8" t="s">
        <v>161</v>
      </c>
      <c r="B226" s="8" t="s">
        <v>8</v>
      </c>
      <c r="C226" s="9"/>
      <c r="D226" s="61" t="s">
        <v>294</v>
      </c>
      <c r="E226" s="9"/>
      <c r="F226" s="9"/>
      <c r="G226" s="9"/>
      <c r="H226" s="9"/>
    </row>
    <row r="227">
      <c r="A227" s="8" t="s">
        <v>163</v>
      </c>
      <c r="B227" s="8" t="s">
        <v>8</v>
      </c>
      <c r="C227" s="86" t="s">
        <v>295</v>
      </c>
      <c r="D227" s="85" t="s">
        <v>296</v>
      </c>
      <c r="E227" s="9"/>
      <c r="F227" s="9"/>
      <c r="G227" s="9"/>
      <c r="H227" s="9"/>
    </row>
    <row r="228">
      <c r="A228" s="8" t="s">
        <v>165</v>
      </c>
      <c r="B228" s="8" t="s">
        <v>8</v>
      </c>
      <c r="C228" s="8"/>
      <c r="D228" s="85" t="s">
        <v>270</v>
      </c>
      <c r="E228" s="9"/>
      <c r="F228" s="9"/>
      <c r="G228" s="9"/>
      <c r="H228" s="9"/>
    </row>
    <row r="229">
      <c r="A229" s="8" t="s">
        <v>171</v>
      </c>
      <c r="B229" s="8" t="s">
        <v>8</v>
      </c>
      <c r="C229" s="9"/>
      <c r="D229" s="21" t="s">
        <v>46</v>
      </c>
      <c r="E229" s="9"/>
      <c r="F229" s="9"/>
      <c r="G229" s="9"/>
      <c r="H229" s="9"/>
    </row>
    <row r="230">
      <c r="A230" s="8" t="s">
        <v>173</v>
      </c>
      <c r="B230" s="8" t="s">
        <v>8</v>
      </c>
      <c r="C230" s="9"/>
      <c r="D230" s="14" t="s">
        <v>219</v>
      </c>
      <c r="E230" s="9"/>
      <c r="F230" s="9"/>
      <c r="G230" s="9"/>
      <c r="H230" s="9"/>
    </row>
    <row r="231">
      <c r="A231" s="8" t="s">
        <v>36</v>
      </c>
      <c r="B231" s="8" t="s">
        <v>8</v>
      </c>
      <c r="C231" s="9"/>
      <c r="D231" s="14" t="s">
        <v>221</v>
      </c>
      <c r="E231" s="9"/>
      <c r="F231" s="9"/>
      <c r="G231" s="9"/>
      <c r="H231" s="9"/>
    </row>
    <row r="232">
      <c r="A232" s="8" t="s">
        <v>38</v>
      </c>
      <c r="B232" s="8" t="s">
        <v>8</v>
      </c>
      <c r="C232" s="9"/>
      <c r="D232" s="14" t="s">
        <v>59</v>
      </c>
      <c r="E232" s="9"/>
      <c r="F232" s="9"/>
      <c r="G232" s="9"/>
      <c r="H232" s="9"/>
    </row>
    <row r="233">
      <c r="A233" s="8" t="s">
        <v>40</v>
      </c>
      <c r="B233" s="8" t="s">
        <v>8</v>
      </c>
      <c r="C233" s="9"/>
      <c r="D233" s="21" t="s">
        <v>61</v>
      </c>
      <c r="E233" s="9"/>
      <c r="F233" s="9"/>
      <c r="G233" s="9"/>
      <c r="H233" s="9"/>
    </row>
    <row r="234">
      <c r="A234" s="8" t="s">
        <v>42</v>
      </c>
      <c r="B234" s="8" t="s">
        <v>8</v>
      </c>
      <c r="C234" s="9"/>
      <c r="D234" s="87" t="s">
        <v>203</v>
      </c>
      <c r="E234" s="9"/>
      <c r="F234" s="9"/>
      <c r="G234" s="9"/>
      <c r="H234" s="9"/>
    </row>
    <row r="235">
      <c r="A235" s="8" t="s">
        <v>49</v>
      </c>
      <c r="B235" s="8" t="s">
        <v>8</v>
      </c>
      <c r="C235" s="9"/>
      <c r="D235" s="88" t="s">
        <v>297</v>
      </c>
      <c r="E235" s="9"/>
      <c r="F235" s="9"/>
      <c r="G235" s="9"/>
      <c r="H235" s="9"/>
    </row>
    <row r="236">
      <c r="A236" s="8"/>
      <c r="B236" s="8"/>
      <c r="C236" s="9"/>
      <c r="D236" s="89" t="s">
        <v>273</v>
      </c>
      <c r="E236" s="9"/>
      <c r="F236" s="9"/>
      <c r="G236" s="9"/>
    </row>
    <row r="237">
      <c r="A237" s="8" t="s">
        <v>51</v>
      </c>
      <c r="B237" s="8" t="s">
        <v>8</v>
      </c>
      <c r="C237" s="9"/>
      <c r="D237" s="90" t="s">
        <v>298</v>
      </c>
      <c r="E237" s="68"/>
      <c r="F237" s="9"/>
      <c r="G237" s="9"/>
    </row>
    <row r="238">
      <c r="A238" s="8" t="s">
        <v>53</v>
      </c>
      <c r="B238" s="8" t="s">
        <v>8</v>
      </c>
      <c r="C238" s="9"/>
      <c r="D238" s="91" t="s">
        <v>299</v>
      </c>
      <c r="E238" s="71"/>
      <c r="F238" s="9"/>
      <c r="G238" s="9"/>
    </row>
    <row r="239">
      <c r="A239" s="8" t="s">
        <v>56</v>
      </c>
      <c r="B239" s="8" t="s">
        <v>8</v>
      </c>
      <c r="C239" s="9"/>
      <c r="D239" s="90" t="s">
        <v>300</v>
      </c>
      <c r="E239" s="68"/>
      <c r="F239" s="9"/>
      <c r="G239" s="9"/>
    </row>
    <row r="240">
      <c r="A240" s="8" t="s">
        <v>58</v>
      </c>
      <c r="B240" s="8" t="s">
        <v>8</v>
      </c>
      <c r="C240" s="9"/>
      <c r="D240" s="90" t="s">
        <v>301</v>
      </c>
      <c r="E240" s="68"/>
      <c r="F240" s="9"/>
      <c r="G240" s="9"/>
    </row>
    <row r="241">
      <c r="A241" s="8" t="s">
        <v>60</v>
      </c>
      <c r="B241" s="8" t="s">
        <v>8</v>
      </c>
      <c r="C241" s="9"/>
      <c r="D241" s="82" t="s">
        <v>302</v>
      </c>
      <c r="E241" s="9"/>
      <c r="F241" s="9"/>
      <c r="G241" s="9"/>
    </row>
    <row r="242">
      <c r="A242" s="8" t="s">
        <v>94</v>
      </c>
      <c r="B242" s="8" t="s">
        <v>8</v>
      </c>
      <c r="C242" s="8" t="s">
        <v>279</v>
      </c>
      <c r="D242" s="21" t="s">
        <v>303</v>
      </c>
      <c r="E242" s="9"/>
      <c r="F242" s="9"/>
      <c r="G242" s="9"/>
    </row>
    <row r="243" ht="21.75" customHeight="1">
      <c r="A243" s="8" t="s">
        <v>97</v>
      </c>
      <c r="B243" s="8" t="s">
        <v>8</v>
      </c>
      <c r="C243" s="9"/>
      <c r="D243" s="21" t="s">
        <v>231</v>
      </c>
      <c r="E243" s="9"/>
      <c r="F243" s="9"/>
      <c r="G243" s="9"/>
    </row>
    <row r="244">
      <c r="A244" s="8" t="s">
        <v>100</v>
      </c>
      <c r="B244" s="8" t="s">
        <v>8</v>
      </c>
      <c r="C244" s="9"/>
      <c r="D244" s="92" t="s">
        <v>281</v>
      </c>
      <c r="F244" s="9"/>
      <c r="G244" s="9"/>
    </row>
    <row r="245">
      <c r="A245" s="8" t="s">
        <v>102</v>
      </c>
      <c r="B245" s="8" t="s">
        <v>8</v>
      </c>
      <c r="C245" s="9"/>
      <c r="D245" s="94" t="s">
        <v>233</v>
      </c>
      <c r="E245" s="9"/>
      <c r="F245" s="9"/>
      <c r="G245" s="9"/>
    </row>
    <row r="246">
      <c r="A246" s="8" t="s">
        <v>105</v>
      </c>
      <c r="B246" s="8" t="s">
        <v>8</v>
      </c>
      <c r="C246" s="8"/>
      <c r="D246" s="93" t="s">
        <v>282</v>
      </c>
      <c r="E246" s="77"/>
      <c r="F246" s="9"/>
      <c r="G246" s="9"/>
    </row>
    <row r="247">
      <c r="A247" s="8" t="s">
        <v>107</v>
      </c>
      <c r="B247" s="8" t="s">
        <v>8</v>
      </c>
      <c r="C247" s="9"/>
      <c r="D247" s="94" t="s">
        <v>283</v>
      </c>
      <c r="E247" s="9"/>
      <c r="F247" s="9"/>
      <c r="G247" s="9"/>
    </row>
    <row r="248">
      <c r="A248" s="8" t="s">
        <v>109</v>
      </c>
      <c r="B248" s="8" t="s">
        <v>8</v>
      </c>
      <c r="C248" s="9"/>
      <c r="D248" s="93" t="s">
        <v>304</v>
      </c>
      <c r="E248" s="77"/>
      <c r="F248" s="9"/>
      <c r="G248" s="9"/>
    </row>
    <row r="249">
      <c r="A249" s="8" t="s">
        <v>110</v>
      </c>
      <c r="B249" s="8" t="s">
        <v>8</v>
      </c>
      <c r="C249" s="9"/>
      <c r="D249" s="95" t="s">
        <v>305</v>
      </c>
      <c r="E249" s="77"/>
      <c r="F249" s="9"/>
      <c r="G249" s="9"/>
    </row>
    <row r="250">
      <c r="A250" s="8" t="s">
        <v>111</v>
      </c>
      <c r="B250" s="8" t="s">
        <v>8</v>
      </c>
      <c r="C250" s="9"/>
      <c r="D250" s="94" t="s">
        <v>306</v>
      </c>
      <c r="E250" s="9"/>
      <c r="F250" s="9"/>
      <c r="G250" s="9"/>
    </row>
    <row r="251">
      <c r="A251" s="8" t="s">
        <v>113</v>
      </c>
      <c r="B251" s="8" t="s">
        <v>8</v>
      </c>
      <c r="C251" s="9"/>
      <c r="D251" s="96" t="s">
        <v>307</v>
      </c>
      <c r="E251" s="9"/>
      <c r="F251" s="9"/>
      <c r="G251" s="9"/>
    </row>
    <row r="252">
      <c r="A252" s="8" t="s">
        <v>114</v>
      </c>
      <c r="B252" s="8" t="s">
        <v>8</v>
      </c>
      <c r="C252" s="9"/>
      <c r="D252" s="94" t="s">
        <v>308</v>
      </c>
      <c r="E252" s="9"/>
      <c r="F252" s="9"/>
      <c r="G252" s="9"/>
    </row>
    <row r="253">
      <c r="A253" s="8" t="s">
        <v>115</v>
      </c>
      <c r="B253" s="8" t="s">
        <v>8</v>
      </c>
      <c r="C253" s="9"/>
      <c r="D253" s="82" t="s">
        <v>309</v>
      </c>
      <c r="E253" s="9"/>
      <c r="F253" s="9"/>
      <c r="G253" s="9"/>
    </row>
    <row r="254">
      <c r="B254" s="97"/>
    </row>
    <row r="255">
      <c r="B255" s="97"/>
    </row>
    <row r="256">
      <c r="B256" s="97"/>
    </row>
    <row r="257">
      <c r="B257" s="97"/>
    </row>
    <row r="258">
      <c r="B258" s="97"/>
    </row>
  </sheetData>
  <mergeCells count="14">
    <mergeCell ref="C94:C111"/>
    <mergeCell ref="A115:A116"/>
    <mergeCell ref="D115:D116"/>
    <mergeCell ref="A182:A183"/>
    <mergeCell ref="D182:D183"/>
    <mergeCell ref="A222:A223"/>
    <mergeCell ref="D222:D223"/>
    <mergeCell ref="C2:C15"/>
    <mergeCell ref="C16:C39"/>
    <mergeCell ref="A44:A45"/>
    <mergeCell ref="D44:D45"/>
    <mergeCell ref="C46:C55"/>
    <mergeCell ref="C56:C77"/>
    <mergeCell ref="C85:C93"/>
  </mergeCells>
  <hyperlinks>
    <hyperlink r:id="rId1" ref="C45"/>
    <hyperlink r:id="rId2" ref="C84"/>
    <hyperlink r:id="rId3" ref="C116"/>
    <hyperlink r:id="rId4" ref="C183"/>
    <hyperlink r:id="rId5" ref="C223"/>
  </hyperlinks>
  <drawing r:id="rId6"/>
  <tableParts count="1">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22.25"/>
    <col customWidth="1" min="4" max="4" width="147.5"/>
    <col customWidth="1" min="5" max="5" width="21.5"/>
    <col customWidth="1" min="6" max="6" width="28.75"/>
  </cols>
  <sheetData>
    <row r="1">
      <c r="A1" s="344"/>
      <c r="C1" s="212"/>
      <c r="D1" s="212"/>
    </row>
    <row r="2">
      <c r="A2" s="1" t="s">
        <v>0</v>
      </c>
      <c r="B2" s="1" t="s">
        <v>1392</v>
      </c>
      <c r="C2" s="123" t="s">
        <v>2</v>
      </c>
      <c r="D2" s="345" t="s">
        <v>3</v>
      </c>
      <c r="E2" s="1" t="s">
        <v>427</v>
      </c>
      <c r="F2" s="3" t="s">
        <v>6</v>
      </c>
      <c r="G2" s="4"/>
    </row>
    <row r="3">
      <c r="A3" s="186" t="s">
        <v>1393</v>
      </c>
      <c r="B3" s="196" t="s">
        <v>1394</v>
      </c>
      <c r="C3" s="202"/>
      <c r="D3" s="346" t="s">
        <v>1395</v>
      </c>
      <c r="E3" s="9"/>
      <c r="F3" s="9"/>
    </row>
    <row r="4">
      <c r="A4" s="8"/>
      <c r="B4" s="9"/>
      <c r="C4" s="347"/>
      <c r="D4" s="348"/>
      <c r="E4" s="9"/>
      <c r="F4" s="9"/>
    </row>
    <row r="5">
      <c r="A5" s="8" t="s">
        <v>756</v>
      </c>
      <c r="B5" s="8" t="s">
        <v>433</v>
      </c>
      <c r="C5" s="347" t="s">
        <v>1396</v>
      </c>
      <c r="D5" s="348" t="s">
        <v>1397</v>
      </c>
      <c r="E5" s="9"/>
      <c r="F5" s="9"/>
    </row>
    <row r="6">
      <c r="A6" s="8" t="s">
        <v>759</v>
      </c>
      <c r="B6" s="8" t="s">
        <v>433</v>
      </c>
      <c r="C6" s="202"/>
      <c r="D6" s="348" t="s">
        <v>1398</v>
      </c>
      <c r="E6" s="9"/>
      <c r="F6" s="9"/>
    </row>
    <row r="7">
      <c r="A7" s="8" t="s">
        <v>762</v>
      </c>
      <c r="B7" s="8" t="s">
        <v>433</v>
      </c>
      <c r="C7" s="202"/>
      <c r="D7" s="348" t="s">
        <v>1399</v>
      </c>
      <c r="E7" s="9"/>
      <c r="F7" s="9"/>
    </row>
    <row r="8">
      <c r="A8" s="8" t="s">
        <v>764</v>
      </c>
      <c r="B8" s="8" t="s">
        <v>433</v>
      </c>
      <c r="C8" s="202"/>
      <c r="D8" s="348" t="s">
        <v>1400</v>
      </c>
      <c r="E8" s="9"/>
      <c r="F8" s="9"/>
    </row>
    <row r="9">
      <c r="A9" s="8" t="s">
        <v>766</v>
      </c>
      <c r="B9" s="8" t="s">
        <v>433</v>
      </c>
      <c r="C9" s="347"/>
      <c r="D9" s="349" t="s">
        <v>1401</v>
      </c>
      <c r="E9" s="8"/>
      <c r="F9" s="9"/>
    </row>
    <row r="10">
      <c r="A10" s="8" t="s">
        <v>768</v>
      </c>
      <c r="B10" s="8" t="s">
        <v>433</v>
      </c>
      <c r="C10" s="347"/>
      <c r="D10" s="103" t="s">
        <v>1402</v>
      </c>
      <c r="E10" s="8"/>
      <c r="F10" s="9"/>
    </row>
    <row r="11">
      <c r="A11" s="8" t="s">
        <v>770</v>
      </c>
      <c r="B11" s="8" t="s">
        <v>433</v>
      </c>
      <c r="C11" s="347"/>
      <c r="D11" s="103" t="s">
        <v>1403</v>
      </c>
      <c r="E11" s="8"/>
      <c r="F11" s="9"/>
    </row>
    <row r="12">
      <c r="A12" s="8" t="s">
        <v>773</v>
      </c>
      <c r="B12" s="8" t="s">
        <v>433</v>
      </c>
      <c r="C12" s="347"/>
      <c r="D12" s="103" t="s">
        <v>1404</v>
      </c>
      <c r="E12" s="8"/>
      <c r="F12" s="9"/>
    </row>
    <row r="13">
      <c r="A13" s="8" t="s">
        <v>775</v>
      </c>
      <c r="B13" s="8" t="s">
        <v>433</v>
      </c>
      <c r="C13" s="347"/>
      <c r="D13" s="103" t="s">
        <v>1405</v>
      </c>
      <c r="E13" s="8"/>
      <c r="F13" s="9"/>
    </row>
    <row r="14">
      <c r="A14" s="8" t="s">
        <v>777</v>
      </c>
      <c r="B14" s="8" t="s">
        <v>433</v>
      </c>
      <c r="C14" s="347"/>
      <c r="D14" s="103" t="s">
        <v>1406</v>
      </c>
      <c r="E14" s="8"/>
      <c r="F14" s="9"/>
    </row>
    <row r="15">
      <c r="A15" s="8" t="s">
        <v>780</v>
      </c>
      <c r="B15" s="8" t="s">
        <v>433</v>
      </c>
      <c r="C15" s="347"/>
      <c r="D15" s="350" t="s">
        <v>1407</v>
      </c>
      <c r="E15" s="8"/>
      <c r="F15" s="9"/>
    </row>
    <row r="16">
      <c r="A16" s="8" t="s">
        <v>781</v>
      </c>
      <c r="B16" s="8" t="s">
        <v>433</v>
      </c>
      <c r="C16" s="347"/>
      <c r="D16" s="350" t="s">
        <v>1408</v>
      </c>
      <c r="E16" s="8"/>
      <c r="F16" s="9"/>
    </row>
    <row r="17">
      <c r="A17" s="8" t="s">
        <v>782</v>
      </c>
      <c r="B17" s="8" t="s">
        <v>433</v>
      </c>
      <c r="C17" s="347"/>
      <c r="D17" s="350" t="s">
        <v>1409</v>
      </c>
      <c r="E17" s="8"/>
      <c r="F17" s="9"/>
    </row>
    <row r="18">
      <c r="A18" s="8" t="s">
        <v>783</v>
      </c>
      <c r="B18" s="8" t="s">
        <v>433</v>
      </c>
      <c r="C18" s="347"/>
      <c r="D18" s="350" t="s">
        <v>1410</v>
      </c>
      <c r="E18" s="8"/>
      <c r="F18" s="9"/>
    </row>
    <row r="19">
      <c r="A19" s="8" t="s">
        <v>784</v>
      </c>
      <c r="B19" s="8" t="s">
        <v>433</v>
      </c>
      <c r="C19" s="347"/>
      <c r="D19" s="350" t="s">
        <v>1411</v>
      </c>
      <c r="E19" s="9"/>
      <c r="F19" s="214"/>
      <c r="G19" s="351"/>
      <c r="H19" s="97"/>
    </row>
    <row r="20" ht="22.5" customHeight="1">
      <c r="A20" s="8" t="s">
        <v>785</v>
      </c>
      <c r="B20" s="8" t="s">
        <v>433</v>
      </c>
      <c r="C20" s="347"/>
      <c r="D20" s="348" t="s">
        <v>1412</v>
      </c>
      <c r="E20" s="8"/>
      <c r="F20" s="9"/>
    </row>
    <row r="21" ht="39.75" customHeight="1">
      <c r="A21" s="8" t="s">
        <v>786</v>
      </c>
      <c r="B21" s="8" t="s">
        <v>433</v>
      </c>
      <c r="C21" s="347" t="s">
        <v>1413</v>
      </c>
      <c r="D21" s="349" t="s">
        <v>1414</v>
      </c>
      <c r="E21" s="8"/>
      <c r="F21" s="9"/>
    </row>
    <row r="22" ht="17.25" customHeight="1">
      <c r="A22" s="8" t="s">
        <v>788</v>
      </c>
      <c r="B22" s="8" t="s">
        <v>433</v>
      </c>
      <c r="C22" s="347"/>
      <c r="D22" s="348" t="s">
        <v>1415</v>
      </c>
      <c r="E22" s="8"/>
      <c r="F22" s="9"/>
    </row>
    <row r="23" ht="24.0" customHeight="1">
      <c r="A23" s="8" t="s">
        <v>789</v>
      </c>
      <c r="B23" s="8" t="s">
        <v>433</v>
      </c>
      <c r="C23" s="347"/>
      <c r="D23" s="348" t="s">
        <v>1416</v>
      </c>
      <c r="E23" s="8"/>
      <c r="F23" s="9"/>
    </row>
    <row r="24" ht="30.75" customHeight="1">
      <c r="A24" s="8" t="s">
        <v>790</v>
      </c>
      <c r="B24" s="8" t="s">
        <v>433</v>
      </c>
      <c r="C24" s="347"/>
      <c r="D24" s="348" t="s">
        <v>1417</v>
      </c>
      <c r="E24" s="8"/>
      <c r="F24" s="9"/>
    </row>
    <row r="25" ht="16.5" customHeight="1">
      <c r="A25" s="8" t="s">
        <v>791</v>
      </c>
      <c r="B25" s="8" t="s">
        <v>433</v>
      </c>
      <c r="C25" s="347"/>
      <c r="D25" s="348" t="s">
        <v>1418</v>
      </c>
      <c r="E25" s="8"/>
      <c r="F25" s="9"/>
    </row>
    <row r="26" ht="21.0" customHeight="1">
      <c r="A26" s="8" t="s">
        <v>792</v>
      </c>
      <c r="B26" s="8" t="s">
        <v>433</v>
      </c>
      <c r="C26" s="347"/>
      <c r="D26" s="352" t="s">
        <v>1419</v>
      </c>
      <c r="E26" s="8"/>
      <c r="F26" s="9"/>
    </row>
    <row r="27" ht="21.0" customHeight="1">
      <c r="A27" s="8" t="s">
        <v>793</v>
      </c>
      <c r="B27" s="8" t="s">
        <v>433</v>
      </c>
      <c r="C27" s="347"/>
      <c r="D27" s="349" t="s">
        <v>1420</v>
      </c>
      <c r="E27" s="8"/>
      <c r="F27" s="9"/>
    </row>
    <row r="28" ht="21.0" customHeight="1">
      <c r="A28" s="8" t="s">
        <v>794</v>
      </c>
      <c r="B28" s="8" t="s">
        <v>433</v>
      </c>
      <c r="C28" s="347"/>
      <c r="D28" s="348" t="s">
        <v>1421</v>
      </c>
      <c r="E28" s="8"/>
      <c r="F28" s="9"/>
    </row>
    <row r="29" ht="21.0" customHeight="1">
      <c r="A29" s="8" t="s">
        <v>796</v>
      </c>
      <c r="B29" s="8" t="s">
        <v>433</v>
      </c>
      <c r="C29" s="347"/>
      <c r="D29" s="349" t="s">
        <v>1422</v>
      </c>
      <c r="E29" s="8"/>
      <c r="F29" s="9"/>
    </row>
    <row r="30" ht="21.0" customHeight="1">
      <c r="A30" s="8" t="s">
        <v>797</v>
      </c>
      <c r="B30" s="8" t="s">
        <v>433</v>
      </c>
      <c r="C30" s="347"/>
      <c r="D30" s="349" t="s">
        <v>1423</v>
      </c>
      <c r="E30" s="8"/>
      <c r="F30" s="9"/>
    </row>
    <row r="31" ht="21.0" customHeight="1">
      <c r="A31" s="8" t="s">
        <v>798</v>
      </c>
      <c r="B31" s="8" t="s">
        <v>433</v>
      </c>
      <c r="C31" s="347"/>
      <c r="D31" s="348" t="s">
        <v>1424</v>
      </c>
      <c r="E31" s="8"/>
      <c r="F31" s="9"/>
    </row>
    <row r="32" ht="34.5" customHeight="1">
      <c r="A32" s="8" t="s">
        <v>799</v>
      </c>
      <c r="B32" s="8" t="s">
        <v>433</v>
      </c>
      <c r="C32" s="347"/>
      <c r="D32" s="348" t="s">
        <v>1425</v>
      </c>
      <c r="E32" s="8"/>
      <c r="F32" s="9"/>
    </row>
    <row r="33" ht="23.25" customHeight="1">
      <c r="A33" s="8" t="s">
        <v>800</v>
      </c>
      <c r="B33" s="8" t="s">
        <v>433</v>
      </c>
      <c r="C33" s="347"/>
      <c r="D33" s="198" t="s">
        <v>1426</v>
      </c>
      <c r="E33" s="8"/>
      <c r="F33" s="9"/>
    </row>
    <row r="34" ht="12.75" customHeight="1">
      <c r="A34" s="97"/>
      <c r="C34" s="353"/>
      <c r="D34" s="354"/>
      <c r="E34" s="97"/>
    </row>
    <row r="35" ht="12.75" customHeight="1">
      <c r="A35" s="97"/>
      <c r="C35" s="353"/>
      <c r="D35" s="355"/>
      <c r="E35" s="97"/>
    </row>
    <row r="36" ht="12.75" customHeight="1">
      <c r="A36" s="97"/>
      <c r="C36" s="353"/>
      <c r="D36" s="355"/>
      <c r="E36" s="97"/>
    </row>
    <row r="37" ht="33.0" customHeight="1">
      <c r="A37" s="356" t="s">
        <v>1427</v>
      </c>
      <c r="B37" s="356" t="s">
        <v>675</v>
      </c>
      <c r="C37" s="357" t="s">
        <v>1428</v>
      </c>
      <c r="D37" s="358" t="s">
        <v>1429</v>
      </c>
      <c r="E37" s="359"/>
    </row>
    <row r="38" ht="18.0" customHeight="1">
      <c r="A38" s="8" t="s">
        <v>7</v>
      </c>
      <c r="B38" s="9"/>
      <c r="C38" s="360" t="s">
        <v>1430</v>
      </c>
      <c r="D38" s="348" t="s">
        <v>1397</v>
      </c>
      <c r="E38" s="202"/>
    </row>
    <row r="39">
      <c r="A39" s="8" t="s">
        <v>12</v>
      </c>
      <c r="B39" s="9"/>
      <c r="C39" s="361"/>
      <c r="D39" s="348" t="s">
        <v>1398</v>
      </c>
      <c r="E39" s="202"/>
    </row>
    <row r="40">
      <c r="A40" s="8" t="s">
        <v>16</v>
      </c>
      <c r="B40" s="9"/>
      <c r="C40" s="361"/>
      <c r="D40" s="348" t="s">
        <v>1399</v>
      </c>
      <c r="E40" s="202"/>
    </row>
    <row r="41">
      <c r="A41" s="8" t="s">
        <v>19</v>
      </c>
      <c r="B41" s="9"/>
      <c r="C41" s="361"/>
      <c r="D41" s="348" t="s">
        <v>1431</v>
      </c>
      <c r="E41" s="202"/>
    </row>
    <row r="42">
      <c r="A42" s="8" t="s">
        <v>21</v>
      </c>
      <c r="B42" s="9"/>
      <c r="C42" s="361"/>
      <c r="D42" s="349" t="s">
        <v>1401</v>
      </c>
      <c r="E42" s="202"/>
    </row>
    <row r="43">
      <c r="A43" s="8" t="s">
        <v>23</v>
      </c>
      <c r="B43" s="9"/>
      <c r="C43" s="361"/>
      <c r="D43" s="7" t="s">
        <v>1432</v>
      </c>
      <c r="E43" s="202"/>
    </row>
    <row r="44">
      <c r="A44" s="8" t="s">
        <v>26</v>
      </c>
      <c r="B44" s="9"/>
      <c r="C44" s="361"/>
      <c r="D44" s="7" t="s">
        <v>1433</v>
      </c>
      <c r="E44" s="202"/>
    </row>
    <row r="45">
      <c r="A45" s="8" t="s">
        <v>28</v>
      </c>
      <c r="B45" s="9"/>
      <c r="C45" s="361"/>
      <c r="D45" s="7" t="s">
        <v>1434</v>
      </c>
      <c r="E45" s="202"/>
    </row>
    <row r="46">
      <c r="A46" s="8" t="s">
        <v>30</v>
      </c>
      <c r="B46" s="9"/>
      <c r="C46" s="361"/>
      <c r="D46" s="7" t="s">
        <v>1435</v>
      </c>
      <c r="E46" s="202"/>
    </row>
    <row r="47">
      <c r="A47" s="8" t="s">
        <v>32</v>
      </c>
      <c r="B47" s="9"/>
      <c r="C47" s="361"/>
      <c r="D47" s="7" t="s">
        <v>1436</v>
      </c>
      <c r="E47" s="202"/>
    </row>
    <row r="48">
      <c r="A48" s="8" t="s">
        <v>34</v>
      </c>
      <c r="B48" s="9"/>
      <c r="C48" s="361"/>
      <c r="D48" s="350" t="s">
        <v>1407</v>
      </c>
      <c r="E48" s="202"/>
    </row>
    <row r="49">
      <c r="A49" s="8" t="s">
        <v>36</v>
      </c>
      <c r="B49" s="9"/>
      <c r="C49" s="361"/>
      <c r="D49" s="350" t="s">
        <v>1408</v>
      </c>
      <c r="E49" s="202"/>
    </row>
    <row r="50">
      <c r="A50" s="8" t="s">
        <v>38</v>
      </c>
      <c r="B50" s="9"/>
      <c r="C50" s="361"/>
      <c r="D50" s="350" t="s">
        <v>1409</v>
      </c>
      <c r="E50" s="202"/>
    </row>
    <row r="51">
      <c r="A51" s="8" t="s">
        <v>40</v>
      </c>
      <c r="B51" s="9"/>
      <c r="C51" s="361"/>
      <c r="D51" s="350" t="s">
        <v>1410</v>
      </c>
      <c r="E51" s="202"/>
    </row>
    <row r="52">
      <c r="A52" s="8" t="s">
        <v>42</v>
      </c>
      <c r="B52" s="9"/>
      <c r="C52" s="361"/>
      <c r="D52" s="350" t="s">
        <v>1411</v>
      </c>
      <c r="E52" s="202"/>
    </row>
    <row r="53">
      <c r="A53" s="8" t="s">
        <v>45</v>
      </c>
      <c r="B53" s="9"/>
      <c r="C53" s="361"/>
      <c r="D53" s="348" t="s">
        <v>1412</v>
      </c>
      <c r="E53" s="202"/>
    </row>
    <row r="54">
      <c r="A54" s="8" t="s">
        <v>47</v>
      </c>
      <c r="B54" s="9"/>
      <c r="C54" s="360" t="s">
        <v>1413</v>
      </c>
      <c r="D54" s="349" t="s">
        <v>1437</v>
      </c>
      <c r="E54" s="202"/>
    </row>
    <row r="55">
      <c r="A55" s="8" t="s">
        <v>49</v>
      </c>
      <c r="B55" s="9"/>
      <c r="C55" s="360"/>
      <c r="D55" s="348" t="s">
        <v>1415</v>
      </c>
      <c r="E55" s="202"/>
    </row>
    <row r="56">
      <c r="A56" s="8" t="s">
        <v>51</v>
      </c>
      <c r="B56" s="9"/>
      <c r="C56" s="360"/>
      <c r="D56" s="348" t="s">
        <v>1438</v>
      </c>
      <c r="E56" s="202"/>
    </row>
    <row r="57">
      <c r="A57" s="8" t="s">
        <v>53</v>
      </c>
      <c r="B57" s="9"/>
      <c r="C57" s="360"/>
      <c r="D57" s="348" t="s">
        <v>1439</v>
      </c>
      <c r="E57" s="202"/>
    </row>
    <row r="58">
      <c r="A58" s="8" t="s">
        <v>56</v>
      </c>
      <c r="B58" s="9"/>
      <c r="C58" s="360"/>
      <c r="D58" s="349" t="s">
        <v>1440</v>
      </c>
      <c r="E58" s="202"/>
    </row>
    <row r="59">
      <c r="A59" s="8" t="s">
        <v>58</v>
      </c>
      <c r="B59" s="9"/>
      <c r="C59" s="360"/>
      <c r="D59" s="362" t="s">
        <v>1419</v>
      </c>
      <c r="E59" s="202"/>
    </row>
    <row r="60">
      <c r="A60" s="8" t="s">
        <v>60</v>
      </c>
      <c r="B60" s="9"/>
      <c r="C60" s="360"/>
      <c r="D60" s="349" t="s">
        <v>1420</v>
      </c>
      <c r="E60" s="202"/>
    </row>
    <row r="61">
      <c r="A61" s="8" t="s">
        <v>62</v>
      </c>
      <c r="B61" s="9"/>
      <c r="C61" s="360"/>
      <c r="D61" s="348" t="s">
        <v>1441</v>
      </c>
      <c r="E61" s="202"/>
    </row>
    <row r="62">
      <c r="A62" s="8" t="s">
        <v>64</v>
      </c>
      <c r="B62" s="9"/>
      <c r="C62" s="360"/>
      <c r="D62" s="349" t="s">
        <v>1442</v>
      </c>
      <c r="E62" s="202"/>
    </row>
    <row r="63">
      <c r="A63" s="8" t="s">
        <v>66</v>
      </c>
      <c r="B63" s="9"/>
      <c r="C63" s="360"/>
      <c r="D63" s="349" t="s">
        <v>1423</v>
      </c>
      <c r="E63" s="202"/>
    </row>
    <row r="64">
      <c r="A64" s="8" t="s">
        <v>68</v>
      </c>
      <c r="B64" s="9"/>
      <c r="C64" s="360"/>
      <c r="D64" s="348" t="s">
        <v>1443</v>
      </c>
      <c r="E64" s="202"/>
    </row>
    <row r="65">
      <c r="A65" s="8" t="s">
        <v>71</v>
      </c>
      <c r="B65" s="9"/>
      <c r="C65" s="360"/>
      <c r="D65" s="348" t="s">
        <v>1425</v>
      </c>
      <c r="E65" s="202"/>
    </row>
    <row r="66">
      <c r="A66" s="8" t="s">
        <v>73</v>
      </c>
      <c r="B66" s="9"/>
      <c r="C66" s="360"/>
      <c r="D66" s="348" t="s">
        <v>1426</v>
      </c>
      <c r="E66" s="202"/>
    </row>
    <row r="67">
      <c r="A67" s="8"/>
      <c r="B67" s="9"/>
      <c r="C67" s="361"/>
      <c r="D67" s="202"/>
      <c r="E67" s="202"/>
    </row>
    <row r="68">
      <c r="A68" s="8"/>
      <c r="C68" s="179"/>
      <c r="D68" s="212"/>
      <c r="E68" s="212"/>
    </row>
    <row r="69">
      <c r="A69" s="363" t="s">
        <v>1444</v>
      </c>
      <c r="B69" s="364" t="s">
        <v>675</v>
      </c>
      <c r="C69" s="365" t="s">
        <v>1445</v>
      </c>
      <c r="D69" s="366" t="s">
        <v>1446</v>
      </c>
      <c r="E69" s="367"/>
    </row>
    <row r="70">
      <c r="C70" s="179"/>
      <c r="D70" s="202"/>
      <c r="E70" s="212"/>
    </row>
    <row r="71">
      <c r="A71" s="97" t="s">
        <v>7</v>
      </c>
      <c r="B71" s="97" t="s">
        <v>675</v>
      </c>
      <c r="C71" s="112" t="s">
        <v>1447</v>
      </c>
      <c r="D71" s="334" t="s">
        <v>1448</v>
      </c>
      <c r="E71" s="212"/>
    </row>
    <row r="72">
      <c r="A72" s="97" t="s">
        <v>12</v>
      </c>
      <c r="C72" s="112" t="s">
        <v>1449</v>
      </c>
      <c r="D72" s="334" t="s">
        <v>1450</v>
      </c>
      <c r="E72" s="212"/>
    </row>
    <row r="73">
      <c r="A73" s="97" t="s">
        <v>16</v>
      </c>
      <c r="C73" s="112"/>
      <c r="D73" s="334" t="s">
        <v>1451</v>
      </c>
      <c r="E73" s="212"/>
    </row>
    <row r="74">
      <c r="A74" s="97" t="s">
        <v>19</v>
      </c>
      <c r="C74" s="112"/>
      <c r="D74" s="368" t="s">
        <v>1452</v>
      </c>
      <c r="E74" s="212"/>
    </row>
    <row r="75">
      <c r="A75" s="97" t="s">
        <v>21</v>
      </c>
      <c r="C75" s="112"/>
      <c r="D75" s="334" t="s">
        <v>1453</v>
      </c>
      <c r="E75" s="212"/>
    </row>
    <row r="76">
      <c r="A76" s="97" t="s">
        <v>23</v>
      </c>
      <c r="C76" s="112"/>
      <c r="D76" s="334" t="s">
        <v>1454</v>
      </c>
      <c r="E76" s="212"/>
    </row>
    <row r="77">
      <c r="A77" s="97" t="s">
        <v>26</v>
      </c>
      <c r="C77" s="112"/>
      <c r="D77" s="334" t="s">
        <v>1455</v>
      </c>
      <c r="E77" s="212"/>
    </row>
    <row r="78">
      <c r="A78" s="97" t="s">
        <v>28</v>
      </c>
      <c r="C78" s="112"/>
      <c r="D78" s="334" t="s">
        <v>1456</v>
      </c>
      <c r="E78" s="212"/>
    </row>
    <row r="79">
      <c r="A79" s="97" t="s">
        <v>30</v>
      </c>
      <c r="C79" s="112"/>
      <c r="D79" s="334" t="s">
        <v>1457</v>
      </c>
      <c r="E79" s="212"/>
    </row>
    <row r="80">
      <c r="A80" s="97" t="s">
        <v>32</v>
      </c>
      <c r="C80" s="112"/>
      <c r="D80" s="334" t="s">
        <v>1458</v>
      </c>
      <c r="E80" s="212"/>
    </row>
    <row r="81">
      <c r="A81" s="97" t="s">
        <v>34</v>
      </c>
      <c r="C81" s="112"/>
      <c r="D81" s="334" t="s">
        <v>1459</v>
      </c>
      <c r="E81" s="212"/>
    </row>
    <row r="82">
      <c r="A82" s="97" t="s">
        <v>36</v>
      </c>
      <c r="C82" s="112"/>
      <c r="D82" s="334" t="s">
        <v>1460</v>
      </c>
      <c r="E82" s="212"/>
    </row>
    <row r="83">
      <c r="A83" s="97" t="s">
        <v>38</v>
      </c>
      <c r="C83" s="112" t="s">
        <v>1461</v>
      </c>
      <c r="D83" s="334" t="s">
        <v>1462</v>
      </c>
      <c r="E83" s="212"/>
    </row>
    <row r="84">
      <c r="A84" s="97" t="s">
        <v>40</v>
      </c>
      <c r="C84" s="179"/>
      <c r="D84" s="334" t="s">
        <v>1463</v>
      </c>
      <c r="E84" s="212"/>
    </row>
    <row r="85">
      <c r="A85" s="97" t="s">
        <v>42</v>
      </c>
      <c r="C85" s="179"/>
      <c r="D85" s="369" t="s">
        <v>1464</v>
      </c>
      <c r="E85" s="212"/>
    </row>
    <row r="86">
      <c r="A86" s="97" t="s">
        <v>45</v>
      </c>
      <c r="C86" s="179"/>
      <c r="D86" s="369" t="s">
        <v>1465</v>
      </c>
      <c r="E86" s="212"/>
    </row>
    <row r="87">
      <c r="A87" s="97" t="s">
        <v>47</v>
      </c>
      <c r="C87" s="179"/>
      <c r="D87" s="7" t="s">
        <v>1466</v>
      </c>
      <c r="E87" s="212"/>
    </row>
    <row r="88">
      <c r="A88" s="97" t="s">
        <v>49</v>
      </c>
      <c r="C88" s="179"/>
      <c r="D88" s="7" t="s">
        <v>1467</v>
      </c>
      <c r="E88" s="212"/>
    </row>
    <row r="89">
      <c r="A89" s="97" t="s">
        <v>51</v>
      </c>
      <c r="C89" s="179"/>
      <c r="D89" s="7" t="s">
        <v>1468</v>
      </c>
      <c r="E89" s="212"/>
    </row>
    <row r="90">
      <c r="A90" s="97" t="s">
        <v>53</v>
      </c>
      <c r="C90" s="112"/>
      <c r="D90" s="334" t="s">
        <v>1469</v>
      </c>
      <c r="E90" s="212"/>
    </row>
    <row r="91">
      <c r="A91" s="97" t="s">
        <v>56</v>
      </c>
      <c r="C91" s="112"/>
      <c r="D91" s="334" t="s">
        <v>1470</v>
      </c>
      <c r="E91" s="212"/>
    </row>
    <row r="92">
      <c r="A92" s="97" t="s">
        <v>58</v>
      </c>
      <c r="C92" s="112"/>
      <c r="D92" s="334" t="s">
        <v>1471</v>
      </c>
      <c r="E92" s="212"/>
    </row>
    <row r="93">
      <c r="A93" s="97" t="s">
        <v>60</v>
      </c>
      <c r="C93" s="112"/>
      <c r="D93" s="334" t="s">
        <v>1472</v>
      </c>
      <c r="E93" s="212"/>
    </row>
    <row r="94">
      <c r="A94" s="97" t="s">
        <v>62</v>
      </c>
      <c r="C94" s="112"/>
      <c r="D94" s="334" t="s">
        <v>1473</v>
      </c>
      <c r="E94" s="212"/>
    </row>
    <row r="95">
      <c r="A95" s="97" t="s">
        <v>64</v>
      </c>
      <c r="C95" s="112"/>
      <c r="D95" s="334" t="s">
        <v>1474</v>
      </c>
      <c r="E95" s="212"/>
    </row>
    <row r="96">
      <c r="A96" s="97" t="s">
        <v>66</v>
      </c>
      <c r="C96" s="112"/>
      <c r="D96" s="334" t="s">
        <v>1475</v>
      </c>
      <c r="E96" s="212"/>
    </row>
    <row r="97">
      <c r="A97" s="97" t="s">
        <v>68</v>
      </c>
      <c r="C97" s="112"/>
      <c r="D97" s="334" t="s">
        <v>1476</v>
      </c>
      <c r="E97" s="212"/>
    </row>
    <row r="98">
      <c r="A98" s="97" t="s">
        <v>71</v>
      </c>
      <c r="C98" s="112"/>
      <c r="D98" s="334" t="s">
        <v>1477</v>
      </c>
      <c r="E98" s="212"/>
    </row>
    <row r="99">
      <c r="A99" s="97" t="s">
        <v>73</v>
      </c>
      <c r="C99" s="112"/>
      <c r="D99" s="334" t="s">
        <v>1478</v>
      </c>
      <c r="E99" s="212"/>
    </row>
    <row r="100">
      <c r="A100" s="97"/>
      <c r="C100" s="112"/>
      <c r="D100" s="370" t="s">
        <v>1479</v>
      </c>
      <c r="E100" s="212"/>
    </row>
    <row r="101">
      <c r="A101" s="97"/>
      <c r="C101" s="112"/>
      <c r="D101" s="370" t="s">
        <v>1480</v>
      </c>
      <c r="E101" s="212"/>
    </row>
    <row r="102">
      <c r="A102" s="97"/>
      <c r="C102" s="112"/>
      <c r="D102" s="132" t="s">
        <v>1481</v>
      </c>
      <c r="E102" s="212"/>
    </row>
    <row r="103">
      <c r="A103" s="97" t="s">
        <v>79</v>
      </c>
      <c r="C103" s="112"/>
      <c r="D103" s="146"/>
      <c r="E103" s="212"/>
    </row>
    <row r="104">
      <c r="A104" s="97" t="s">
        <v>81</v>
      </c>
      <c r="C104" s="112" t="s">
        <v>1482</v>
      </c>
      <c r="D104" s="334" t="s">
        <v>1483</v>
      </c>
      <c r="E104" s="212"/>
    </row>
    <row r="105">
      <c r="A105" s="97" t="s">
        <v>83</v>
      </c>
      <c r="C105" s="179"/>
      <c r="D105" s="334" t="s">
        <v>1484</v>
      </c>
      <c r="E105" s="212"/>
    </row>
    <row r="106">
      <c r="A106" s="97" t="s">
        <v>85</v>
      </c>
      <c r="C106" s="179"/>
      <c r="D106" s="334" t="s">
        <v>1485</v>
      </c>
      <c r="E106" s="212"/>
    </row>
    <row r="107">
      <c r="A107" s="97" t="s">
        <v>86</v>
      </c>
      <c r="C107" s="179"/>
      <c r="D107" s="334" t="s">
        <v>1486</v>
      </c>
      <c r="E107" s="212"/>
    </row>
    <row r="108">
      <c r="A108" s="97" t="s">
        <v>90</v>
      </c>
      <c r="C108" s="179"/>
      <c r="D108" s="334" t="s">
        <v>1487</v>
      </c>
      <c r="E108" s="212"/>
    </row>
    <row r="109">
      <c r="A109" s="97" t="s">
        <v>94</v>
      </c>
      <c r="C109" s="179"/>
      <c r="D109" s="334" t="s">
        <v>1488</v>
      </c>
      <c r="E109" s="212"/>
    </row>
    <row r="110">
      <c r="A110" s="97" t="s">
        <v>97</v>
      </c>
      <c r="C110" s="179"/>
      <c r="D110" s="334" t="s">
        <v>1489</v>
      </c>
      <c r="E110" s="212"/>
    </row>
    <row r="111">
      <c r="A111" s="97" t="s">
        <v>100</v>
      </c>
      <c r="C111" s="179"/>
      <c r="D111" s="334" t="s">
        <v>1490</v>
      </c>
      <c r="E111" s="212"/>
    </row>
    <row r="112">
      <c r="A112" s="97" t="s">
        <v>102</v>
      </c>
      <c r="C112" s="179"/>
      <c r="D112" s="334" t="s">
        <v>1491</v>
      </c>
      <c r="E112" s="212"/>
    </row>
    <row r="113">
      <c r="A113" s="97" t="s">
        <v>105</v>
      </c>
      <c r="C113" s="179"/>
      <c r="D113" s="334" t="s">
        <v>1492</v>
      </c>
      <c r="E113" s="212"/>
    </row>
    <row r="114">
      <c r="A114" s="97" t="s">
        <v>107</v>
      </c>
      <c r="C114" s="179"/>
      <c r="D114" s="334" t="s">
        <v>1493</v>
      </c>
      <c r="E114" s="212"/>
    </row>
    <row r="115">
      <c r="A115" s="97" t="s">
        <v>109</v>
      </c>
      <c r="C115" s="179"/>
      <c r="D115" s="334" t="s">
        <v>1494</v>
      </c>
      <c r="E115" s="212"/>
    </row>
    <row r="116">
      <c r="A116" s="97" t="s">
        <v>110</v>
      </c>
      <c r="C116" s="179"/>
      <c r="D116" s="334" t="s">
        <v>1495</v>
      </c>
      <c r="E116" s="212"/>
    </row>
    <row r="117">
      <c r="A117" s="97" t="s">
        <v>111</v>
      </c>
      <c r="C117" s="179"/>
      <c r="D117" s="334" t="s">
        <v>1496</v>
      </c>
      <c r="E117" s="212"/>
    </row>
    <row r="118">
      <c r="A118" s="97" t="s">
        <v>113</v>
      </c>
      <c r="C118" s="112" t="s">
        <v>1497</v>
      </c>
      <c r="D118" s="334" t="s">
        <v>1498</v>
      </c>
      <c r="E118" s="212"/>
    </row>
    <row r="119">
      <c r="A119" s="97" t="s">
        <v>114</v>
      </c>
      <c r="C119" s="179"/>
      <c r="D119" s="334" t="s">
        <v>1499</v>
      </c>
      <c r="E119" s="212"/>
    </row>
    <row r="120">
      <c r="A120" s="97" t="s">
        <v>115</v>
      </c>
      <c r="C120" s="179"/>
      <c r="D120" s="334" t="s">
        <v>1500</v>
      </c>
      <c r="E120" s="212"/>
    </row>
    <row r="121">
      <c r="A121" s="97" t="s">
        <v>117</v>
      </c>
      <c r="C121" s="179"/>
      <c r="D121" s="334" t="s">
        <v>1501</v>
      </c>
      <c r="E121" s="212"/>
    </row>
    <row r="122">
      <c r="A122" s="97" t="s">
        <v>120</v>
      </c>
      <c r="C122" s="179"/>
      <c r="D122" s="334" t="s">
        <v>1502</v>
      </c>
      <c r="E122" s="212"/>
    </row>
    <row r="123">
      <c r="A123" s="97" t="s">
        <v>123</v>
      </c>
      <c r="C123" s="179"/>
      <c r="D123" s="334" t="s">
        <v>1503</v>
      </c>
      <c r="E123" s="212"/>
    </row>
    <row r="124">
      <c r="A124" s="97" t="s">
        <v>126</v>
      </c>
      <c r="C124" s="179"/>
      <c r="D124" s="334" t="s">
        <v>1504</v>
      </c>
      <c r="E124" s="212"/>
    </row>
    <row r="125">
      <c r="A125" s="97" t="s">
        <v>127</v>
      </c>
      <c r="C125" s="179"/>
      <c r="D125" s="334" t="s">
        <v>1505</v>
      </c>
      <c r="E125" s="212"/>
    </row>
    <row r="126">
      <c r="A126" s="97" t="s">
        <v>128</v>
      </c>
      <c r="C126" s="179"/>
      <c r="D126" s="334" t="s">
        <v>1506</v>
      </c>
      <c r="E126" s="212"/>
    </row>
    <row r="127">
      <c r="A127" s="97" t="s">
        <v>129</v>
      </c>
      <c r="C127" s="179"/>
      <c r="D127" s="334" t="s">
        <v>1507</v>
      </c>
      <c r="E127" s="212"/>
    </row>
    <row r="128">
      <c r="A128" s="97" t="s">
        <v>130</v>
      </c>
      <c r="C128" s="179"/>
      <c r="D128" s="334" t="s">
        <v>1508</v>
      </c>
      <c r="E128" s="371"/>
    </row>
    <row r="129">
      <c r="A129" s="97" t="s">
        <v>132</v>
      </c>
      <c r="C129" s="179"/>
      <c r="D129" s="334" t="s">
        <v>1509</v>
      </c>
      <c r="E129" s="371"/>
    </row>
    <row r="130">
      <c r="A130" s="97" t="s">
        <v>134</v>
      </c>
      <c r="C130" s="179"/>
      <c r="D130" s="334" t="s">
        <v>1510</v>
      </c>
      <c r="E130" s="371"/>
    </row>
    <row r="131">
      <c r="A131" s="97" t="s">
        <v>136</v>
      </c>
      <c r="C131" s="179"/>
      <c r="D131" s="334" t="s">
        <v>1511</v>
      </c>
      <c r="E131" s="212"/>
    </row>
    <row r="132">
      <c r="A132" s="97" t="s">
        <v>138</v>
      </c>
      <c r="C132" s="179"/>
      <c r="D132" s="334" t="s">
        <v>1512</v>
      </c>
      <c r="E132" s="212"/>
    </row>
    <row r="133">
      <c r="A133" s="97" t="s">
        <v>140</v>
      </c>
      <c r="C133" s="179"/>
      <c r="D133" s="334" t="s">
        <v>1513</v>
      </c>
      <c r="E133" s="212"/>
    </row>
    <row r="134">
      <c r="A134" s="97" t="s">
        <v>143</v>
      </c>
      <c r="C134" s="179"/>
      <c r="D134" s="334" t="s">
        <v>1514</v>
      </c>
      <c r="E134" s="212"/>
    </row>
    <row r="135">
      <c r="A135" s="97" t="s">
        <v>144</v>
      </c>
      <c r="C135" s="179"/>
      <c r="D135" s="334" t="s">
        <v>1515</v>
      </c>
      <c r="E135" s="212"/>
    </row>
    <row r="136">
      <c r="A136" s="97" t="s">
        <v>146</v>
      </c>
      <c r="C136" s="179"/>
      <c r="D136" s="372" t="s">
        <v>1516</v>
      </c>
      <c r="E136" s="212"/>
    </row>
    <row r="137">
      <c r="A137" s="97" t="s">
        <v>149</v>
      </c>
      <c r="C137" s="179"/>
      <c r="D137" s="372" t="s">
        <v>1517</v>
      </c>
      <c r="E137" s="212"/>
    </row>
    <row r="138">
      <c r="A138" s="97" t="s">
        <v>239</v>
      </c>
      <c r="C138" s="179"/>
      <c r="D138" s="372" t="s">
        <v>1518</v>
      </c>
      <c r="E138" s="212"/>
    </row>
    <row r="139">
      <c r="A139" s="97" t="s">
        <v>242</v>
      </c>
      <c r="C139" s="179"/>
      <c r="D139" s="372" t="s">
        <v>1519</v>
      </c>
      <c r="E139" s="212"/>
    </row>
    <row r="140">
      <c r="A140" s="97" t="s">
        <v>244</v>
      </c>
      <c r="C140" s="179"/>
      <c r="D140" s="372" t="s">
        <v>1520</v>
      </c>
      <c r="E140" s="212"/>
    </row>
    <row r="141">
      <c r="A141" s="97" t="s">
        <v>246</v>
      </c>
      <c r="C141" s="179"/>
      <c r="D141" s="372" t="s">
        <v>1521</v>
      </c>
      <c r="E141" s="212"/>
    </row>
    <row r="142">
      <c r="A142" s="97" t="s">
        <v>248</v>
      </c>
      <c r="C142" s="179"/>
      <c r="D142" s="372" t="s">
        <v>1522</v>
      </c>
      <c r="E142" s="212"/>
    </row>
    <row r="143">
      <c r="A143" s="97" t="s">
        <v>250</v>
      </c>
      <c r="C143" s="179"/>
      <c r="D143" s="372" t="s">
        <v>1523</v>
      </c>
      <c r="E143" s="212"/>
    </row>
    <row r="144">
      <c r="A144" s="97" t="s">
        <v>252</v>
      </c>
      <c r="C144" s="179"/>
      <c r="D144" s="372" t="s">
        <v>1524</v>
      </c>
      <c r="E144" s="212"/>
    </row>
    <row r="145">
      <c r="A145" s="97" t="s">
        <v>254</v>
      </c>
      <c r="C145" s="179"/>
      <c r="D145" s="372" t="s">
        <v>1525</v>
      </c>
      <c r="E145" s="212"/>
    </row>
    <row r="146">
      <c r="A146" s="97" t="s">
        <v>491</v>
      </c>
      <c r="C146" s="179"/>
      <c r="D146" s="372" t="s">
        <v>1526</v>
      </c>
      <c r="E146" s="212"/>
    </row>
    <row r="147">
      <c r="A147" s="97" t="s">
        <v>492</v>
      </c>
      <c r="C147" s="179"/>
      <c r="D147" s="372" t="s">
        <v>1527</v>
      </c>
      <c r="E147" s="212"/>
    </row>
    <row r="148">
      <c r="A148" s="97" t="s">
        <v>495</v>
      </c>
      <c r="C148" s="179"/>
      <c r="D148" s="372" t="s">
        <v>1528</v>
      </c>
      <c r="E148" s="212"/>
    </row>
    <row r="149">
      <c r="A149" s="97" t="s">
        <v>496</v>
      </c>
      <c r="C149" s="179"/>
      <c r="D149" s="372" t="s">
        <v>1529</v>
      </c>
      <c r="E149" s="212"/>
    </row>
    <row r="150">
      <c r="A150" s="97" t="s">
        <v>498</v>
      </c>
      <c r="C150" s="179"/>
      <c r="D150" s="373" t="s">
        <v>1530</v>
      </c>
      <c r="E150" s="212"/>
    </row>
    <row r="151">
      <c r="A151" s="97" t="s">
        <v>500</v>
      </c>
      <c r="C151" s="179"/>
      <c r="D151" s="374" t="s">
        <v>1531</v>
      </c>
      <c r="E151" s="212"/>
    </row>
    <row r="152">
      <c r="A152" s="97" t="s">
        <v>502</v>
      </c>
      <c r="C152" s="179"/>
      <c r="D152" s="373" t="s">
        <v>1532</v>
      </c>
      <c r="E152" s="212"/>
    </row>
    <row r="153">
      <c r="A153" s="97" t="s">
        <v>504</v>
      </c>
      <c r="C153" s="179"/>
      <c r="D153" s="297" t="s">
        <v>1533</v>
      </c>
      <c r="E153" s="212"/>
    </row>
    <row r="154">
      <c r="A154" s="97" t="s">
        <v>506</v>
      </c>
      <c r="C154" s="179"/>
      <c r="D154" s="375" t="s">
        <v>1534</v>
      </c>
      <c r="E154" s="212"/>
    </row>
    <row r="155">
      <c r="A155" s="97" t="s">
        <v>508</v>
      </c>
      <c r="C155" s="179"/>
      <c r="D155" s="375" t="s">
        <v>1535</v>
      </c>
      <c r="E155" s="212"/>
    </row>
    <row r="156">
      <c r="A156" s="97" t="s">
        <v>509</v>
      </c>
      <c r="C156" s="179"/>
      <c r="D156" s="375" t="s">
        <v>1536</v>
      </c>
      <c r="E156" s="212"/>
    </row>
    <row r="157">
      <c r="A157" s="97" t="s">
        <v>513</v>
      </c>
      <c r="C157" s="179"/>
      <c r="D157" s="334" t="s">
        <v>1537</v>
      </c>
      <c r="E157" s="212"/>
    </row>
    <row r="158">
      <c r="A158" s="97" t="s">
        <v>516</v>
      </c>
      <c r="C158" s="179"/>
      <c r="D158" s="334" t="s">
        <v>1538</v>
      </c>
      <c r="E158" s="212"/>
    </row>
    <row r="159">
      <c r="A159" s="97" t="s">
        <v>518</v>
      </c>
      <c r="C159" s="179"/>
      <c r="D159" s="334" t="s">
        <v>1539</v>
      </c>
      <c r="E159" s="371"/>
    </row>
    <row r="160">
      <c r="A160" s="97" t="s">
        <v>520</v>
      </c>
      <c r="C160" s="179"/>
      <c r="D160" s="334" t="s">
        <v>1540</v>
      </c>
      <c r="E160" s="212"/>
    </row>
    <row r="161">
      <c r="A161" s="97" t="s">
        <v>522</v>
      </c>
      <c r="C161" s="179"/>
      <c r="D161" s="334" t="s">
        <v>1541</v>
      </c>
      <c r="E161" s="212"/>
    </row>
    <row r="162">
      <c r="A162" s="97" t="s">
        <v>524</v>
      </c>
      <c r="C162" s="179"/>
      <c r="D162" s="333" t="s">
        <v>1300</v>
      </c>
      <c r="E162" s="212"/>
    </row>
    <row r="163">
      <c r="A163" s="97" t="s">
        <v>526</v>
      </c>
      <c r="C163" s="179"/>
      <c r="D163" s="333" t="s">
        <v>1301</v>
      </c>
      <c r="E163" s="212"/>
    </row>
    <row r="164">
      <c r="A164" s="97" t="s">
        <v>528</v>
      </c>
      <c r="C164" s="179"/>
      <c r="D164" s="333" t="s">
        <v>1302</v>
      </c>
      <c r="E164" s="371"/>
    </row>
    <row r="165">
      <c r="A165" s="97" t="s">
        <v>530</v>
      </c>
      <c r="C165" s="179"/>
      <c r="D165" s="333" t="s">
        <v>1542</v>
      </c>
      <c r="E165" s="371"/>
    </row>
    <row r="166">
      <c r="A166" s="97" t="s">
        <v>531</v>
      </c>
      <c r="C166" s="179"/>
      <c r="D166" s="334" t="s">
        <v>1304</v>
      </c>
      <c r="E166" s="212"/>
    </row>
    <row r="167">
      <c r="A167" s="97" t="s">
        <v>532</v>
      </c>
      <c r="C167" s="179"/>
      <c r="D167" s="334" t="s">
        <v>1305</v>
      </c>
      <c r="E167" s="212"/>
    </row>
    <row r="168">
      <c r="A168" s="97" t="s">
        <v>535</v>
      </c>
      <c r="C168" s="179"/>
      <c r="D168" s="334" t="s">
        <v>1306</v>
      </c>
      <c r="E168" s="212"/>
    </row>
    <row r="169">
      <c r="A169" s="97"/>
      <c r="C169" s="179"/>
      <c r="D169" s="334" t="s">
        <v>1543</v>
      </c>
      <c r="E169" s="376"/>
    </row>
    <row r="170">
      <c r="A170" s="97" t="s">
        <v>1544</v>
      </c>
      <c r="C170" s="179"/>
      <c r="D170" s="334" t="s">
        <v>1545</v>
      </c>
      <c r="E170" s="376" t="s">
        <v>1546</v>
      </c>
    </row>
    <row r="171">
      <c r="A171" s="97" t="s">
        <v>1547</v>
      </c>
      <c r="C171" s="179"/>
      <c r="D171" s="334" t="s">
        <v>1548</v>
      </c>
    </row>
    <row r="172">
      <c r="A172" s="97" t="s">
        <v>1549</v>
      </c>
      <c r="C172" s="179"/>
      <c r="D172" s="334" t="s">
        <v>1550</v>
      </c>
      <c r="E172" s="212"/>
    </row>
    <row r="173">
      <c r="A173" s="97" t="s">
        <v>1551</v>
      </c>
      <c r="C173" s="179"/>
      <c r="D173" s="334" t="s">
        <v>1552</v>
      </c>
      <c r="E173" s="212"/>
    </row>
    <row r="174">
      <c r="A174" s="97" t="s">
        <v>1553</v>
      </c>
      <c r="C174" s="179"/>
      <c r="D174" s="334" t="s">
        <v>1554</v>
      </c>
      <c r="E174" s="212"/>
    </row>
    <row r="175">
      <c r="A175" s="97" t="s">
        <v>1555</v>
      </c>
      <c r="C175" s="179"/>
      <c r="D175" s="334" t="s">
        <v>1556</v>
      </c>
      <c r="E175" s="212"/>
    </row>
    <row r="176">
      <c r="A176" s="97" t="s">
        <v>1557</v>
      </c>
      <c r="C176" s="179"/>
      <c r="D176" s="334" t="s">
        <v>1558</v>
      </c>
      <c r="E176" s="212"/>
    </row>
    <row r="177">
      <c r="A177" s="97" t="s">
        <v>1559</v>
      </c>
      <c r="C177" s="179"/>
      <c r="D177" s="334" t="s">
        <v>1560</v>
      </c>
      <c r="E177" s="212"/>
    </row>
    <row r="178">
      <c r="A178" s="97" t="s">
        <v>1561</v>
      </c>
      <c r="C178" s="179"/>
      <c r="D178" s="334" t="s">
        <v>1562</v>
      </c>
      <c r="E178" s="212"/>
    </row>
    <row r="179">
      <c r="A179" s="97" t="s">
        <v>1563</v>
      </c>
      <c r="C179" s="179"/>
      <c r="D179" s="334" t="s">
        <v>1564</v>
      </c>
      <c r="E179" s="212"/>
    </row>
    <row r="180">
      <c r="A180" s="97" t="s">
        <v>1565</v>
      </c>
      <c r="C180" s="115"/>
      <c r="D180" s="334" t="s">
        <v>1566</v>
      </c>
      <c r="E180" s="212"/>
    </row>
    <row r="181">
      <c r="A181" s="97" t="s">
        <v>1567</v>
      </c>
      <c r="C181" s="115" t="s">
        <v>589</v>
      </c>
      <c r="D181" s="334" t="s">
        <v>1568</v>
      </c>
      <c r="E181" s="212"/>
    </row>
    <row r="182">
      <c r="A182" s="97" t="s">
        <v>1569</v>
      </c>
      <c r="C182" s="179"/>
      <c r="D182" s="334" t="s">
        <v>1570</v>
      </c>
      <c r="E182" s="212"/>
    </row>
    <row r="183">
      <c r="A183" s="97" t="s">
        <v>1571</v>
      </c>
      <c r="C183" s="179"/>
      <c r="D183" s="334" t="s">
        <v>1572</v>
      </c>
      <c r="E183" s="212"/>
    </row>
    <row r="184">
      <c r="A184" s="97" t="s">
        <v>1573</v>
      </c>
      <c r="C184" s="179"/>
      <c r="D184" s="334" t="s">
        <v>1574</v>
      </c>
      <c r="E184" s="212"/>
    </row>
    <row r="185">
      <c r="A185" s="97" t="s">
        <v>1575</v>
      </c>
      <c r="C185" s="179"/>
      <c r="D185" s="334" t="s">
        <v>1576</v>
      </c>
      <c r="E185" s="212"/>
    </row>
    <row r="186">
      <c r="A186" s="97" t="s">
        <v>1577</v>
      </c>
      <c r="D186" s="377" t="s">
        <v>1578</v>
      </c>
      <c r="E186" s="212"/>
    </row>
    <row r="187">
      <c r="A187" s="97" t="s">
        <v>1579</v>
      </c>
      <c r="C187" s="179"/>
      <c r="D187" s="334" t="s">
        <v>1580</v>
      </c>
      <c r="E187" s="212"/>
    </row>
    <row r="188">
      <c r="A188" s="97" t="s">
        <v>1581</v>
      </c>
      <c r="C188" s="179"/>
      <c r="D188" s="7" t="s">
        <v>1582</v>
      </c>
      <c r="E188" s="212"/>
    </row>
    <row r="189">
      <c r="A189" s="97" t="s">
        <v>1583</v>
      </c>
      <c r="C189" s="179"/>
      <c r="D189" s="334" t="s">
        <v>1584</v>
      </c>
      <c r="E189" s="212"/>
    </row>
    <row r="190">
      <c r="A190" s="97" t="s">
        <v>1585</v>
      </c>
      <c r="C190" s="179"/>
      <c r="D190" s="334" t="s">
        <v>1586</v>
      </c>
      <c r="E190" s="212"/>
    </row>
    <row r="191">
      <c r="A191" s="97" t="s">
        <v>1587</v>
      </c>
      <c r="C191" s="179"/>
      <c r="D191" s="334" t="s">
        <v>1588</v>
      </c>
      <c r="E191" s="212"/>
    </row>
    <row r="192">
      <c r="A192" s="97" t="s">
        <v>1589</v>
      </c>
      <c r="C192" s="179"/>
      <c r="D192" s="7" t="s">
        <v>1590</v>
      </c>
      <c r="E192" s="212"/>
    </row>
    <row r="193">
      <c r="A193" s="97" t="s">
        <v>1591</v>
      </c>
      <c r="C193" s="179"/>
      <c r="D193" s="7" t="s">
        <v>1592</v>
      </c>
      <c r="E193" s="212"/>
    </row>
    <row r="194">
      <c r="A194" s="97" t="s">
        <v>1593</v>
      </c>
      <c r="C194" s="179"/>
      <c r="D194" s="7" t="s">
        <v>1594</v>
      </c>
      <c r="E194" s="212"/>
    </row>
    <row r="195">
      <c r="A195" s="97" t="s">
        <v>1595</v>
      </c>
      <c r="C195" s="179"/>
      <c r="D195" s="7" t="s">
        <v>1596</v>
      </c>
      <c r="E195" s="212"/>
    </row>
    <row r="196">
      <c r="A196" s="97" t="s">
        <v>1597</v>
      </c>
      <c r="C196" s="179"/>
      <c r="D196" s="334" t="s">
        <v>1598</v>
      </c>
      <c r="E196" s="212"/>
    </row>
    <row r="197">
      <c r="A197" s="97" t="s">
        <v>1599</v>
      </c>
      <c r="C197" s="179"/>
      <c r="D197" s="334" t="s">
        <v>1600</v>
      </c>
      <c r="E197" s="212"/>
    </row>
    <row r="198">
      <c r="A198" s="97" t="s">
        <v>1601</v>
      </c>
      <c r="C198" s="179"/>
      <c r="D198" s="334" t="s">
        <v>1602</v>
      </c>
      <c r="E198" s="212"/>
    </row>
    <row r="199">
      <c r="A199" s="97" t="s">
        <v>1603</v>
      </c>
      <c r="C199" s="179"/>
      <c r="D199" s="7" t="s">
        <v>1604</v>
      </c>
      <c r="E199" s="212"/>
    </row>
    <row r="200">
      <c r="A200" s="97" t="s">
        <v>1605</v>
      </c>
      <c r="C200" s="179"/>
      <c r="D200" s="7" t="s">
        <v>1606</v>
      </c>
      <c r="E200" s="212"/>
    </row>
    <row r="201">
      <c r="A201" s="97" t="s">
        <v>1607</v>
      </c>
      <c r="C201" s="179"/>
      <c r="D201" s="7" t="s">
        <v>1608</v>
      </c>
      <c r="E201" s="212"/>
    </row>
    <row r="202">
      <c r="A202" s="97" t="s">
        <v>1609</v>
      </c>
      <c r="C202" s="112" t="s">
        <v>1610</v>
      </c>
      <c r="D202" s="334" t="s">
        <v>1611</v>
      </c>
      <c r="E202" s="378"/>
    </row>
    <row r="203">
      <c r="A203" s="97" t="s">
        <v>1612</v>
      </c>
      <c r="D203" s="334" t="s">
        <v>1613</v>
      </c>
      <c r="E203" s="378"/>
    </row>
    <row r="204">
      <c r="A204" s="97" t="s">
        <v>1614</v>
      </c>
      <c r="C204" s="112"/>
      <c r="D204" s="334" t="s">
        <v>1615</v>
      </c>
      <c r="E204" s="378"/>
    </row>
    <row r="205">
      <c r="A205" s="97" t="s">
        <v>1616</v>
      </c>
      <c r="C205" s="112"/>
      <c r="D205" s="334" t="s">
        <v>1617</v>
      </c>
      <c r="E205" s="378"/>
    </row>
    <row r="206">
      <c r="A206" s="97" t="s">
        <v>1618</v>
      </c>
      <c r="C206" s="112"/>
      <c r="D206" s="334" t="s">
        <v>1619</v>
      </c>
      <c r="E206" s="378"/>
    </row>
    <row r="207">
      <c r="A207" s="97" t="s">
        <v>1620</v>
      </c>
      <c r="C207" s="112"/>
      <c r="D207" s="334" t="s">
        <v>1621</v>
      </c>
      <c r="E207" s="378"/>
    </row>
    <row r="208">
      <c r="C208" s="212"/>
      <c r="D208" s="212"/>
    </row>
    <row r="209">
      <c r="C209" s="212"/>
      <c r="D209" s="212"/>
    </row>
    <row r="210">
      <c r="A210" s="379" t="s">
        <v>1622</v>
      </c>
      <c r="B210" s="380" t="s">
        <v>433</v>
      </c>
      <c r="C210" s="381" t="s">
        <v>1623</v>
      </c>
      <c r="D210" s="382" t="s">
        <v>1624</v>
      </c>
    </row>
    <row r="211">
      <c r="A211" s="383" t="s">
        <v>7</v>
      </c>
      <c r="B211" s="383" t="s">
        <v>675</v>
      </c>
      <c r="C211" s="6" t="s">
        <v>1625</v>
      </c>
      <c r="D211" s="384" t="s">
        <v>1626</v>
      </c>
    </row>
    <row r="212">
      <c r="A212" s="383" t="s">
        <v>12</v>
      </c>
      <c r="B212" s="383"/>
      <c r="C212" s="10"/>
      <c r="D212" s="384" t="s">
        <v>1627</v>
      </c>
    </row>
    <row r="213">
      <c r="A213" s="383" t="s">
        <v>16</v>
      </c>
      <c r="B213" s="383"/>
      <c r="C213" s="10"/>
      <c r="D213" s="384" t="s">
        <v>1628</v>
      </c>
    </row>
    <row r="214">
      <c r="A214" s="383" t="s">
        <v>19</v>
      </c>
      <c r="B214" s="383"/>
      <c r="C214" s="10"/>
      <c r="D214" s="384" t="s">
        <v>1629</v>
      </c>
    </row>
    <row r="215">
      <c r="A215" s="383" t="s">
        <v>21</v>
      </c>
      <c r="B215" s="383"/>
      <c r="C215" s="10"/>
      <c r="D215" s="385" t="s">
        <v>1630</v>
      </c>
    </row>
    <row r="216">
      <c r="A216" s="383" t="s">
        <v>23</v>
      </c>
      <c r="B216" s="383"/>
      <c r="C216" s="10"/>
      <c r="D216" s="385" t="s">
        <v>1631</v>
      </c>
    </row>
    <row r="217">
      <c r="A217" s="383" t="s">
        <v>26</v>
      </c>
      <c r="B217" s="383"/>
      <c r="C217" s="10"/>
      <c r="D217" s="385" t="s">
        <v>1632</v>
      </c>
    </row>
    <row r="218">
      <c r="A218" s="383" t="s">
        <v>28</v>
      </c>
      <c r="B218" s="383"/>
      <c r="C218" s="10"/>
      <c r="D218" s="385" t="s">
        <v>1633</v>
      </c>
    </row>
    <row r="219">
      <c r="A219" s="383" t="s">
        <v>30</v>
      </c>
      <c r="B219" s="383"/>
      <c r="C219" s="10"/>
      <c r="D219" s="385" t="s">
        <v>1634</v>
      </c>
    </row>
    <row r="220">
      <c r="A220" s="383" t="s">
        <v>36</v>
      </c>
      <c r="B220" s="383"/>
      <c r="C220" s="10"/>
      <c r="D220" s="384" t="s">
        <v>1635</v>
      </c>
    </row>
    <row r="221">
      <c r="A221" s="383" t="s">
        <v>38</v>
      </c>
      <c r="B221" s="383"/>
      <c r="C221" s="10"/>
      <c r="D221" s="386" t="s">
        <v>1636</v>
      </c>
    </row>
    <row r="222">
      <c r="A222" s="383" t="s">
        <v>40</v>
      </c>
      <c r="B222" s="383"/>
      <c r="C222" s="17"/>
      <c r="D222" s="384" t="s">
        <v>1637</v>
      </c>
    </row>
    <row r="223">
      <c r="A223" s="383" t="s">
        <v>42</v>
      </c>
      <c r="B223" s="383"/>
      <c r="C223" s="387"/>
      <c r="D223" s="384"/>
    </row>
    <row r="224">
      <c r="A224" s="383" t="s">
        <v>45</v>
      </c>
      <c r="B224" s="383"/>
      <c r="C224" s="388" t="s">
        <v>1638</v>
      </c>
      <c r="D224" s="384" t="s">
        <v>1639</v>
      </c>
    </row>
    <row r="225">
      <c r="A225" s="383" t="s">
        <v>47</v>
      </c>
      <c r="B225" s="383"/>
      <c r="C225" s="10"/>
      <c r="D225" s="385" t="s">
        <v>1640</v>
      </c>
    </row>
    <row r="226">
      <c r="A226" s="383" t="s">
        <v>51</v>
      </c>
      <c r="B226" s="383"/>
      <c r="C226" s="17"/>
      <c r="D226" s="384" t="s">
        <v>1641</v>
      </c>
    </row>
    <row r="227">
      <c r="A227" s="383" t="s">
        <v>53</v>
      </c>
      <c r="B227" s="383"/>
      <c r="C227" s="389"/>
      <c r="D227" s="384"/>
    </row>
    <row r="228">
      <c r="A228" s="383" t="s">
        <v>56</v>
      </c>
      <c r="B228" s="383"/>
      <c r="C228" s="6" t="s">
        <v>1642</v>
      </c>
      <c r="D228" s="390" t="s">
        <v>1643</v>
      </c>
    </row>
    <row r="229">
      <c r="A229" s="383" t="s">
        <v>58</v>
      </c>
      <c r="B229" s="383"/>
      <c r="C229" s="10"/>
      <c r="D229" s="391" t="s">
        <v>1644</v>
      </c>
    </row>
    <row r="230">
      <c r="A230" s="383" t="s">
        <v>60</v>
      </c>
      <c r="B230" s="383"/>
      <c r="C230" s="10"/>
      <c r="D230" s="391" t="s">
        <v>1463</v>
      </c>
    </row>
    <row r="231">
      <c r="A231" s="383" t="s">
        <v>62</v>
      </c>
      <c r="B231" s="383"/>
      <c r="C231" s="10"/>
      <c r="D231" s="392" t="s">
        <v>1645</v>
      </c>
    </row>
    <row r="232">
      <c r="A232" s="383" t="s">
        <v>64</v>
      </c>
      <c r="B232" s="383"/>
      <c r="C232" s="10"/>
      <c r="D232" s="393" t="s">
        <v>1464</v>
      </c>
    </row>
    <row r="233">
      <c r="A233" s="383" t="s">
        <v>66</v>
      </c>
      <c r="B233" s="383"/>
      <c r="C233" s="10"/>
      <c r="D233" s="393" t="s">
        <v>1465</v>
      </c>
    </row>
    <row r="234">
      <c r="A234" s="383" t="s">
        <v>68</v>
      </c>
      <c r="B234" s="383"/>
      <c r="C234" s="10"/>
      <c r="D234" s="394" t="s">
        <v>1466</v>
      </c>
    </row>
    <row r="235">
      <c r="A235" s="383" t="s">
        <v>71</v>
      </c>
      <c r="B235" s="383"/>
      <c r="C235" s="10"/>
      <c r="D235" s="384" t="s">
        <v>1467</v>
      </c>
    </row>
    <row r="236">
      <c r="A236" s="383" t="s">
        <v>73</v>
      </c>
      <c r="B236" s="383"/>
      <c r="C236" s="10"/>
      <c r="D236" s="384" t="s">
        <v>1468</v>
      </c>
    </row>
    <row r="237">
      <c r="A237" s="383" t="s">
        <v>79</v>
      </c>
      <c r="B237" s="383"/>
      <c r="C237" s="10"/>
      <c r="D237" s="391" t="s">
        <v>1469</v>
      </c>
    </row>
    <row r="238">
      <c r="A238" s="383" t="s">
        <v>81</v>
      </c>
      <c r="B238" s="383"/>
      <c r="C238" s="10"/>
      <c r="D238" s="391" t="s">
        <v>1470</v>
      </c>
    </row>
    <row r="239">
      <c r="A239" s="383" t="s">
        <v>83</v>
      </c>
      <c r="B239" s="383"/>
      <c r="C239" s="10"/>
      <c r="D239" s="391" t="s">
        <v>1471</v>
      </c>
    </row>
    <row r="240">
      <c r="A240" s="383" t="s">
        <v>85</v>
      </c>
      <c r="B240" s="395"/>
      <c r="C240" s="10"/>
      <c r="D240" s="391" t="s">
        <v>1472</v>
      </c>
    </row>
    <row r="241">
      <c r="A241" s="383" t="s">
        <v>86</v>
      </c>
      <c r="B241" s="395"/>
      <c r="C241" s="10"/>
      <c r="D241" s="391" t="s">
        <v>1473</v>
      </c>
    </row>
    <row r="242">
      <c r="A242" s="383" t="s">
        <v>90</v>
      </c>
      <c r="B242" s="395"/>
      <c r="C242" s="10"/>
      <c r="D242" s="391" t="s">
        <v>1474</v>
      </c>
    </row>
    <row r="243">
      <c r="A243" s="383" t="s">
        <v>94</v>
      </c>
      <c r="B243" s="395"/>
      <c r="C243" s="10"/>
      <c r="D243" s="391" t="s">
        <v>1475</v>
      </c>
    </row>
    <row r="244">
      <c r="A244" s="383" t="s">
        <v>97</v>
      </c>
      <c r="B244" s="395"/>
      <c r="C244" s="10"/>
      <c r="D244" s="391" t="s">
        <v>1476</v>
      </c>
    </row>
    <row r="245">
      <c r="A245" s="383" t="s">
        <v>100</v>
      </c>
      <c r="B245" s="395"/>
      <c r="C245" s="10"/>
      <c r="D245" s="391" t="s">
        <v>1477</v>
      </c>
    </row>
    <row r="246">
      <c r="A246" s="383" t="s">
        <v>102</v>
      </c>
      <c r="B246" s="395"/>
      <c r="C246" s="10"/>
      <c r="D246" s="391" t="s">
        <v>1478</v>
      </c>
    </row>
    <row r="247">
      <c r="A247" s="383" t="s">
        <v>105</v>
      </c>
      <c r="B247" s="395"/>
      <c r="C247" s="10"/>
      <c r="D247" s="390" t="s">
        <v>1479</v>
      </c>
    </row>
    <row r="248">
      <c r="A248" s="383" t="s">
        <v>107</v>
      </c>
      <c r="B248" s="395"/>
      <c r="C248" s="10"/>
      <c r="D248" s="390" t="s">
        <v>1480</v>
      </c>
    </row>
    <row r="249">
      <c r="A249" s="383" t="s">
        <v>109</v>
      </c>
      <c r="B249" s="395"/>
      <c r="C249" s="17"/>
      <c r="D249" s="384" t="s">
        <v>1481</v>
      </c>
    </row>
    <row r="250">
      <c r="A250" s="383" t="s">
        <v>110</v>
      </c>
      <c r="B250" s="383"/>
      <c r="C250" s="396" t="s">
        <v>1646</v>
      </c>
      <c r="D250" s="397" t="s">
        <v>1647</v>
      </c>
    </row>
    <row r="251">
      <c r="A251" s="383" t="s">
        <v>111</v>
      </c>
      <c r="B251" s="395"/>
      <c r="C251" s="10"/>
      <c r="D251" s="391" t="s">
        <v>1648</v>
      </c>
    </row>
    <row r="252">
      <c r="A252" s="383" t="s">
        <v>113</v>
      </c>
      <c r="B252" s="395"/>
      <c r="C252" s="10"/>
      <c r="D252" s="391" t="s">
        <v>1649</v>
      </c>
    </row>
    <row r="253">
      <c r="A253" s="383" t="s">
        <v>114</v>
      </c>
      <c r="B253" s="395"/>
      <c r="C253" s="10"/>
      <c r="D253" s="398" t="s">
        <v>1510</v>
      </c>
    </row>
    <row r="254">
      <c r="A254" s="383" t="s">
        <v>115</v>
      </c>
      <c r="B254" s="395"/>
      <c r="C254" s="10"/>
      <c r="D254" s="398" t="s">
        <v>1511</v>
      </c>
    </row>
    <row r="255">
      <c r="A255" s="383" t="s">
        <v>117</v>
      </c>
      <c r="B255" s="395"/>
      <c r="C255" s="10"/>
      <c r="D255" s="398" t="s">
        <v>1650</v>
      </c>
    </row>
    <row r="256">
      <c r="A256" s="383" t="s">
        <v>120</v>
      </c>
      <c r="B256" s="395"/>
      <c r="C256" s="10"/>
      <c r="D256" s="398" t="s">
        <v>1513</v>
      </c>
    </row>
    <row r="257">
      <c r="A257" s="383" t="s">
        <v>123</v>
      </c>
      <c r="B257" s="395"/>
      <c r="C257" s="10"/>
      <c r="D257" s="398" t="s">
        <v>1651</v>
      </c>
    </row>
    <row r="258">
      <c r="A258" s="383" t="s">
        <v>126</v>
      </c>
      <c r="B258" s="395"/>
      <c r="C258" s="10"/>
      <c r="D258" s="398" t="s">
        <v>1515</v>
      </c>
    </row>
    <row r="259">
      <c r="A259" s="383" t="s">
        <v>127</v>
      </c>
      <c r="B259" s="395"/>
      <c r="C259" s="10"/>
      <c r="D259" s="398" t="s">
        <v>1652</v>
      </c>
    </row>
    <row r="260">
      <c r="A260" s="383" t="s">
        <v>128</v>
      </c>
      <c r="B260" s="395"/>
      <c r="C260" s="10"/>
      <c r="D260" s="399" t="s">
        <v>1517</v>
      </c>
    </row>
    <row r="261">
      <c r="A261" s="383" t="s">
        <v>129</v>
      </c>
      <c r="B261" s="395"/>
      <c r="C261" s="10"/>
      <c r="D261" s="399" t="s">
        <v>1653</v>
      </c>
    </row>
    <row r="262">
      <c r="A262" s="383" t="s">
        <v>130</v>
      </c>
      <c r="B262" s="395"/>
      <c r="C262" s="10"/>
      <c r="D262" s="399" t="s">
        <v>1519</v>
      </c>
    </row>
    <row r="263">
      <c r="A263" s="383" t="s">
        <v>132</v>
      </c>
      <c r="B263" s="395"/>
      <c r="C263" s="10"/>
      <c r="D263" s="399" t="s">
        <v>1520</v>
      </c>
    </row>
    <row r="264">
      <c r="A264" s="383" t="s">
        <v>134</v>
      </c>
      <c r="B264" s="395"/>
      <c r="C264" s="10"/>
      <c r="D264" s="399" t="s">
        <v>1521</v>
      </c>
    </row>
    <row r="265">
      <c r="A265" s="383" t="s">
        <v>136</v>
      </c>
      <c r="B265" s="395"/>
      <c r="C265" s="10"/>
      <c r="D265" s="399" t="s">
        <v>1522</v>
      </c>
    </row>
    <row r="266">
      <c r="A266" s="383" t="s">
        <v>138</v>
      </c>
      <c r="B266" s="395"/>
      <c r="C266" s="10"/>
      <c r="D266" s="399" t="s">
        <v>1523</v>
      </c>
    </row>
    <row r="267">
      <c r="A267" s="383" t="s">
        <v>140</v>
      </c>
      <c r="B267" s="395"/>
      <c r="C267" s="10"/>
      <c r="D267" s="399" t="s">
        <v>1524</v>
      </c>
    </row>
    <row r="268">
      <c r="A268" s="383" t="s">
        <v>143</v>
      </c>
      <c r="B268" s="395"/>
      <c r="C268" s="10"/>
      <c r="D268" s="399" t="s">
        <v>1525</v>
      </c>
    </row>
    <row r="269">
      <c r="A269" s="383" t="s">
        <v>144</v>
      </c>
      <c r="B269" s="395"/>
      <c r="C269" s="10"/>
      <c r="D269" s="399" t="s">
        <v>1526</v>
      </c>
    </row>
    <row r="270">
      <c r="A270" s="383" t="s">
        <v>146</v>
      </c>
      <c r="B270" s="395"/>
      <c r="C270" s="10"/>
      <c r="D270" s="399" t="s">
        <v>1527</v>
      </c>
    </row>
    <row r="271">
      <c r="A271" s="383" t="s">
        <v>149</v>
      </c>
      <c r="B271" s="395"/>
      <c r="C271" s="10"/>
      <c r="D271" s="399" t="s">
        <v>1528</v>
      </c>
    </row>
    <row r="272">
      <c r="A272" s="383" t="s">
        <v>239</v>
      </c>
      <c r="B272" s="395"/>
      <c r="C272" s="17"/>
      <c r="D272" s="399" t="s">
        <v>1529</v>
      </c>
    </row>
    <row r="273">
      <c r="A273" s="383" t="s">
        <v>242</v>
      </c>
      <c r="B273" s="395"/>
      <c r="C273" s="383"/>
      <c r="D273" s="400" t="s">
        <v>1654</v>
      </c>
    </row>
    <row r="274">
      <c r="A274" s="383" t="s">
        <v>244</v>
      </c>
      <c r="B274" s="395"/>
      <c r="C274" s="6" t="s">
        <v>1655</v>
      </c>
      <c r="D274" s="401" t="s">
        <v>1656</v>
      </c>
    </row>
    <row r="275">
      <c r="A275" s="383" t="s">
        <v>246</v>
      </c>
      <c r="B275" s="395"/>
      <c r="C275" s="10"/>
      <c r="D275" s="401" t="s">
        <v>1657</v>
      </c>
    </row>
    <row r="276">
      <c r="A276" s="383" t="s">
        <v>248</v>
      </c>
      <c r="B276" s="395"/>
      <c r="C276" s="10"/>
      <c r="D276" s="401" t="s">
        <v>1658</v>
      </c>
    </row>
    <row r="277">
      <c r="A277" s="383" t="s">
        <v>250</v>
      </c>
      <c r="B277" s="395"/>
      <c r="C277" s="10"/>
      <c r="D277" s="401" t="s">
        <v>1659</v>
      </c>
    </row>
    <row r="278">
      <c r="A278" s="383" t="s">
        <v>252</v>
      </c>
      <c r="B278" s="395"/>
      <c r="C278" s="10"/>
      <c r="D278" s="401" t="s">
        <v>1660</v>
      </c>
    </row>
    <row r="279">
      <c r="A279" s="383" t="s">
        <v>254</v>
      </c>
      <c r="B279" s="395"/>
      <c r="C279" s="10"/>
      <c r="D279" s="401" t="s">
        <v>1661</v>
      </c>
    </row>
    <row r="280">
      <c r="A280" s="383" t="s">
        <v>491</v>
      </c>
      <c r="B280" s="395"/>
      <c r="C280" s="10"/>
      <c r="D280" s="401" t="s">
        <v>1662</v>
      </c>
    </row>
    <row r="281">
      <c r="A281" s="383" t="s">
        <v>492</v>
      </c>
      <c r="B281" s="395"/>
      <c r="C281" s="10"/>
      <c r="D281" s="401" t="s">
        <v>1663</v>
      </c>
    </row>
    <row r="282">
      <c r="A282" s="383" t="s">
        <v>495</v>
      </c>
      <c r="B282" s="395"/>
      <c r="C282" s="10"/>
      <c r="D282" s="401" t="s">
        <v>1664</v>
      </c>
    </row>
    <row r="283">
      <c r="A283" s="383" t="s">
        <v>496</v>
      </c>
      <c r="B283" s="395"/>
      <c r="C283" s="10"/>
      <c r="D283" s="401" t="s">
        <v>1665</v>
      </c>
    </row>
    <row r="284">
      <c r="A284" s="383" t="s">
        <v>498</v>
      </c>
      <c r="B284" s="395"/>
      <c r="C284" s="17"/>
      <c r="D284" s="402"/>
    </row>
    <row r="285">
      <c r="A285" s="383" t="s">
        <v>500</v>
      </c>
      <c r="B285" s="395"/>
      <c r="C285" s="6" t="s">
        <v>1666</v>
      </c>
      <c r="D285" s="384" t="s">
        <v>1667</v>
      </c>
    </row>
    <row r="286">
      <c r="A286" s="383" t="s">
        <v>502</v>
      </c>
      <c r="B286" s="395"/>
      <c r="C286" s="10"/>
      <c r="D286" s="391" t="s">
        <v>1668</v>
      </c>
    </row>
    <row r="287">
      <c r="A287" s="383" t="s">
        <v>504</v>
      </c>
      <c r="B287" s="395"/>
      <c r="C287" s="10"/>
      <c r="D287" s="391" t="s">
        <v>1669</v>
      </c>
    </row>
    <row r="288">
      <c r="A288" s="383" t="s">
        <v>506</v>
      </c>
      <c r="B288" s="395"/>
      <c r="C288" s="10"/>
      <c r="D288" s="391" t="s">
        <v>1670</v>
      </c>
    </row>
    <row r="289">
      <c r="A289" s="383" t="s">
        <v>508</v>
      </c>
      <c r="B289" s="395"/>
      <c r="C289" s="10"/>
      <c r="D289" s="391" t="s">
        <v>1671</v>
      </c>
    </row>
    <row r="290">
      <c r="A290" s="383" t="s">
        <v>509</v>
      </c>
      <c r="B290" s="395"/>
      <c r="C290" s="10"/>
      <c r="D290" s="391" t="s">
        <v>1672</v>
      </c>
    </row>
    <row r="291">
      <c r="A291" s="383" t="s">
        <v>513</v>
      </c>
      <c r="B291" s="395"/>
      <c r="C291" s="10"/>
      <c r="D291" s="391" t="s">
        <v>1673</v>
      </c>
    </row>
    <row r="292">
      <c r="A292" s="383" t="s">
        <v>516</v>
      </c>
      <c r="B292" s="395"/>
      <c r="C292" s="10"/>
      <c r="D292" s="391" t="s">
        <v>1674</v>
      </c>
    </row>
    <row r="293">
      <c r="A293" s="383" t="s">
        <v>518</v>
      </c>
      <c r="B293" s="395"/>
      <c r="C293" s="10"/>
      <c r="D293" s="403" t="s">
        <v>1300</v>
      </c>
    </row>
    <row r="294">
      <c r="A294" s="383" t="s">
        <v>520</v>
      </c>
      <c r="B294" s="395"/>
      <c r="C294" s="10"/>
      <c r="D294" s="403" t="s">
        <v>1301</v>
      </c>
    </row>
    <row r="295">
      <c r="A295" s="383" t="s">
        <v>522</v>
      </c>
      <c r="B295" s="395"/>
      <c r="C295" s="10"/>
      <c r="D295" s="403" t="s">
        <v>1302</v>
      </c>
    </row>
    <row r="296">
      <c r="A296" s="383" t="s">
        <v>524</v>
      </c>
      <c r="B296" s="395"/>
      <c r="C296" s="10"/>
      <c r="D296" s="403" t="s">
        <v>1675</v>
      </c>
    </row>
    <row r="297">
      <c r="A297" s="383" t="s">
        <v>526</v>
      </c>
      <c r="B297" s="395"/>
      <c r="C297" s="10"/>
      <c r="D297" s="391" t="s">
        <v>1304</v>
      </c>
    </row>
    <row r="298">
      <c r="A298" s="383" t="s">
        <v>528</v>
      </c>
      <c r="B298" s="395"/>
      <c r="C298" s="10"/>
      <c r="D298" s="391" t="s">
        <v>1305</v>
      </c>
    </row>
    <row r="299">
      <c r="A299" s="383" t="s">
        <v>530</v>
      </c>
      <c r="B299" s="395"/>
      <c r="C299" s="10"/>
      <c r="D299" s="391" t="s">
        <v>1306</v>
      </c>
    </row>
    <row r="300">
      <c r="A300" s="383" t="s">
        <v>531</v>
      </c>
      <c r="B300" s="395"/>
      <c r="C300" s="17"/>
      <c r="D300" s="391" t="s">
        <v>1676</v>
      </c>
    </row>
    <row r="301">
      <c r="A301" s="383" t="s">
        <v>532</v>
      </c>
      <c r="B301" s="395"/>
      <c r="C301" s="6" t="s">
        <v>1677</v>
      </c>
      <c r="D301" s="386" t="s">
        <v>1678</v>
      </c>
    </row>
    <row r="302">
      <c r="A302" s="383" t="s">
        <v>535</v>
      </c>
      <c r="B302" s="395"/>
      <c r="C302" s="10"/>
      <c r="D302" s="384" t="s">
        <v>1679</v>
      </c>
    </row>
    <row r="303">
      <c r="A303" s="383" t="s">
        <v>1544</v>
      </c>
      <c r="B303" s="395"/>
      <c r="C303" s="10"/>
      <c r="D303" s="384" t="s">
        <v>1680</v>
      </c>
    </row>
    <row r="304">
      <c r="A304" s="383" t="s">
        <v>1547</v>
      </c>
      <c r="B304" s="395"/>
      <c r="C304" s="10"/>
      <c r="D304" s="384" t="s">
        <v>1681</v>
      </c>
    </row>
    <row r="305">
      <c r="A305" s="383" t="s">
        <v>1549</v>
      </c>
      <c r="B305" s="395"/>
      <c r="C305" s="10"/>
      <c r="D305" s="404" t="s">
        <v>1419</v>
      </c>
    </row>
    <row r="306">
      <c r="A306" s="383" t="s">
        <v>1551</v>
      </c>
      <c r="B306" s="395"/>
      <c r="C306" s="10"/>
      <c r="D306" s="384" t="s">
        <v>1682</v>
      </c>
    </row>
    <row r="307">
      <c r="A307" s="383" t="s">
        <v>1553</v>
      </c>
      <c r="B307" s="395"/>
      <c r="C307" s="17"/>
      <c r="D307" s="384" t="s">
        <v>1683</v>
      </c>
    </row>
    <row r="308">
      <c r="A308" s="383" t="s">
        <v>1555</v>
      </c>
      <c r="B308" s="395"/>
      <c r="C308" s="6" t="s">
        <v>1684</v>
      </c>
      <c r="D308" s="401" t="s">
        <v>1685</v>
      </c>
    </row>
    <row r="309">
      <c r="A309" s="383" t="s">
        <v>1557</v>
      </c>
      <c r="B309" s="395"/>
      <c r="C309" s="10"/>
      <c r="D309" s="401" t="s">
        <v>1686</v>
      </c>
    </row>
    <row r="310">
      <c r="A310" s="383" t="s">
        <v>1559</v>
      </c>
      <c r="B310" s="395"/>
      <c r="C310" s="10"/>
      <c r="D310" s="391" t="s">
        <v>1687</v>
      </c>
    </row>
    <row r="311">
      <c r="A311" s="383" t="s">
        <v>1561</v>
      </c>
      <c r="B311" s="395"/>
      <c r="C311" s="10"/>
      <c r="D311" s="391" t="s">
        <v>1688</v>
      </c>
    </row>
    <row r="312">
      <c r="A312" s="383" t="s">
        <v>1563</v>
      </c>
      <c r="B312" s="395"/>
      <c r="C312" s="10"/>
      <c r="D312" s="391" t="s">
        <v>1689</v>
      </c>
    </row>
    <row r="313">
      <c r="A313" s="383" t="s">
        <v>1565</v>
      </c>
      <c r="B313" s="395"/>
      <c r="C313" s="10"/>
      <c r="D313" s="405" t="s">
        <v>1690</v>
      </c>
    </row>
    <row r="314">
      <c r="A314" s="383" t="s">
        <v>1567</v>
      </c>
      <c r="B314" s="395"/>
      <c r="C314" s="10"/>
      <c r="D314" s="391" t="s">
        <v>1691</v>
      </c>
    </row>
    <row r="315">
      <c r="A315" s="383" t="s">
        <v>1569</v>
      </c>
      <c r="B315" s="395"/>
      <c r="C315" s="17"/>
      <c r="D315" s="391" t="s">
        <v>1692</v>
      </c>
    </row>
    <row r="316">
      <c r="A316" s="383" t="s">
        <v>1571</v>
      </c>
      <c r="B316" s="395"/>
      <c r="C316" s="6" t="s">
        <v>1693</v>
      </c>
      <c r="D316" s="391" t="s">
        <v>1694</v>
      </c>
    </row>
    <row r="317">
      <c r="A317" s="383" t="s">
        <v>1573</v>
      </c>
      <c r="B317" s="395"/>
      <c r="C317" s="10"/>
      <c r="D317" s="384" t="s">
        <v>1695</v>
      </c>
    </row>
    <row r="318">
      <c r="A318" s="383" t="s">
        <v>1575</v>
      </c>
      <c r="B318" s="395"/>
      <c r="C318" s="10"/>
      <c r="D318" s="384" t="s">
        <v>1696</v>
      </c>
    </row>
    <row r="319">
      <c r="A319" s="383" t="s">
        <v>1577</v>
      </c>
      <c r="B319" s="395"/>
      <c r="C319" s="10"/>
      <c r="D319" s="384" t="s">
        <v>1697</v>
      </c>
    </row>
    <row r="320">
      <c r="A320" s="383" t="s">
        <v>1579</v>
      </c>
      <c r="B320" s="395"/>
      <c r="C320" s="10"/>
      <c r="D320" s="384" t="s">
        <v>1698</v>
      </c>
    </row>
    <row r="321">
      <c r="A321" s="383" t="s">
        <v>1581</v>
      </c>
      <c r="B321" s="395"/>
      <c r="C321" s="10"/>
      <c r="D321" s="384" t="s">
        <v>1699</v>
      </c>
    </row>
    <row r="322">
      <c r="A322" s="383" t="s">
        <v>1583</v>
      </c>
      <c r="B322" s="395"/>
      <c r="C322" s="10"/>
      <c r="D322" s="384" t="s">
        <v>1700</v>
      </c>
    </row>
    <row r="323">
      <c r="A323" s="383" t="s">
        <v>1585</v>
      </c>
      <c r="B323" s="395"/>
      <c r="C323" s="10"/>
      <c r="D323" s="384" t="s">
        <v>1701</v>
      </c>
    </row>
    <row r="324">
      <c r="A324" s="383" t="s">
        <v>1587</v>
      </c>
      <c r="B324" s="395"/>
      <c r="C324" s="10"/>
      <c r="D324" s="384" t="s">
        <v>1702</v>
      </c>
    </row>
    <row r="325">
      <c r="A325" s="383" t="s">
        <v>1589</v>
      </c>
      <c r="B325" s="395"/>
      <c r="C325" s="10"/>
      <c r="D325" s="384" t="s">
        <v>1703</v>
      </c>
    </row>
    <row r="326">
      <c r="A326" s="383" t="s">
        <v>1591</v>
      </c>
      <c r="B326" s="395"/>
      <c r="C326" s="10"/>
      <c r="D326" s="384" t="s">
        <v>1704</v>
      </c>
    </row>
    <row r="327">
      <c r="A327" s="383" t="s">
        <v>1593</v>
      </c>
      <c r="B327" s="395"/>
      <c r="C327" s="10"/>
      <c r="D327" s="384" t="s">
        <v>1705</v>
      </c>
    </row>
    <row r="328">
      <c r="A328" s="383" t="s">
        <v>1595</v>
      </c>
      <c r="B328" s="395"/>
      <c r="C328" s="10"/>
      <c r="D328" s="384" t="s">
        <v>1706</v>
      </c>
    </row>
    <row r="329">
      <c r="A329" s="383" t="s">
        <v>1597</v>
      </c>
      <c r="B329" s="395"/>
      <c r="C329" s="10"/>
      <c r="D329" s="384" t="s">
        <v>1707</v>
      </c>
    </row>
    <row r="330">
      <c r="A330" s="383" t="s">
        <v>1599</v>
      </c>
      <c r="B330" s="395"/>
      <c r="C330" s="10"/>
      <c r="D330" s="384" t="s">
        <v>1708</v>
      </c>
    </row>
    <row r="331">
      <c r="A331" s="383" t="s">
        <v>1601</v>
      </c>
      <c r="B331" s="395"/>
      <c r="C331" s="10"/>
      <c r="D331" s="384" t="s">
        <v>1709</v>
      </c>
    </row>
    <row r="332">
      <c r="A332" s="383" t="s">
        <v>1603</v>
      </c>
      <c r="B332" s="395"/>
      <c r="C332" s="10"/>
      <c r="D332" s="384" t="s">
        <v>1710</v>
      </c>
    </row>
    <row r="333">
      <c r="A333" s="383" t="s">
        <v>1605</v>
      </c>
      <c r="B333" s="395"/>
      <c r="C333" s="10"/>
      <c r="D333" s="384" t="s">
        <v>1711</v>
      </c>
    </row>
    <row r="334">
      <c r="A334" s="383" t="s">
        <v>1607</v>
      </c>
      <c r="B334" s="395"/>
      <c r="C334" s="10"/>
      <c r="D334" s="384" t="s">
        <v>1712</v>
      </c>
    </row>
    <row r="335">
      <c r="A335" s="383" t="s">
        <v>1609</v>
      </c>
      <c r="B335" s="395"/>
      <c r="C335" s="10"/>
      <c r="D335" s="384" t="s">
        <v>1239</v>
      </c>
    </row>
    <row r="336">
      <c r="A336" s="383" t="s">
        <v>1612</v>
      </c>
      <c r="B336" s="395"/>
      <c r="C336" s="17"/>
      <c r="D336" s="406" t="s">
        <v>1713</v>
      </c>
    </row>
    <row r="337">
      <c r="A337" s="383" t="s">
        <v>1614</v>
      </c>
      <c r="B337" s="395"/>
      <c r="C337" s="6" t="s">
        <v>868</v>
      </c>
      <c r="D337" s="398" t="s">
        <v>1714</v>
      </c>
    </row>
    <row r="338">
      <c r="A338" s="383" t="s">
        <v>1616</v>
      </c>
      <c r="B338" s="395"/>
      <c r="C338" s="10"/>
      <c r="D338" s="398" t="s">
        <v>1715</v>
      </c>
    </row>
    <row r="339">
      <c r="A339" s="383" t="s">
        <v>1618</v>
      </c>
      <c r="B339" s="395"/>
      <c r="C339" s="10"/>
      <c r="D339" s="398" t="s">
        <v>1716</v>
      </c>
    </row>
    <row r="340">
      <c r="A340" s="383" t="s">
        <v>1620</v>
      </c>
      <c r="B340" s="395"/>
      <c r="C340" s="10"/>
      <c r="D340" s="398" t="s">
        <v>1717</v>
      </c>
    </row>
    <row r="341">
      <c r="A341" s="383" t="s">
        <v>1718</v>
      </c>
      <c r="B341" s="395"/>
      <c r="C341" s="10"/>
      <c r="D341" s="398" t="s">
        <v>1719</v>
      </c>
    </row>
    <row r="342">
      <c r="A342" s="383" t="s">
        <v>1720</v>
      </c>
      <c r="B342" s="395"/>
      <c r="C342" s="10"/>
      <c r="D342" s="398" t="s">
        <v>1721</v>
      </c>
    </row>
    <row r="343">
      <c r="A343" s="383" t="s">
        <v>1722</v>
      </c>
      <c r="B343" s="395"/>
      <c r="C343" s="10"/>
      <c r="D343" s="398" t="s">
        <v>1562</v>
      </c>
    </row>
    <row r="344">
      <c r="A344" s="383" t="s">
        <v>1723</v>
      </c>
      <c r="B344" s="395"/>
      <c r="C344" s="10"/>
      <c r="D344" s="398" t="s">
        <v>1724</v>
      </c>
    </row>
    <row r="345">
      <c r="A345" s="383" t="s">
        <v>1725</v>
      </c>
      <c r="B345" s="395"/>
      <c r="C345" s="10"/>
      <c r="D345" s="407" t="s">
        <v>1726</v>
      </c>
    </row>
    <row r="346">
      <c r="A346" s="383" t="s">
        <v>1727</v>
      </c>
      <c r="B346" s="395"/>
      <c r="C346" s="10"/>
      <c r="D346" s="407" t="s">
        <v>1728</v>
      </c>
    </row>
    <row r="347">
      <c r="A347" s="383" t="s">
        <v>1729</v>
      </c>
      <c r="B347" s="395"/>
      <c r="C347" s="10"/>
      <c r="D347" s="407" t="s">
        <v>1730</v>
      </c>
    </row>
    <row r="348">
      <c r="A348" s="383" t="s">
        <v>1731</v>
      </c>
      <c r="B348" s="395"/>
      <c r="C348" s="17"/>
      <c r="D348" s="407" t="s">
        <v>1732</v>
      </c>
    </row>
    <row r="349">
      <c r="A349" s="383" t="s">
        <v>1733</v>
      </c>
      <c r="B349" s="408"/>
      <c r="C349" s="409"/>
      <c r="D349" s="410"/>
    </row>
    <row r="350">
      <c r="A350" s="383" t="s">
        <v>1734</v>
      </c>
      <c r="B350" s="408"/>
      <c r="C350" s="409" t="s">
        <v>1735</v>
      </c>
      <c r="D350" s="411"/>
    </row>
    <row r="351">
      <c r="A351" s="383" t="s">
        <v>1736</v>
      </c>
      <c r="B351" s="395"/>
      <c r="C351" s="6" t="s">
        <v>1737</v>
      </c>
      <c r="D351" s="384"/>
    </row>
    <row r="352">
      <c r="A352" s="383" t="s">
        <v>1738</v>
      </c>
      <c r="B352" s="395"/>
      <c r="C352" s="10"/>
      <c r="D352" s="384" t="s">
        <v>1641</v>
      </c>
    </row>
    <row r="353">
      <c r="A353" s="383" t="s">
        <v>1739</v>
      </c>
      <c r="B353" s="395"/>
      <c r="C353" s="10"/>
      <c r="D353" s="384" t="s">
        <v>1740</v>
      </c>
    </row>
    <row r="354">
      <c r="A354" s="383" t="s">
        <v>1741</v>
      </c>
      <c r="B354" s="395"/>
      <c r="C354" s="10"/>
      <c r="D354" s="5" t="s">
        <v>1742</v>
      </c>
    </row>
    <row r="355">
      <c r="A355" s="383" t="s">
        <v>1743</v>
      </c>
      <c r="B355" s="395"/>
      <c r="C355" s="10"/>
      <c r="D355" s="5" t="s">
        <v>1744</v>
      </c>
    </row>
    <row r="356">
      <c r="A356" s="383" t="s">
        <v>1745</v>
      </c>
      <c r="B356" s="395"/>
      <c r="C356" s="10"/>
      <c r="D356" s="5" t="s">
        <v>1746</v>
      </c>
    </row>
    <row r="357">
      <c r="A357" s="383" t="s">
        <v>1747</v>
      </c>
      <c r="B357" s="395"/>
      <c r="C357" s="10"/>
      <c r="D357" s="412" t="s">
        <v>1748</v>
      </c>
    </row>
    <row r="358">
      <c r="A358" s="383" t="s">
        <v>1749</v>
      </c>
      <c r="B358" s="395"/>
      <c r="C358" s="10"/>
      <c r="D358" s="413" t="s">
        <v>1750</v>
      </c>
    </row>
    <row r="359">
      <c r="A359" s="383" t="s">
        <v>1751</v>
      </c>
      <c r="B359" s="395"/>
      <c r="C359" s="10"/>
      <c r="D359" s="414" t="s">
        <v>1752</v>
      </c>
    </row>
    <row r="360">
      <c r="A360" s="383" t="s">
        <v>1753</v>
      </c>
      <c r="B360" s="395"/>
      <c r="C360" s="10"/>
      <c r="D360" s="384" t="s">
        <v>1754</v>
      </c>
    </row>
    <row r="361">
      <c r="A361" s="383" t="s">
        <v>1755</v>
      </c>
      <c r="B361" s="395"/>
      <c r="C361" s="10"/>
      <c r="D361" s="391" t="s">
        <v>1668</v>
      </c>
    </row>
    <row r="362">
      <c r="A362" s="383" t="s">
        <v>1756</v>
      </c>
      <c r="B362" s="395"/>
      <c r="C362" s="10"/>
      <c r="D362" s="391" t="s">
        <v>1669</v>
      </c>
    </row>
    <row r="363">
      <c r="A363" s="383" t="s">
        <v>1757</v>
      </c>
      <c r="B363" s="395"/>
      <c r="C363" s="10"/>
      <c r="D363" s="391" t="s">
        <v>1758</v>
      </c>
    </row>
    <row r="364">
      <c r="A364" s="383" t="s">
        <v>1759</v>
      </c>
      <c r="B364" s="395"/>
      <c r="C364" s="10"/>
      <c r="D364" s="391" t="s">
        <v>1671</v>
      </c>
    </row>
    <row r="365">
      <c r="A365" s="383" t="s">
        <v>1760</v>
      </c>
      <c r="B365" s="395"/>
      <c r="C365" s="10"/>
      <c r="D365" s="391" t="s">
        <v>1672</v>
      </c>
    </row>
    <row r="366">
      <c r="A366" s="383" t="s">
        <v>1761</v>
      </c>
      <c r="B366" s="395"/>
      <c r="C366" s="10"/>
      <c r="D366" s="391" t="s">
        <v>1673</v>
      </c>
    </row>
    <row r="367">
      <c r="A367" s="383" t="s">
        <v>1762</v>
      </c>
      <c r="B367" s="395"/>
      <c r="C367" s="17"/>
      <c r="D367" s="415" t="s">
        <v>1763</v>
      </c>
    </row>
    <row r="368">
      <c r="A368" s="383" t="s">
        <v>1764</v>
      </c>
      <c r="B368" s="395"/>
      <c r="C368" s="383" t="s">
        <v>1666</v>
      </c>
      <c r="D368" s="403" t="s">
        <v>1300</v>
      </c>
    </row>
    <row r="369">
      <c r="A369" s="383" t="s">
        <v>1765</v>
      </c>
      <c r="B369" s="395"/>
      <c r="C369" s="395"/>
      <c r="D369" s="403" t="s">
        <v>1301</v>
      </c>
    </row>
    <row r="370">
      <c r="A370" s="383" t="s">
        <v>1766</v>
      </c>
      <c r="B370" s="395"/>
      <c r="C370" s="389"/>
      <c r="D370" s="403" t="s">
        <v>1302</v>
      </c>
    </row>
    <row r="371">
      <c r="A371" s="383" t="s">
        <v>1767</v>
      </c>
      <c r="B371" s="395"/>
      <c r="C371" s="389"/>
      <c r="D371" s="403" t="s">
        <v>1768</v>
      </c>
    </row>
    <row r="372">
      <c r="A372" s="383" t="s">
        <v>1769</v>
      </c>
      <c r="B372" s="395"/>
      <c r="C372" s="389"/>
      <c r="D372" s="391" t="s">
        <v>1304</v>
      </c>
    </row>
    <row r="373">
      <c r="A373" s="383" t="s">
        <v>1770</v>
      </c>
      <c r="B373" s="395"/>
      <c r="C373" s="389"/>
      <c r="D373" s="391" t="s">
        <v>1305</v>
      </c>
    </row>
    <row r="374">
      <c r="A374" s="383" t="s">
        <v>1771</v>
      </c>
      <c r="B374" s="395"/>
      <c r="C374" s="389"/>
      <c r="D374" s="391" t="s">
        <v>1306</v>
      </c>
    </row>
    <row r="375">
      <c r="A375" s="383" t="s">
        <v>1772</v>
      </c>
      <c r="B375" s="395"/>
      <c r="C375" s="383"/>
      <c r="D375" s="401" t="s">
        <v>1773</v>
      </c>
    </row>
    <row r="376">
      <c r="A376" s="383" t="s">
        <v>1774</v>
      </c>
      <c r="B376" s="395"/>
      <c r="C376" s="383" t="s">
        <v>1775</v>
      </c>
      <c r="D376" s="391" t="s">
        <v>1776</v>
      </c>
    </row>
    <row r="377">
      <c r="A377" s="383" t="s">
        <v>1777</v>
      </c>
      <c r="B377" s="395"/>
      <c r="C377" s="389"/>
      <c r="D377" s="384" t="s">
        <v>1778</v>
      </c>
    </row>
    <row r="378">
      <c r="A378" s="383" t="s">
        <v>1779</v>
      </c>
      <c r="B378" s="395"/>
      <c r="C378" s="389"/>
      <c r="D378" s="384" t="s">
        <v>1780</v>
      </c>
    </row>
    <row r="379">
      <c r="A379" s="383" t="s">
        <v>1781</v>
      </c>
      <c r="B379" s="395"/>
      <c r="C379" s="389"/>
      <c r="D379" s="384" t="s">
        <v>1782</v>
      </c>
    </row>
    <row r="380">
      <c r="A380" s="383" t="s">
        <v>1783</v>
      </c>
      <c r="B380" s="395"/>
      <c r="C380" s="389"/>
      <c r="D380" s="384" t="s">
        <v>1784</v>
      </c>
    </row>
    <row r="381">
      <c r="A381" s="383" t="s">
        <v>1785</v>
      </c>
      <c r="B381" s="395"/>
      <c r="C381" s="389"/>
      <c r="D381" s="384" t="s">
        <v>1786</v>
      </c>
    </row>
    <row r="382">
      <c r="A382" s="383" t="s">
        <v>1787</v>
      </c>
      <c r="B382" s="395"/>
      <c r="C382" s="389"/>
      <c r="D382" s="384" t="s">
        <v>1788</v>
      </c>
    </row>
    <row r="383">
      <c r="A383" s="383" t="s">
        <v>1789</v>
      </c>
      <c r="B383" s="395"/>
      <c r="C383" s="383"/>
      <c r="D383" s="384" t="s">
        <v>1790</v>
      </c>
    </row>
    <row r="384">
      <c r="A384" s="383" t="s">
        <v>1791</v>
      </c>
      <c r="B384" s="395"/>
      <c r="C384" s="395"/>
      <c r="D384" s="384" t="s">
        <v>1792</v>
      </c>
    </row>
    <row r="385">
      <c r="A385" s="383" t="s">
        <v>1793</v>
      </c>
      <c r="B385" s="395"/>
      <c r="C385" s="383"/>
      <c r="D385" s="384" t="s">
        <v>1794</v>
      </c>
    </row>
    <row r="386">
      <c r="A386" s="383" t="s">
        <v>1795</v>
      </c>
      <c r="B386" s="395"/>
      <c r="C386" s="383"/>
      <c r="D386" s="384" t="s">
        <v>1796</v>
      </c>
    </row>
    <row r="387">
      <c r="A387" s="383" t="s">
        <v>1797</v>
      </c>
      <c r="B387" s="395"/>
      <c r="C387" s="383"/>
      <c r="D387" s="384" t="s">
        <v>1798</v>
      </c>
    </row>
    <row r="388">
      <c r="A388" s="383" t="s">
        <v>1799</v>
      </c>
      <c r="B388" s="395"/>
      <c r="C388" s="383"/>
      <c r="D388" s="384" t="s">
        <v>1800</v>
      </c>
    </row>
    <row r="389">
      <c r="A389" s="383" t="s">
        <v>1801</v>
      </c>
      <c r="B389" s="395"/>
      <c r="C389" s="389"/>
      <c r="D389" s="384" t="s">
        <v>1802</v>
      </c>
    </row>
    <row r="390">
      <c r="A390" s="383" t="s">
        <v>1803</v>
      </c>
      <c r="B390" s="395"/>
      <c r="C390" s="389"/>
      <c r="D390" s="384" t="s">
        <v>1804</v>
      </c>
    </row>
    <row r="391">
      <c r="A391" s="383" t="s">
        <v>1805</v>
      </c>
      <c r="B391" s="395"/>
      <c r="C391" s="389"/>
      <c r="D391" s="384" t="s">
        <v>1806</v>
      </c>
    </row>
    <row r="392">
      <c r="A392" s="383" t="s">
        <v>1807</v>
      </c>
      <c r="B392" s="395"/>
      <c r="C392" s="389"/>
      <c r="D392" s="384" t="s">
        <v>1808</v>
      </c>
    </row>
    <row r="393">
      <c r="A393" s="383" t="s">
        <v>1809</v>
      </c>
      <c r="B393" s="395"/>
      <c r="C393" s="389"/>
      <c r="D393" s="384" t="s">
        <v>1810</v>
      </c>
    </row>
    <row r="394">
      <c r="A394" s="383" t="s">
        <v>1811</v>
      </c>
      <c r="B394" s="395"/>
      <c r="C394" s="389"/>
      <c r="D394" s="384" t="s">
        <v>1812</v>
      </c>
    </row>
    <row r="395">
      <c r="A395" s="383" t="s">
        <v>1813</v>
      </c>
      <c r="B395" s="395"/>
      <c r="C395" s="389"/>
      <c r="D395" s="415" t="s">
        <v>1814</v>
      </c>
    </row>
    <row r="396">
      <c r="A396" s="383" t="s">
        <v>1815</v>
      </c>
      <c r="B396" s="395"/>
      <c r="C396" s="389"/>
      <c r="D396" s="398" t="s">
        <v>1816</v>
      </c>
    </row>
    <row r="397">
      <c r="A397" s="383" t="s">
        <v>1817</v>
      </c>
      <c r="B397" s="395"/>
      <c r="C397" s="416" t="s">
        <v>1818</v>
      </c>
      <c r="D397" s="417" t="s">
        <v>1819</v>
      </c>
    </row>
    <row r="398">
      <c r="A398" s="383" t="s">
        <v>1820</v>
      </c>
      <c r="B398" s="395"/>
      <c r="C398" s="389"/>
      <c r="D398" s="417" t="s">
        <v>1821</v>
      </c>
    </row>
    <row r="399">
      <c r="A399" s="383" t="s">
        <v>1822</v>
      </c>
      <c r="B399" s="395"/>
      <c r="C399" s="389"/>
      <c r="D399" s="417" t="s">
        <v>1823</v>
      </c>
    </row>
    <row r="400">
      <c r="A400" s="383" t="s">
        <v>1824</v>
      </c>
      <c r="B400" s="395"/>
      <c r="C400" s="389"/>
      <c r="D400" s="417" t="s">
        <v>1825</v>
      </c>
    </row>
    <row r="401">
      <c r="A401" s="383" t="s">
        <v>1826</v>
      </c>
      <c r="B401" s="395"/>
      <c r="C401" s="389"/>
      <c r="D401" s="417" t="s">
        <v>1827</v>
      </c>
    </row>
    <row r="402">
      <c r="A402" s="383"/>
      <c r="B402" s="395"/>
      <c r="C402" s="389"/>
      <c r="D402" s="417" t="s">
        <v>1828</v>
      </c>
    </row>
    <row r="403">
      <c r="A403" s="383" t="s">
        <v>1829</v>
      </c>
      <c r="B403" s="395"/>
      <c r="C403" s="418"/>
      <c r="D403" s="419" t="s">
        <v>1830</v>
      </c>
    </row>
    <row r="404">
      <c r="A404" s="383" t="s">
        <v>1831</v>
      </c>
      <c r="B404" s="395"/>
      <c r="C404" s="418"/>
      <c r="D404" s="419" t="s">
        <v>1832</v>
      </c>
    </row>
    <row r="405">
      <c r="A405" s="383" t="s">
        <v>1833</v>
      </c>
      <c r="B405" s="395"/>
      <c r="C405" s="420" t="s">
        <v>1834</v>
      </c>
      <c r="D405" s="419" t="s">
        <v>1835</v>
      </c>
    </row>
    <row r="406">
      <c r="A406" s="383" t="s">
        <v>1836</v>
      </c>
      <c r="B406" s="395"/>
      <c r="C406" s="421"/>
      <c r="D406" s="419" t="s">
        <v>1837</v>
      </c>
    </row>
    <row r="407">
      <c r="A407" s="383" t="s">
        <v>1838</v>
      </c>
      <c r="B407" s="395"/>
      <c r="C407" s="421"/>
      <c r="D407" s="419" t="s">
        <v>1839</v>
      </c>
    </row>
    <row r="408">
      <c r="A408" s="383" t="s">
        <v>1840</v>
      </c>
      <c r="B408" s="395"/>
      <c r="C408" s="421"/>
      <c r="D408" s="419" t="s">
        <v>1841</v>
      </c>
    </row>
    <row r="409">
      <c r="A409" s="383"/>
      <c r="B409" s="395"/>
      <c r="C409" s="421"/>
      <c r="D409" s="419" t="s">
        <v>1842</v>
      </c>
    </row>
    <row r="410">
      <c r="A410" s="383" t="s">
        <v>1843</v>
      </c>
      <c r="B410" s="395"/>
      <c r="C410" s="421"/>
      <c r="D410" s="422" t="s">
        <v>1844</v>
      </c>
    </row>
    <row r="411">
      <c r="A411" s="383" t="s">
        <v>1845</v>
      </c>
      <c r="B411" s="395"/>
      <c r="C411" s="421"/>
      <c r="D411" s="422" t="s">
        <v>1846</v>
      </c>
    </row>
    <row r="412">
      <c r="A412" s="383" t="s">
        <v>1847</v>
      </c>
      <c r="B412" s="395"/>
      <c r="C412" s="421" t="s">
        <v>1848</v>
      </c>
      <c r="D412" s="423" t="s">
        <v>1849</v>
      </c>
    </row>
    <row r="413">
      <c r="A413" s="383" t="s">
        <v>1850</v>
      </c>
      <c r="B413" s="395"/>
      <c r="C413" s="421"/>
      <c r="D413" s="423" t="s">
        <v>1851</v>
      </c>
    </row>
    <row r="414">
      <c r="A414" s="383" t="s">
        <v>1852</v>
      </c>
      <c r="B414" s="395"/>
      <c r="C414" s="418"/>
      <c r="D414" s="423" t="s">
        <v>1688</v>
      </c>
    </row>
    <row r="415">
      <c r="A415" s="383" t="s">
        <v>1853</v>
      </c>
      <c r="B415" s="395"/>
      <c r="C415" s="418"/>
      <c r="D415" s="423" t="s">
        <v>1689</v>
      </c>
    </row>
    <row r="416">
      <c r="A416" s="383" t="s">
        <v>1854</v>
      </c>
      <c r="B416" s="395"/>
      <c r="C416" s="418"/>
      <c r="D416" s="237" t="s">
        <v>1690</v>
      </c>
    </row>
    <row r="417">
      <c r="A417" s="383" t="s">
        <v>1855</v>
      </c>
      <c r="B417" s="395"/>
      <c r="C417" s="418"/>
      <c r="D417" s="423" t="s">
        <v>1691</v>
      </c>
    </row>
    <row r="418">
      <c r="A418" s="383" t="s">
        <v>1856</v>
      </c>
      <c r="B418" s="395"/>
      <c r="C418" s="418"/>
      <c r="D418" s="423" t="s">
        <v>1692</v>
      </c>
    </row>
    <row r="419">
      <c r="A419" s="383" t="s">
        <v>1857</v>
      </c>
      <c r="B419" s="395"/>
      <c r="C419" s="418"/>
      <c r="D419" s="423" t="s">
        <v>1858</v>
      </c>
    </row>
    <row r="420">
      <c r="A420" s="383" t="s">
        <v>1859</v>
      </c>
      <c r="B420" s="395"/>
      <c r="C420" s="418"/>
      <c r="D420" s="424" t="s">
        <v>1860</v>
      </c>
    </row>
    <row r="421">
      <c r="A421" s="383" t="s">
        <v>1861</v>
      </c>
      <c r="B421" s="395"/>
      <c r="C421" s="418"/>
      <c r="D421" s="424" t="s">
        <v>1862</v>
      </c>
    </row>
    <row r="422">
      <c r="A422" s="383" t="s">
        <v>1863</v>
      </c>
      <c r="B422" s="395"/>
      <c r="C422" s="421" t="s">
        <v>1864</v>
      </c>
      <c r="D422" s="424" t="s">
        <v>1865</v>
      </c>
    </row>
    <row r="423">
      <c r="A423" s="383" t="s">
        <v>1866</v>
      </c>
      <c r="B423" s="395"/>
      <c r="C423" s="418"/>
      <c r="D423" s="424" t="s">
        <v>1867</v>
      </c>
    </row>
    <row r="424">
      <c r="A424" s="383" t="s">
        <v>1868</v>
      </c>
      <c r="B424" s="395"/>
      <c r="C424" s="418"/>
      <c r="D424" s="425" t="s">
        <v>1869</v>
      </c>
    </row>
    <row r="425">
      <c r="A425" s="383" t="s">
        <v>1870</v>
      </c>
      <c r="B425" s="395"/>
      <c r="C425" s="421" t="s">
        <v>1871</v>
      </c>
      <c r="D425" s="426" t="s">
        <v>1872</v>
      </c>
    </row>
    <row r="426">
      <c r="A426" s="383" t="s">
        <v>1873</v>
      </c>
      <c r="B426" s="395"/>
      <c r="C426" s="418"/>
      <c r="D426" s="425" t="s">
        <v>1874</v>
      </c>
    </row>
    <row r="427">
      <c r="A427" s="383" t="s">
        <v>1875</v>
      </c>
      <c r="B427" s="395"/>
      <c r="C427" s="418"/>
      <c r="D427" s="425" t="s">
        <v>1876</v>
      </c>
    </row>
    <row r="428">
      <c r="A428" s="383" t="s">
        <v>1877</v>
      </c>
      <c r="B428" s="395"/>
      <c r="C428" s="418"/>
      <c r="D428" s="425" t="s">
        <v>1878</v>
      </c>
    </row>
    <row r="429">
      <c r="A429" s="383" t="s">
        <v>1879</v>
      </c>
      <c r="B429" s="395"/>
      <c r="C429" s="418"/>
      <c r="D429" s="425" t="s">
        <v>1880</v>
      </c>
    </row>
    <row r="430">
      <c r="A430" s="383" t="s">
        <v>1881</v>
      </c>
      <c r="B430" s="395"/>
      <c r="C430" s="421" t="s">
        <v>1882</v>
      </c>
      <c r="D430" s="427" t="s">
        <v>1883</v>
      </c>
    </row>
    <row r="431">
      <c r="A431" s="383" t="s">
        <v>1884</v>
      </c>
      <c r="B431" s="395"/>
      <c r="C431" s="428" t="s">
        <v>1885</v>
      </c>
      <c r="D431" s="427" t="s">
        <v>1886</v>
      </c>
    </row>
    <row r="432">
      <c r="A432" s="383" t="s">
        <v>1887</v>
      </c>
      <c r="B432" s="395"/>
      <c r="C432" s="425"/>
      <c r="D432" s="427" t="s">
        <v>1888</v>
      </c>
    </row>
    <row r="433">
      <c r="A433" s="383" t="s">
        <v>1889</v>
      </c>
      <c r="B433" s="395"/>
      <c r="C433" s="418"/>
      <c r="D433" s="427" t="s">
        <v>1890</v>
      </c>
    </row>
    <row r="434">
      <c r="A434" s="383"/>
      <c r="B434" s="395"/>
      <c r="C434" s="418"/>
      <c r="D434" s="429"/>
    </row>
    <row r="435">
      <c r="C435" s="212"/>
      <c r="D435" s="212"/>
    </row>
    <row r="436">
      <c r="A436" s="380" t="s">
        <v>1891</v>
      </c>
      <c r="B436" s="430" t="s">
        <v>433</v>
      </c>
      <c r="C436" s="431"/>
      <c r="D436" s="432" t="s">
        <v>1892</v>
      </c>
      <c r="E436" s="433"/>
      <c r="F436" s="433"/>
      <c r="G436" s="433"/>
      <c r="H436" s="433"/>
      <c r="I436" s="433"/>
      <c r="J436" s="433"/>
      <c r="K436" s="433"/>
      <c r="L436" s="433"/>
      <c r="M436" s="433"/>
      <c r="N436" s="433"/>
      <c r="O436" s="433"/>
      <c r="P436" s="433"/>
      <c r="Q436" s="433"/>
      <c r="R436" s="433"/>
      <c r="S436" s="433"/>
      <c r="T436" s="433"/>
      <c r="U436" s="433"/>
      <c r="V436" s="433"/>
      <c r="W436" s="433"/>
      <c r="X436" s="433"/>
      <c r="Y436" s="433"/>
      <c r="Z436" s="433"/>
      <c r="AA436" s="433"/>
      <c r="AB436" s="433"/>
      <c r="AC436" s="433"/>
    </row>
    <row r="437">
      <c r="A437" s="383" t="s">
        <v>7</v>
      </c>
      <c r="B437" s="395"/>
      <c r="C437" s="360" t="s">
        <v>1893</v>
      </c>
      <c r="D437" s="7" t="s">
        <v>1894</v>
      </c>
    </row>
    <row r="438">
      <c r="A438" s="383" t="s">
        <v>12</v>
      </c>
      <c r="B438" s="395"/>
      <c r="C438" s="389"/>
      <c r="D438" s="7" t="s">
        <v>1895</v>
      </c>
    </row>
    <row r="439">
      <c r="A439" s="383" t="s">
        <v>16</v>
      </c>
      <c r="B439" s="395"/>
      <c r="C439" s="389"/>
      <c r="D439" s="7" t="s">
        <v>1896</v>
      </c>
    </row>
    <row r="440">
      <c r="A440" s="383" t="s">
        <v>19</v>
      </c>
      <c r="B440" s="395"/>
      <c r="C440" s="389"/>
      <c r="D440" s="7" t="s">
        <v>1897</v>
      </c>
    </row>
    <row r="441">
      <c r="A441" s="383" t="s">
        <v>21</v>
      </c>
      <c r="B441" s="395"/>
      <c r="C441" s="389"/>
      <c r="D441" s="7" t="s">
        <v>1898</v>
      </c>
    </row>
    <row r="442">
      <c r="A442" s="383" t="s">
        <v>23</v>
      </c>
      <c r="B442" s="395"/>
      <c r="C442" s="389"/>
      <c r="D442" s="7" t="s">
        <v>1899</v>
      </c>
    </row>
    <row r="443">
      <c r="A443" s="383" t="s">
        <v>26</v>
      </c>
      <c r="B443" s="395"/>
      <c r="C443" s="389"/>
      <c r="D443" s="7" t="s">
        <v>1900</v>
      </c>
    </row>
    <row r="444">
      <c r="A444" s="383" t="s">
        <v>28</v>
      </c>
      <c r="B444" s="395"/>
      <c r="C444" s="389"/>
      <c r="D444" s="7" t="s">
        <v>1901</v>
      </c>
    </row>
    <row r="445">
      <c r="A445" s="383" t="s">
        <v>30</v>
      </c>
      <c r="B445" s="395"/>
      <c r="C445" s="389"/>
      <c r="D445" s="7" t="s">
        <v>1902</v>
      </c>
    </row>
    <row r="446">
      <c r="A446" s="383" t="s">
        <v>32</v>
      </c>
      <c r="B446" s="395"/>
      <c r="C446" s="389"/>
      <c r="D446" s="7" t="s">
        <v>1903</v>
      </c>
    </row>
    <row r="447">
      <c r="A447" s="434" t="s">
        <v>34</v>
      </c>
      <c r="B447" s="360" t="s">
        <v>1904</v>
      </c>
      <c r="C447" s="360" t="s">
        <v>1905</v>
      </c>
      <c r="D447" s="7" t="s">
        <v>1906</v>
      </c>
    </row>
    <row r="448">
      <c r="A448" s="395"/>
      <c r="B448" s="395"/>
      <c r="C448" s="395"/>
      <c r="D448" s="7" t="s">
        <v>1907</v>
      </c>
    </row>
    <row r="449">
      <c r="A449" s="395"/>
      <c r="B449" s="395"/>
      <c r="C449" s="395"/>
      <c r="D449" s="7" t="s">
        <v>1908</v>
      </c>
    </row>
    <row r="450">
      <c r="A450" s="395"/>
      <c r="B450" s="395"/>
      <c r="C450" s="395"/>
      <c r="D450" s="7" t="s">
        <v>1909</v>
      </c>
    </row>
    <row r="451">
      <c r="A451" s="395"/>
      <c r="B451" s="395"/>
      <c r="C451" s="395"/>
      <c r="D451" s="7" t="s">
        <v>1910</v>
      </c>
    </row>
    <row r="452">
      <c r="A452" s="395"/>
      <c r="B452" s="395"/>
      <c r="C452" s="395"/>
      <c r="D452" s="7" t="s">
        <v>1911</v>
      </c>
    </row>
    <row r="453">
      <c r="A453" s="395"/>
      <c r="B453" s="395"/>
      <c r="C453" s="395"/>
      <c r="D453" s="7" t="s">
        <v>1912</v>
      </c>
    </row>
    <row r="454">
      <c r="A454" s="395"/>
      <c r="B454" s="395"/>
      <c r="C454" s="395"/>
      <c r="D454" s="7" t="s">
        <v>1913</v>
      </c>
    </row>
    <row r="455">
      <c r="A455" s="395"/>
      <c r="B455" s="395"/>
      <c r="C455" s="395"/>
      <c r="D455" s="7" t="s">
        <v>1914</v>
      </c>
    </row>
    <row r="456">
      <c r="A456" s="395"/>
      <c r="B456" s="395"/>
      <c r="C456" s="395"/>
      <c r="D456" s="7" t="s">
        <v>1915</v>
      </c>
    </row>
    <row r="457">
      <c r="A457" s="395"/>
      <c r="B457" s="395"/>
      <c r="C457" s="395"/>
      <c r="D457" s="7" t="s">
        <v>1916</v>
      </c>
    </row>
    <row r="458">
      <c r="A458" s="395"/>
      <c r="B458" s="395"/>
      <c r="C458" s="395"/>
      <c r="D458" s="7" t="s">
        <v>1917</v>
      </c>
    </row>
    <row r="459">
      <c r="A459" s="395"/>
      <c r="B459" s="395"/>
      <c r="C459" s="395"/>
      <c r="D459" s="7" t="s">
        <v>1918</v>
      </c>
    </row>
    <row r="460">
      <c r="A460" s="395"/>
      <c r="B460" s="395"/>
      <c r="C460" s="395"/>
      <c r="D460" s="7" t="s">
        <v>1919</v>
      </c>
    </row>
    <row r="461">
      <c r="A461" s="395"/>
      <c r="B461" s="395"/>
      <c r="C461" s="395"/>
      <c r="D461" s="7" t="s">
        <v>1920</v>
      </c>
    </row>
    <row r="462">
      <c r="A462" s="395"/>
      <c r="B462" s="395"/>
      <c r="C462" s="395"/>
      <c r="D462" s="7" t="s">
        <v>1921</v>
      </c>
    </row>
    <row r="463">
      <c r="A463" s="395"/>
      <c r="B463" s="395"/>
      <c r="C463" s="395"/>
      <c r="D463" s="7" t="s">
        <v>1922</v>
      </c>
    </row>
    <row r="464">
      <c r="A464" s="395"/>
      <c r="B464" s="395"/>
      <c r="C464" s="389"/>
      <c r="D464" s="16" t="s">
        <v>1923</v>
      </c>
    </row>
    <row r="465">
      <c r="A465" s="395"/>
      <c r="B465" s="395"/>
      <c r="C465" s="360" t="s">
        <v>1924</v>
      </c>
      <c r="D465" s="16" t="s">
        <v>1925</v>
      </c>
    </row>
    <row r="466">
      <c r="A466" s="395"/>
      <c r="B466" s="395"/>
      <c r="C466" s="389"/>
      <c r="D466" s="16" t="s">
        <v>1926</v>
      </c>
    </row>
    <row r="467">
      <c r="A467" s="395"/>
      <c r="B467" s="395"/>
      <c r="C467" s="389"/>
      <c r="D467" s="16" t="s">
        <v>1927</v>
      </c>
    </row>
    <row r="468">
      <c r="A468" s="395"/>
      <c r="B468" s="395"/>
      <c r="C468" s="389"/>
      <c r="D468" s="16" t="s">
        <v>1928</v>
      </c>
    </row>
    <row r="469">
      <c r="A469" s="395"/>
      <c r="B469" s="395"/>
      <c r="C469" s="389"/>
      <c r="D469" s="16" t="s">
        <v>1929</v>
      </c>
    </row>
    <row r="470">
      <c r="A470" s="395"/>
      <c r="B470" s="395"/>
      <c r="C470" s="383"/>
      <c r="D470" s="16" t="s">
        <v>1930</v>
      </c>
    </row>
    <row r="471">
      <c r="A471" s="395"/>
      <c r="B471" s="395"/>
      <c r="C471" s="383" t="s">
        <v>1931</v>
      </c>
      <c r="D471" s="16" t="s">
        <v>1932</v>
      </c>
    </row>
    <row r="472">
      <c r="A472" s="395"/>
      <c r="B472" s="395"/>
      <c r="C472" s="389"/>
      <c r="D472" s="16" t="s">
        <v>1933</v>
      </c>
    </row>
    <row r="473">
      <c r="A473" s="395"/>
      <c r="B473" s="395"/>
      <c r="C473" s="389"/>
      <c r="D473" s="435"/>
    </row>
    <row r="474">
      <c r="A474" s="395"/>
      <c r="B474" s="395"/>
      <c r="C474" s="389"/>
      <c r="D474" s="16" t="s">
        <v>1934</v>
      </c>
    </row>
    <row r="475">
      <c r="A475" s="395"/>
      <c r="B475" s="395"/>
      <c r="C475" s="389"/>
      <c r="D475" s="16" t="s">
        <v>1935</v>
      </c>
    </row>
    <row r="476">
      <c r="A476" s="395"/>
      <c r="B476" s="395"/>
      <c r="C476" s="389"/>
      <c r="D476" s="16" t="s">
        <v>1936</v>
      </c>
    </row>
    <row r="477">
      <c r="A477" s="395"/>
      <c r="B477" s="395"/>
      <c r="C477" s="389"/>
      <c r="D477" s="9"/>
    </row>
    <row r="478">
      <c r="C478" s="212"/>
      <c r="D478" s="212"/>
    </row>
    <row r="479">
      <c r="C479" s="212"/>
      <c r="D479" s="212"/>
    </row>
    <row r="480">
      <c r="C480" s="212"/>
      <c r="D480" s="212"/>
    </row>
    <row r="481">
      <c r="C481" s="212"/>
      <c r="D481" s="212"/>
    </row>
    <row r="482">
      <c r="C482" s="212"/>
      <c r="D482" s="212"/>
    </row>
    <row r="483">
      <c r="C483" s="212"/>
      <c r="D483" s="212"/>
    </row>
    <row r="484">
      <c r="C484" s="212"/>
      <c r="D484" s="212"/>
    </row>
    <row r="485">
      <c r="C485" s="212"/>
      <c r="D485" s="212"/>
    </row>
    <row r="486">
      <c r="C486" s="212"/>
      <c r="D486" s="212"/>
    </row>
    <row r="487">
      <c r="C487" s="212"/>
      <c r="D487" s="212"/>
    </row>
    <row r="488">
      <c r="C488" s="212"/>
      <c r="D488" s="212"/>
    </row>
    <row r="489">
      <c r="C489" s="212"/>
      <c r="D489" s="212"/>
    </row>
    <row r="490">
      <c r="C490" s="212"/>
      <c r="D490" s="212"/>
    </row>
    <row r="491">
      <c r="C491" s="212"/>
      <c r="D491" s="212"/>
    </row>
    <row r="492">
      <c r="C492" s="212"/>
      <c r="D492" s="212"/>
    </row>
    <row r="493">
      <c r="C493" s="212"/>
      <c r="D493" s="212"/>
    </row>
    <row r="494">
      <c r="C494" s="212"/>
      <c r="D494" s="212"/>
    </row>
    <row r="495">
      <c r="C495" s="212"/>
      <c r="D495" s="212"/>
    </row>
    <row r="496">
      <c r="C496" s="212"/>
      <c r="D496" s="212"/>
    </row>
    <row r="497">
      <c r="C497" s="212"/>
      <c r="D497" s="212"/>
    </row>
    <row r="498">
      <c r="C498" s="212"/>
      <c r="D498" s="212"/>
    </row>
    <row r="499">
      <c r="C499" s="212"/>
      <c r="D499" s="212"/>
    </row>
    <row r="500">
      <c r="C500" s="212"/>
      <c r="D500" s="212"/>
    </row>
    <row r="501">
      <c r="C501" s="212"/>
      <c r="D501" s="212"/>
    </row>
    <row r="502">
      <c r="C502" s="212"/>
      <c r="D502" s="212"/>
    </row>
    <row r="503">
      <c r="C503" s="212"/>
      <c r="D503" s="212"/>
    </row>
    <row r="504">
      <c r="C504" s="212"/>
      <c r="D504" s="212"/>
    </row>
    <row r="505">
      <c r="C505" s="212"/>
      <c r="D505" s="212"/>
    </row>
    <row r="506">
      <c r="C506" s="212"/>
      <c r="D506" s="212"/>
    </row>
    <row r="507">
      <c r="C507" s="212"/>
      <c r="D507" s="212"/>
    </row>
    <row r="508">
      <c r="C508" s="212"/>
      <c r="D508" s="212"/>
    </row>
    <row r="509">
      <c r="C509" s="212"/>
      <c r="D509" s="212"/>
    </row>
    <row r="510">
      <c r="C510" s="212"/>
      <c r="D510" s="212"/>
    </row>
    <row r="511">
      <c r="C511" s="212"/>
      <c r="D511" s="212"/>
    </row>
    <row r="512">
      <c r="C512" s="212"/>
      <c r="D512" s="212"/>
    </row>
    <row r="513">
      <c r="C513" s="212"/>
      <c r="D513" s="212"/>
    </row>
    <row r="514">
      <c r="C514" s="212"/>
      <c r="D514" s="212"/>
    </row>
    <row r="515">
      <c r="C515" s="212"/>
      <c r="D515" s="212"/>
    </row>
    <row r="516">
      <c r="C516" s="212"/>
      <c r="D516" s="212"/>
    </row>
    <row r="517">
      <c r="C517" s="212"/>
      <c r="D517" s="212"/>
    </row>
    <row r="518">
      <c r="C518" s="212"/>
      <c r="D518" s="212"/>
    </row>
    <row r="519">
      <c r="C519" s="212"/>
      <c r="D519" s="212"/>
    </row>
    <row r="520">
      <c r="C520" s="212"/>
      <c r="D520" s="212"/>
    </row>
    <row r="521">
      <c r="C521" s="212"/>
      <c r="D521" s="212"/>
    </row>
    <row r="522">
      <c r="C522" s="212"/>
      <c r="D522" s="212"/>
    </row>
    <row r="523">
      <c r="C523" s="212"/>
      <c r="D523" s="212"/>
    </row>
    <row r="524">
      <c r="C524" s="212"/>
      <c r="D524" s="212"/>
    </row>
    <row r="525">
      <c r="C525" s="212"/>
      <c r="D525" s="212"/>
    </row>
    <row r="526">
      <c r="C526" s="212"/>
      <c r="D526" s="212"/>
    </row>
    <row r="527">
      <c r="C527" s="212"/>
      <c r="D527" s="212"/>
    </row>
    <row r="528">
      <c r="C528" s="212"/>
      <c r="D528" s="212"/>
    </row>
    <row r="529">
      <c r="C529" s="212"/>
      <c r="D529" s="212"/>
    </row>
    <row r="530">
      <c r="C530" s="212"/>
      <c r="D530" s="212"/>
    </row>
    <row r="531">
      <c r="C531" s="212"/>
      <c r="D531" s="212"/>
    </row>
    <row r="532">
      <c r="C532" s="212"/>
      <c r="D532" s="212"/>
    </row>
    <row r="533">
      <c r="C533" s="212"/>
      <c r="D533" s="212"/>
    </row>
    <row r="534">
      <c r="C534" s="212"/>
      <c r="D534" s="212"/>
    </row>
    <row r="535">
      <c r="C535" s="212"/>
      <c r="D535" s="212"/>
    </row>
    <row r="536">
      <c r="C536" s="212"/>
      <c r="D536" s="212"/>
    </row>
    <row r="537">
      <c r="C537" s="212"/>
      <c r="D537" s="212"/>
    </row>
    <row r="538">
      <c r="C538" s="212"/>
      <c r="D538" s="212"/>
    </row>
    <row r="539">
      <c r="C539" s="212"/>
      <c r="D539" s="212"/>
    </row>
    <row r="540">
      <c r="C540" s="212"/>
      <c r="D540" s="212"/>
    </row>
    <row r="541">
      <c r="C541" s="212"/>
      <c r="D541" s="212"/>
    </row>
    <row r="542">
      <c r="C542" s="212"/>
      <c r="D542" s="212"/>
    </row>
    <row r="543">
      <c r="C543" s="212"/>
      <c r="D543" s="212"/>
    </row>
    <row r="544">
      <c r="C544" s="212"/>
      <c r="D544" s="212"/>
    </row>
    <row r="545">
      <c r="C545" s="212"/>
      <c r="D545" s="212"/>
    </row>
    <row r="546">
      <c r="C546" s="212"/>
      <c r="D546" s="212"/>
    </row>
    <row r="547">
      <c r="C547" s="212"/>
      <c r="D547" s="212"/>
    </row>
    <row r="548">
      <c r="C548" s="212"/>
      <c r="D548" s="212"/>
    </row>
    <row r="549">
      <c r="C549" s="212"/>
      <c r="D549" s="212"/>
    </row>
    <row r="550">
      <c r="C550" s="212"/>
      <c r="D550" s="212"/>
    </row>
    <row r="551">
      <c r="C551" s="212"/>
      <c r="D551" s="212"/>
    </row>
    <row r="552">
      <c r="C552" s="212"/>
      <c r="D552" s="212"/>
    </row>
    <row r="553">
      <c r="C553" s="212"/>
      <c r="D553" s="212"/>
    </row>
    <row r="554">
      <c r="C554" s="212"/>
      <c r="D554" s="212"/>
    </row>
    <row r="555">
      <c r="C555" s="212"/>
      <c r="D555" s="212"/>
    </row>
    <row r="556">
      <c r="C556" s="212"/>
      <c r="D556" s="212"/>
    </row>
    <row r="557">
      <c r="C557" s="212"/>
      <c r="D557" s="212"/>
    </row>
    <row r="558">
      <c r="C558" s="212"/>
      <c r="D558" s="212"/>
    </row>
    <row r="559">
      <c r="C559" s="212"/>
      <c r="D559" s="212"/>
    </row>
    <row r="560">
      <c r="C560" s="212"/>
      <c r="D560" s="212"/>
    </row>
    <row r="561">
      <c r="C561" s="212"/>
      <c r="D561" s="212"/>
    </row>
    <row r="562">
      <c r="C562" s="212"/>
      <c r="D562" s="212"/>
    </row>
    <row r="563">
      <c r="C563" s="212"/>
      <c r="D563" s="212"/>
    </row>
    <row r="564">
      <c r="C564" s="212"/>
      <c r="D564" s="212"/>
    </row>
    <row r="565">
      <c r="C565" s="212"/>
      <c r="D565" s="212"/>
    </row>
    <row r="566">
      <c r="C566" s="212"/>
      <c r="D566" s="212"/>
    </row>
    <row r="567">
      <c r="C567" s="212"/>
      <c r="D567" s="212"/>
    </row>
    <row r="568">
      <c r="C568" s="212"/>
      <c r="D568" s="212"/>
    </row>
    <row r="569">
      <c r="C569" s="212"/>
      <c r="D569" s="212"/>
    </row>
    <row r="570">
      <c r="C570" s="212"/>
      <c r="D570" s="212"/>
    </row>
    <row r="571">
      <c r="C571" s="212"/>
      <c r="D571" s="212"/>
    </row>
    <row r="572">
      <c r="C572" s="212"/>
      <c r="D572" s="212"/>
    </row>
    <row r="573">
      <c r="C573" s="212"/>
      <c r="D573" s="212"/>
    </row>
    <row r="574">
      <c r="C574" s="212"/>
      <c r="D574" s="212"/>
    </row>
    <row r="575">
      <c r="C575" s="212"/>
      <c r="D575" s="212"/>
    </row>
    <row r="576">
      <c r="C576" s="212"/>
      <c r="D576" s="212"/>
    </row>
    <row r="577">
      <c r="C577" s="212"/>
      <c r="D577" s="212"/>
    </row>
    <row r="578">
      <c r="C578" s="212"/>
      <c r="D578" s="212"/>
    </row>
    <row r="579">
      <c r="C579" s="212"/>
      <c r="D579" s="212"/>
    </row>
    <row r="580">
      <c r="C580" s="212"/>
      <c r="D580" s="212"/>
    </row>
    <row r="581">
      <c r="C581" s="212"/>
      <c r="D581" s="212"/>
    </row>
    <row r="582">
      <c r="C582" s="212"/>
      <c r="D582" s="212"/>
    </row>
    <row r="583">
      <c r="C583" s="212"/>
      <c r="D583" s="212"/>
    </row>
    <row r="584">
      <c r="C584" s="212"/>
      <c r="D584" s="212"/>
    </row>
    <row r="585">
      <c r="C585" s="212"/>
      <c r="D585" s="212"/>
    </row>
    <row r="586">
      <c r="C586" s="212"/>
      <c r="D586" s="212"/>
    </row>
    <row r="587">
      <c r="C587" s="212"/>
      <c r="D587" s="212"/>
    </row>
    <row r="588">
      <c r="C588" s="212"/>
      <c r="D588" s="212"/>
    </row>
    <row r="589">
      <c r="C589" s="212"/>
      <c r="D589" s="212"/>
    </row>
    <row r="590">
      <c r="C590" s="212"/>
      <c r="D590" s="212"/>
    </row>
    <row r="591">
      <c r="C591" s="212"/>
      <c r="D591" s="212"/>
    </row>
    <row r="592">
      <c r="C592" s="212"/>
      <c r="D592" s="212"/>
    </row>
    <row r="593">
      <c r="C593" s="212"/>
      <c r="D593" s="212"/>
    </row>
    <row r="594">
      <c r="C594" s="212"/>
      <c r="D594" s="212"/>
    </row>
    <row r="595">
      <c r="C595" s="212"/>
      <c r="D595" s="212"/>
    </row>
    <row r="596">
      <c r="C596" s="212"/>
      <c r="D596" s="212"/>
    </row>
    <row r="597">
      <c r="C597" s="212"/>
      <c r="D597" s="212"/>
    </row>
    <row r="598">
      <c r="C598" s="212"/>
      <c r="D598" s="212"/>
    </row>
    <row r="599">
      <c r="C599" s="212"/>
      <c r="D599" s="212"/>
    </row>
    <row r="600">
      <c r="C600" s="212"/>
      <c r="D600" s="212"/>
    </row>
    <row r="601">
      <c r="C601" s="212"/>
      <c r="D601" s="212"/>
    </row>
    <row r="602">
      <c r="C602" s="212"/>
      <c r="D602" s="212"/>
    </row>
    <row r="603">
      <c r="C603" s="212"/>
      <c r="D603" s="212"/>
    </row>
    <row r="604">
      <c r="C604" s="212"/>
      <c r="D604" s="212"/>
    </row>
    <row r="605">
      <c r="C605" s="212"/>
      <c r="D605" s="212"/>
    </row>
    <row r="606">
      <c r="C606" s="212"/>
      <c r="D606" s="212"/>
    </row>
    <row r="607">
      <c r="C607" s="212"/>
      <c r="D607" s="212"/>
    </row>
    <row r="608">
      <c r="C608" s="212"/>
      <c r="D608" s="212"/>
    </row>
    <row r="609">
      <c r="C609" s="212"/>
      <c r="D609" s="212"/>
    </row>
    <row r="610">
      <c r="C610" s="212"/>
      <c r="D610" s="212"/>
    </row>
    <row r="611">
      <c r="C611" s="212"/>
      <c r="D611" s="212"/>
    </row>
    <row r="612">
      <c r="C612" s="212"/>
      <c r="D612" s="212"/>
    </row>
    <row r="613">
      <c r="C613" s="212"/>
      <c r="D613" s="212"/>
    </row>
    <row r="614">
      <c r="C614" s="212"/>
      <c r="D614" s="212"/>
    </row>
    <row r="615">
      <c r="C615" s="212"/>
      <c r="D615" s="212"/>
    </row>
    <row r="616">
      <c r="C616" s="212"/>
      <c r="D616" s="212"/>
    </row>
    <row r="617">
      <c r="C617" s="212"/>
      <c r="D617" s="212"/>
    </row>
    <row r="618">
      <c r="C618" s="212"/>
      <c r="D618" s="212"/>
    </row>
    <row r="619">
      <c r="C619" s="212"/>
      <c r="D619" s="212"/>
    </row>
    <row r="620">
      <c r="C620" s="212"/>
      <c r="D620" s="212"/>
    </row>
    <row r="621">
      <c r="C621" s="212"/>
      <c r="D621" s="212"/>
    </row>
    <row r="622">
      <c r="C622" s="212"/>
      <c r="D622" s="212"/>
    </row>
    <row r="623">
      <c r="C623" s="212"/>
      <c r="D623" s="212"/>
    </row>
    <row r="624">
      <c r="C624" s="212"/>
      <c r="D624" s="212"/>
    </row>
    <row r="625">
      <c r="C625" s="212"/>
      <c r="D625" s="212"/>
    </row>
    <row r="626">
      <c r="C626" s="212"/>
      <c r="D626" s="212"/>
    </row>
    <row r="627">
      <c r="C627" s="212"/>
      <c r="D627" s="212"/>
    </row>
    <row r="628">
      <c r="C628" s="212"/>
      <c r="D628" s="212"/>
    </row>
    <row r="629">
      <c r="C629" s="212"/>
      <c r="D629" s="212"/>
    </row>
    <row r="630">
      <c r="C630" s="212"/>
      <c r="D630" s="212"/>
    </row>
    <row r="631">
      <c r="C631" s="212"/>
      <c r="D631" s="212"/>
    </row>
    <row r="632">
      <c r="C632" s="212"/>
      <c r="D632" s="212"/>
    </row>
    <row r="633">
      <c r="C633" s="212"/>
      <c r="D633" s="212"/>
    </row>
    <row r="634">
      <c r="C634" s="212"/>
      <c r="D634" s="212"/>
    </row>
    <row r="635">
      <c r="C635" s="212"/>
      <c r="D635" s="212"/>
    </row>
    <row r="636">
      <c r="C636" s="212"/>
      <c r="D636" s="212"/>
    </row>
    <row r="637">
      <c r="C637" s="212"/>
      <c r="D637" s="212"/>
    </row>
    <row r="638">
      <c r="C638" s="212"/>
      <c r="D638" s="212"/>
    </row>
    <row r="639">
      <c r="C639" s="212"/>
      <c r="D639" s="212"/>
    </row>
    <row r="640">
      <c r="C640" s="212"/>
      <c r="D640" s="212"/>
    </row>
    <row r="641">
      <c r="C641" s="212"/>
      <c r="D641" s="212"/>
    </row>
    <row r="642">
      <c r="C642" s="212"/>
      <c r="D642" s="212"/>
    </row>
    <row r="643">
      <c r="C643" s="212"/>
      <c r="D643" s="212"/>
    </row>
    <row r="644">
      <c r="C644" s="212"/>
      <c r="D644" s="212"/>
    </row>
    <row r="645">
      <c r="C645" s="212"/>
      <c r="D645" s="212"/>
    </row>
    <row r="646">
      <c r="C646" s="212"/>
      <c r="D646" s="212"/>
    </row>
    <row r="647">
      <c r="C647" s="212"/>
      <c r="D647" s="212"/>
    </row>
    <row r="648">
      <c r="C648" s="212"/>
      <c r="D648" s="212"/>
    </row>
    <row r="649">
      <c r="C649" s="212"/>
      <c r="D649" s="212"/>
    </row>
    <row r="650">
      <c r="C650" s="212"/>
      <c r="D650" s="212"/>
    </row>
    <row r="651">
      <c r="C651" s="212"/>
      <c r="D651" s="212"/>
    </row>
    <row r="652">
      <c r="C652" s="212"/>
      <c r="D652" s="212"/>
    </row>
    <row r="653">
      <c r="C653" s="212"/>
      <c r="D653" s="212"/>
    </row>
    <row r="654">
      <c r="C654" s="212"/>
      <c r="D654" s="212"/>
    </row>
    <row r="655">
      <c r="C655" s="212"/>
      <c r="D655" s="212"/>
    </row>
    <row r="656">
      <c r="C656" s="212"/>
      <c r="D656" s="212"/>
    </row>
    <row r="657">
      <c r="C657" s="212"/>
      <c r="D657" s="212"/>
    </row>
    <row r="658">
      <c r="C658" s="212"/>
      <c r="D658" s="212"/>
    </row>
    <row r="659">
      <c r="C659" s="212"/>
      <c r="D659" s="212"/>
    </row>
    <row r="660">
      <c r="C660" s="212"/>
      <c r="D660" s="212"/>
    </row>
    <row r="661">
      <c r="C661" s="212"/>
      <c r="D661" s="212"/>
    </row>
    <row r="662">
      <c r="C662" s="212"/>
      <c r="D662" s="212"/>
    </row>
    <row r="663">
      <c r="C663" s="212"/>
      <c r="D663" s="212"/>
    </row>
    <row r="664">
      <c r="C664" s="212"/>
      <c r="D664" s="212"/>
    </row>
    <row r="665">
      <c r="C665" s="212"/>
      <c r="D665" s="212"/>
    </row>
    <row r="666">
      <c r="C666" s="212"/>
      <c r="D666" s="212"/>
    </row>
    <row r="667">
      <c r="C667" s="212"/>
      <c r="D667" s="212"/>
    </row>
    <row r="668">
      <c r="C668" s="212"/>
      <c r="D668" s="212"/>
    </row>
    <row r="669">
      <c r="C669" s="212"/>
      <c r="D669" s="212"/>
    </row>
    <row r="670">
      <c r="C670" s="212"/>
      <c r="D670" s="212"/>
    </row>
    <row r="671">
      <c r="C671" s="212"/>
      <c r="D671" s="212"/>
    </row>
    <row r="672">
      <c r="C672" s="212"/>
      <c r="D672" s="212"/>
    </row>
    <row r="673">
      <c r="C673" s="212"/>
      <c r="D673" s="212"/>
    </row>
    <row r="674">
      <c r="C674" s="212"/>
      <c r="D674" s="212"/>
    </row>
    <row r="675">
      <c r="C675" s="212"/>
      <c r="D675" s="212"/>
    </row>
    <row r="676">
      <c r="C676" s="212"/>
      <c r="D676" s="212"/>
    </row>
    <row r="677">
      <c r="C677" s="212"/>
      <c r="D677" s="212"/>
    </row>
    <row r="678">
      <c r="C678" s="212"/>
      <c r="D678" s="212"/>
    </row>
    <row r="679">
      <c r="C679" s="212"/>
      <c r="D679" s="212"/>
    </row>
    <row r="680">
      <c r="C680" s="212"/>
      <c r="D680" s="212"/>
    </row>
    <row r="681">
      <c r="C681" s="212"/>
      <c r="D681" s="212"/>
    </row>
    <row r="682">
      <c r="C682" s="212"/>
      <c r="D682" s="212"/>
    </row>
    <row r="683">
      <c r="C683" s="212"/>
      <c r="D683" s="212"/>
    </row>
    <row r="684">
      <c r="C684" s="212"/>
      <c r="D684" s="212"/>
    </row>
    <row r="685">
      <c r="C685" s="212"/>
      <c r="D685" s="212"/>
    </row>
    <row r="686">
      <c r="C686" s="212"/>
      <c r="D686" s="212"/>
    </row>
    <row r="687">
      <c r="C687" s="212"/>
      <c r="D687" s="212"/>
    </row>
    <row r="688">
      <c r="C688" s="212"/>
      <c r="D688" s="212"/>
    </row>
    <row r="689">
      <c r="C689" s="212"/>
      <c r="D689" s="212"/>
    </row>
    <row r="690">
      <c r="C690" s="212"/>
      <c r="D690" s="212"/>
    </row>
    <row r="691">
      <c r="C691" s="212"/>
      <c r="D691" s="212"/>
    </row>
    <row r="692">
      <c r="C692" s="212"/>
      <c r="D692" s="212"/>
    </row>
    <row r="693">
      <c r="C693" s="212"/>
      <c r="D693" s="212"/>
    </row>
    <row r="694">
      <c r="C694" s="212"/>
      <c r="D694" s="212"/>
    </row>
    <row r="695">
      <c r="C695" s="212"/>
      <c r="D695" s="212"/>
    </row>
    <row r="696">
      <c r="C696" s="212"/>
      <c r="D696" s="212"/>
    </row>
    <row r="697">
      <c r="C697" s="212"/>
      <c r="D697" s="212"/>
    </row>
    <row r="698">
      <c r="C698" s="212"/>
      <c r="D698" s="212"/>
    </row>
    <row r="699">
      <c r="C699" s="212"/>
      <c r="D699" s="212"/>
    </row>
    <row r="700">
      <c r="C700" s="212"/>
      <c r="D700" s="212"/>
    </row>
    <row r="701">
      <c r="C701" s="212"/>
      <c r="D701" s="212"/>
    </row>
    <row r="702">
      <c r="C702" s="212"/>
      <c r="D702" s="212"/>
    </row>
    <row r="703">
      <c r="C703" s="212"/>
      <c r="D703" s="212"/>
    </row>
    <row r="704">
      <c r="C704" s="212"/>
      <c r="D704" s="212"/>
    </row>
    <row r="705">
      <c r="C705" s="212"/>
      <c r="D705" s="212"/>
    </row>
    <row r="706">
      <c r="C706" s="212"/>
      <c r="D706" s="212"/>
    </row>
    <row r="707">
      <c r="C707" s="212"/>
      <c r="D707" s="212"/>
    </row>
    <row r="708">
      <c r="C708" s="212"/>
      <c r="D708" s="212"/>
    </row>
    <row r="709">
      <c r="C709" s="212"/>
      <c r="D709" s="212"/>
    </row>
    <row r="710">
      <c r="C710" s="212"/>
      <c r="D710" s="212"/>
    </row>
    <row r="711">
      <c r="C711" s="212"/>
      <c r="D711" s="212"/>
    </row>
    <row r="712">
      <c r="C712" s="212"/>
      <c r="D712" s="212"/>
    </row>
    <row r="713">
      <c r="C713" s="212"/>
      <c r="D713" s="212"/>
    </row>
    <row r="714">
      <c r="C714" s="212"/>
      <c r="D714" s="212"/>
    </row>
    <row r="715">
      <c r="C715" s="212"/>
      <c r="D715" s="212"/>
    </row>
    <row r="716">
      <c r="C716" s="212"/>
      <c r="D716" s="212"/>
    </row>
    <row r="717">
      <c r="C717" s="212"/>
      <c r="D717" s="212"/>
    </row>
    <row r="718">
      <c r="C718" s="212"/>
      <c r="D718" s="212"/>
    </row>
    <row r="719">
      <c r="C719" s="212"/>
      <c r="D719" s="212"/>
    </row>
    <row r="720">
      <c r="C720" s="212"/>
      <c r="D720" s="212"/>
    </row>
    <row r="721">
      <c r="C721" s="212"/>
      <c r="D721" s="212"/>
    </row>
    <row r="722">
      <c r="C722" s="212"/>
      <c r="D722" s="212"/>
    </row>
    <row r="723">
      <c r="C723" s="212"/>
      <c r="D723" s="212"/>
    </row>
    <row r="724">
      <c r="C724" s="212"/>
      <c r="D724" s="212"/>
    </row>
    <row r="725">
      <c r="C725" s="212"/>
      <c r="D725" s="212"/>
    </row>
    <row r="726">
      <c r="C726" s="212"/>
      <c r="D726" s="212"/>
    </row>
    <row r="727">
      <c r="C727" s="212"/>
      <c r="D727" s="212"/>
    </row>
    <row r="728">
      <c r="C728" s="212"/>
      <c r="D728" s="212"/>
    </row>
    <row r="729">
      <c r="C729" s="212"/>
      <c r="D729" s="212"/>
    </row>
    <row r="730">
      <c r="C730" s="212"/>
      <c r="D730" s="212"/>
    </row>
    <row r="731">
      <c r="C731" s="212"/>
      <c r="D731" s="212"/>
    </row>
    <row r="732">
      <c r="C732" s="212"/>
      <c r="D732" s="212"/>
    </row>
    <row r="733">
      <c r="C733" s="212"/>
      <c r="D733" s="212"/>
    </row>
    <row r="734">
      <c r="C734" s="212"/>
      <c r="D734" s="212"/>
    </row>
    <row r="735">
      <c r="C735" s="212"/>
      <c r="D735" s="212"/>
    </row>
    <row r="736">
      <c r="C736" s="212"/>
      <c r="D736" s="212"/>
    </row>
    <row r="737">
      <c r="C737" s="212"/>
      <c r="D737" s="212"/>
    </row>
    <row r="738">
      <c r="C738" s="212"/>
      <c r="D738" s="212"/>
    </row>
    <row r="739">
      <c r="C739" s="212"/>
      <c r="D739" s="212"/>
    </row>
    <row r="740">
      <c r="C740" s="212"/>
      <c r="D740" s="212"/>
    </row>
    <row r="741">
      <c r="C741" s="212"/>
      <c r="D741" s="212"/>
    </row>
    <row r="742">
      <c r="C742" s="212"/>
      <c r="D742" s="212"/>
    </row>
    <row r="743">
      <c r="C743" s="212"/>
      <c r="D743" s="212"/>
    </row>
    <row r="744">
      <c r="C744" s="212"/>
      <c r="D744" s="212"/>
    </row>
    <row r="745">
      <c r="C745" s="212"/>
      <c r="D745" s="212"/>
    </row>
    <row r="746">
      <c r="C746" s="212"/>
      <c r="D746" s="212"/>
    </row>
    <row r="747">
      <c r="C747" s="212"/>
      <c r="D747" s="212"/>
    </row>
    <row r="748">
      <c r="C748" s="212"/>
      <c r="D748" s="212"/>
    </row>
    <row r="749">
      <c r="C749" s="212"/>
      <c r="D749" s="212"/>
    </row>
    <row r="750">
      <c r="C750" s="212"/>
      <c r="D750" s="212"/>
    </row>
    <row r="751">
      <c r="C751" s="212"/>
      <c r="D751" s="212"/>
    </row>
    <row r="752">
      <c r="C752" s="212"/>
      <c r="D752" s="212"/>
    </row>
    <row r="753">
      <c r="C753" s="212"/>
      <c r="D753" s="212"/>
    </row>
    <row r="754">
      <c r="C754" s="212"/>
      <c r="D754" s="212"/>
    </row>
    <row r="755">
      <c r="C755" s="212"/>
      <c r="D755" s="212"/>
    </row>
    <row r="756">
      <c r="C756" s="212"/>
      <c r="D756" s="212"/>
    </row>
    <row r="757">
      <c r="C757" s="212"/>
      <c r="D757" s="212"/>
    </row>
    <row r="758">
      <c r="C758" s="212"/>
      <c r="D758" s="212"/>
    </row>
    <row r="759">
      <c r="C759" s="212"/>
      <c r="D759" s="212"/>
    </row>
    <row r="760">
      <c r="C760" s="212"/>
      <c r="D760" s="212"/>
    </row>
    <row r="761">
      <c r="C761" s="212"/>
      <c r="D761" s="212"/>
    </row>
    <row r="762">
      <c r="C762" s="212"/>
      <c r="D762" s="212"/>
    </row>
    <row r="763">
      <c r="C763" s="212"/>
      <c r="D763" s="212"/>
    </row>
    <row r="764">
      <c r="C764" s="212"/>
      <c r="D764" s="212"/>
    </row>
    <row r="765">
      <c r="C765" s="212"/>
      <c r="D765" s="212"/>
    </row>
    <row r="766">
      <c r="C766" s="212"/>
      <c r="D766" s="212"/>
    </row>
    <row r="767">
      <c r="C767" s="212"/>
      <c r="D767" s="212"/>
    </row>
    <row r="768">
      <c r="C768" s="212"/>
      <c r="D768" s="212"/>
    </row>
    <row r="769">
      <c r="C769" s="212"/>
      <c r="D769" s="212"/>
    </row>
    <row r="770">
      <c r="C770" s="212"/>
      <c r="D770" s="212"/>
    </row>
    <row r="771">
      <c r="C771" s="212"/>
      <c r="D771" s="212"/>
    </row>
    <row r="772">
      <c r="C772" s="212"/>
      <c r="D772" s="212"/>
    </row>
    <row r="773">
      <c r="C773" s="212"/>
      <c r="D773" s="212"/>
    </row>
    <row r="774">
      <c r="C774" s="212"/>
      <c r="D774" s="212"/>
    </row>
    <row r="775">
      <c r="C775" s="212"/>
      <c r="D775" s="212"/>
    </row>
    <row r="776">
      <c r="C776" s="212"/>
      <c r="D776" s="212"/>
    </row>
    <row r="777">
      <c r="C777" s="212"/>
      <c r="D777" s="212"/>
    </row>
    <row r="778">
      <c r="C778" s="212"/>
      <c r="D778" s="212"/>
    </row>
    <row r="779">
      <c r="C779" s="212"/>
      <c r="D779" s="212"/>
    </row>
    <row r="780">
      <c r="C780" s="212"/>
      <c r="D780" s="212"/>
    </row>
    <row r="781">
      <c r="C781" s="212"/>
      <c r="D781" s="212"/>
    </row>
    <row r="782">
      <c r="C782" s="212"/>
      <c r="D782" s="212"/>
    </row>
    <row r="783">
      <c r="C783" s="212"/>
      <c r="D783" s="212"/>
    </row>
    <row r="784">
      <c r="C784" s="212"/>
      <c r="D784" s="212"/>
    </row>
    <row r="785">
      <c r="C785" s="212"/>
      <c r="D785" s="212"/>
    </row>
    <row r="786">
      <c r="C786" s="212"/>
      <c r="D786" s="212"/>
    </row>
    <row r="787">
      <c r="C787" s="212"/>
      <c r="D787" s="212"/>
    </row>
    <row r="788">
      <c r="C788" s="212"/>
      <c r="D788" s="212"/>
    </row>
    <row r="789">
      <c r="C789" s="212"/>
      <c r="D789" s="212"/>
    </row>
    <row r="790">
      <c r="C790" s="212"/>
      <c r="D790" s="212"/>
    </row>
    <row r="791">
      <c r="C791" s="212"/>
      <c r="D791" s="212"/>
    </row>
    <row r="792">
      <c r="C792" s="212"/>
      <c r="D792" s="212"/>
    </row>
    <row r="793">
      <c r="C793" s="212"/>
      <c r="D793" s="212"/>
    </row>
    <row r="794">
      <c r="C794" s="212"/>
      <c r="D794" s="212"/>
    </row>
    <row r="795">
      <c r="C795" s="212"/>
      <c r="D795" s="212"/>
    </row>
    <row r="796">
      <c r="C796" s="212"/>
      <c r="D796" s="212"/>
    </row>
    <row r="797">
      <c r="C797" s="212"/>
      <c r="D797" s="212"/>
    </row>
    <row r="798">
      <c r="C798" s="212"/>
      <c r="D798" s="212"/>
    </row>
    <row r="799">
      <c r="C799" s="212"/>
      <c r="D799" s="212"/>
    </row>
    <row r="800">
      <c r="C800" s="212"/>
      <c r="D800" s="212"/>
    </row>
    <row r="801">
      <c r="C801" s="212"/>
      <c r="D801" s="212"/>
    </row>
    <row r="802">
      <c r="C802" s="212"/>
      <c r="D802" s="212"/>
    </row>
    <row r="803">
      <c r="C803" s="212"/>
      <c r="D803" s="212"/>
    </row>
    <row r="804">
      <c r="C804" s="212"/>
      <c r="D804" s="212"/>
    </row>
    <row r="805">
      <c r="C805" s="212"/>
      <c r="D805" s="212"/>
    </row>
    <row r="806">
      <c r="C806" s="212"/>
      <c r="D806" s="212"/>
    </row>
    <row r="807">
      <c r="C807" s="212"/>
      <c r="D807" s="212"/>
    </row>
    <row r="808">
      <c r="C808" s="212"/>
      <c r="D808" s="212"/>
    </row>
    <row r="809">
      <c r="C809" s="212"/>
      <c r="D809" s="212"/>
    </row>
    <row r="810">
      <c r="C810" s="212"/>
      <c r="D810" s="212"/>
    </row>
    <row r="811">
      <c r="C811" s="212"/>
      <c r="D811" s="212"/>
    </row>
    <row r="812">
      <c r="C812" s="212"/>
      <c r="D812" s="212"/>
    </row>
    <row r="813">
      <c r="C813" s="212"/>
      <c r="D813" s="212"/>
    </row>
    <row r="814">
      <c r="C814" s="212"/>
      <c r="D814" s="212"/>
    </row>
    <row r="815">
      <c r="C815" s="212"/>
      <c r="D815" s="212"/>
    </row>
    <row r="816">
      <c r="C816" s="212"/>
      <c r="D816" s="212"/>
    </row>
    <row r="817">
      <c r="C817" s="212"/>
      <c r="D817" s="212"/>
    </row>
    <row r="818">
      <c r="C818" s="212"/>
      <c r="D818" s="212"/>
    </row>
    <row r="819">
      <c r="C819" s="212"/>
      <c r="D819" s="212"/>
    </row>
    <row r="820">
      <c r="C820" s="212"/>
      <c r="D820" s="212"/>
    </row>
    <row r="821">
      <c r="C821" s="212"/>
      <c r="D821" s="212"/>
    </row>
    <row r="822">
      <c r="C822" s="212"/>
      <c r="D822" s="212"/>
    </row>
    <row r="823">
      <c r="C823" s="212"/>
      <c r="D823" s="212"/>
    </row>
    <row r="824">
      <c r="C824" s="212"/>
      <c r="D824" s="212"/>
    </row>
    <row r="825">
      <c r="C825" s="212"/>
      <c r="D825" s="212"/>
    </row>
    <row r="826">
      <c r="C826" s="212"/>
      <c r="D826" s="212"/>
    </row>
    <row r="827">
      <c r="C827" s="212"/>
      <c r="D827" s="212"/>
    </row>
    <row r="828">
      <c r="C828" s="212"/>
      <c r="D828" s="212"/>
    </row>
    <row r="829">
      <c r="C829" s="212"/>
      <c r="D829" s="212"/>
    </row>
    <row r="830">
      <c r="C830" s="212"/>
      <c r="D830" s="212"/>
    </row>
    <row r="831">
      <c r="C831" s="212"/>
      <c r="D831" s="212"/>
    </row>
    <row r="832">
      <c r="C832" s="212"/>
      <c r="D832" s="212"/>
    </row>
    <row r="833">
      <c r="C833" s="212"/>
      <c r="D833" s="212"/>
    </row>
    <row r="834">
      <c r="C834" s="212"/>
      <c r="D834" s="212"/>
    </row>
    <row r="835">
      <c r="C835" s="212"/>
      <c r="D835" s="212"/>
    </row>
    <row r="836">
      <c r="C836" s="212"/>
      <c r="D836" s="212"/>
    </row>
    <row r="837">
      <c r="C837" s="212"/>
      <c r="D837" s="212"/>
    </row>
    <row r="838">
      <c r="C838" s="212"/>
      <c r="D838" s="212"/>
    </row>
    <row r="839">
      <c r="C839" s="212"/>
      <c r="D839" s="212"/>
    </row>
    <row r="840">
      <c r="C840" s="212"/>
      <c r="D840" s="212"/>
    </row>
    <row r="841">
      <c r="C841" s="212"/>
      <c r="D841" s="212"/>
    </row>
    <row r="842">
      <c r="C842" s="212"/>
      <c r="D842" s="212"/>
    </row>
    <row r="843">
      <c r="C843" s="212"/>
      <c r="D843" s="212"/>
    </row>
    <row r="844">
      <c r="C844" s="212"/>
      <c r="D844" s="212"/>
    </row>
    <row r="845">
      <c r="C845" s="212"/>
      <c r="D845" s="212"/>
    </row>
    <row r="846">
      <c r="C846" s="212"/>
      <c r="D846" s="212"/>
    </row>
    <row r="847">
      <c r="C847" s="212"/>
      <c r="D847" s="212"/>
    </row>
    <row r="848">
      <c r="C848" s="212"/>
      <c r="D848" s="212"/>
    </row>
    <row r="849">
      <c r="C849" s="212"/>
      <c r="D849" s="212"/>
    </row>
    <row r="850">
      <c r="C850" s="212"/>
      <c r="D850" s="212"/>
    </row>
    <row r="851">
      <c r="C851" s="212"/>
      <c r="D851" s="212"/>
    </row>
    <row r="852">
      <c r="C852" s="212"/>
      <c r="D852" s="212"/>
    </row>
    <row r="853">
      <c r="C853" s="212"/>
      <c r="D853" s="212"/>
    </row>
    <row r="854">
      <c r="C854" s="212"/>
      <c r="D854" s="212"/>
    </row>
    <row r="855">
      <c r="C855" s="212"/>
      <c r="D855" s="212"/>
    </row>
    <row r="856">
      <c r="C856" s="212"/>
      <c r="D856" s="212"/>
    </row>
    <row r="857">
      <c r="C857" s="212"/>
      <c r="D857" s="212"/>
    </row>
    <row r="858">
      <c r="C858" s="212"/>
      <c r="D858" s="212"/>
    </row>
    <row r="859">
      <c r="C859" s="212"/>
      <c r="D859" s="212"/>
    </row>
    <row r="860">
      <c r="C860" s="212"/>
      <c r="D860" s="212"/>
    </row>
    <row r="861">
      <c r="C861" s="212"/>
      <c r="D861" s="212"/>
    </row>
    <row r="862">
      <c r="C862" s="212"/>
      <c r="D862" s="212"/>
    </row>
    <row r="863">
      <c r="C863" s="212"/>
      <c r="D863" s="212"/>
    </row>
    <row r="864">
      <c r="C864" s="212"/>
      <c r="D864" s="212"/>
    </row>
    <row r="865">
      <c r="C865" s="212"/>
      <c r="D865" s="212"/>
    </row>
    <row r="866">
      <c r="C866" s="212"/>
      <c r="D866" s="212"/>
    </row>
    <row r="867">
      <c r="C867" s="212"/>
      <c r="D867" s="212"/>
    </row>
    <row r="868">
      <c r="C868" s="212"/>
      <c r="D868" s="212"/>
    </row>
    <row r="869">
      <c r="C869" s="212"/>
      <c r="D869" s="212"/>
    </row>
    <row r="870">
      <c r="C870" s="212"/>
      <c r="D870" s="212"/>
    </row>
    <row r="871">
      <c r="C871" s="212"/>
      <c r="D871" s="212"/>
    </row>
    <row r="872">
      <c r="C872" s="212"/>
      <c r="D872" s="212"/>
    </row>
    <row r="873">
      <c r="C873" s="212"/>
      <c r="D873" s="212"/>
    </row>
    <row r="874">
      <c r="C874" s="212"/>
      <c r="D874" s="212"/>
    </row>
    <row r="875">
      <c r="C875" s="212"/>
      <c r="D875" s="212"/>
    </row>
    <row r="876">
      <c r="C876" s="212"/>
      <c r="D876" s="212"/>
    </row>
    <row r="877">
      <c r="C877" s="212"/>
      <c r="D877" s="212"/>
    </row>
    <row r="878">
      <c r="C878" s="212"/>
      <c r="D878" s="212"/>
    </row>
    <row r="879">
      <c r="C879" s="212"/>
      <c r="D879" s="212"/>
    </row>
    <row r="880">
      <c r="C880" s="212"/>
      <c r="D880" s="212"/>
    </row>
    <row r="881">
      <c r="C881" s="212"/>
      <c r="D881" s="212"/>
    </row>
    <row r="882">
      <c r="C882" s="212"/>
      <c r="D882" s="212"/>
    </row>
    <row r="883">
      <c r="C883" s="212"/>
      <c r="D883" s="212"/>
    </row>
    <row r="884">
      <c r="C884" s="212"/>
      <c r="D884" s="212"/>
    </row>
    <row r="885">
      <c r="C885" s="212"/>
      <c r="D885" s="212"/>
    </row>
    <row r="886">
      <c r="C886" s="212"/>
      <c r="D886" s="212"/>
    </row>
    <row r="887">
      <c r="C887" s="212"/>
      <c r="D887" s="212"/>
    </row>
    <row r="888">
      <c r="C888" s="212"/>
      <c r="D888" s="212"/>
    </row>
    <row r="889">
      <c r="C889" s="212"/>
      <c r="D889" s="212"/>
    </row>
    <row r="890">
      <c r="C890" s="212"/>
      <c r="D890" s="212"/>
    </row>
    <row r="891">
      <c r="C891" s="212"/>
      <c r="D891" s="212"/>
    </row>
    <row r="892">
      <c r="C892" s="212"/>
      <c r="D892" s="212"/>
    </row>
    <row r="893">
      <c r="C893" s="212"/>
      <c r="D893" s="212"/>
    </row>
    <row r="894">
      <c r="C894" s="212"/>
      <c r="D894" s="212"/>
    </row>
    <row r="895">
      <c r="C895" s="212"/>
      <c r="D895" s="212"/>
    </row>
    <row r="896">
      <c r="C896" s="212"/>
      <c r="D896" s="212"/>
    </row>
    <row r="897">
      <c r="C897" s="212"/>
      <c r="D897" s="212"/>
    </row>
    <row r="898">
      <c r="C898" s="212"/>
      <c r="D898" s="212"/>
    </row>
    <row r="899">
      <c r="C899" s="212"/>
      <c r="D899" s="212"/>
    </row>
    <row r="900">
      <c r="C900" s="212"/>
      <c r="D900" s="212"/>
    </row>
    <row r="901">
      <c r="C901" s="212"/>
      <c r="D901" s="212"/>
    </row>
    <row r="902">
      <c r="C902" s="212"/>
      <c r="D902" s="212"/>
    </row>
    <row r="903">
      <c r="C903" s="212"/>
      <c r="D903" s="212"/>
    </row>
    <row r="904">
      <c r="C904" s="212"/>
      <c r="D904" s="212"/>
    </row>
    <row r="905">
      <c r="C905" s="212"/>
      <c r="D905" s="212"/>
    </row>
    <row r="906">
      <c r="C906" s="212"/>
      <c r="D906" s="212"/>
    </row>
    <row r="907">
      <c r="C907" s="212"/>
      <c r="D907" s="212"/>
    </row>
    <row r="908">
      <c r="C908" s="212"/>
      <c r="D908" s="212"/>
    </row>
    <row r="909">
      <c r="C909" s="212"/>
      <c r="D909" s="212"/>
    </row>
    <row r="910">
      <c r="C910" s="212"/>
      <c r="D910" s="212"/>
    </row>
    <row r="911">
      <c r="C911" s="212"/>
      <c r="D911" s="212"/>
    </row>
    <row r="912">
      <c r="C912" s="212"/>
      <c r="D912" s="212"/>
    </row>
    <row r="913">
      <c r="C913" s="212"/>
      <c r="D913" s="212"/>
    </row>
    <row r="914">
      <c r="C914" s="212"/>
      <c r="D914" s="212"/>
    </row>
    <row r="915">
      <c r="C915" s="212"/>
      <c r="D915" s="212"/>
    </row>
    <row r="916">
      <c r="C916" s="212"/>
      <c r="D916" s="212"/>
    </row>
    <row r="917">
      <c r="C917" s="212"/>
      <c r="D917" s="212"/>
    </row>
    <row r="918">
      <c r="C918" s="212"/>
      <c r="D918" s="212"/>
    </row>
    <row r="919">
      <c r="C919" s="212"/>
      <c r="D919" s="212"/>
    </row>
    <row r="920">
      <c r="C920" s="212"/>
      <c r="D920" s="212"/>
    </row>
    <row r="921">
      <c r="C921" s="212"/>
      <c r="D921" s="212"/>
    </row>
    <row r="922">
      <c r="C922" s="212"/>
      <c r="D922" s="212"/>
    </row>
    <row r="923">
      <c r="C923" s="212"/>
      <c r="D923" s="212"/>
    </row>
    <row r="924">
      <c r="C924" s="212"/>
      <c r="D924" s="212"/>
    </row>
    <row r="925">
      <c r="C925" s="212"/>
      <c r="D925" s="212"/>
    </row>
    <row r="926">
      <c r="C926" s="212"/>
      <c r="D926" s="212"/>
    </row>
    <row r="927">
      <c r="C927" s="212"/>
      <c r="D927" s="212"/>
    </row>
    <row r="928">
      <c r="C928" s="212"/>
      <c r="D928" s="212"/>
    </row>
    <row r="929">
      <c r="C929" s="212"/>
      <c r="D929" s="212"/>
    </row>
    <row r="930">
      <c r="C930" s="212"/>
      <c r="D930" s="212"/>
    </row>
    <row r="931">
      <c r="C931" s="212"/>
      <c r="D931" s="212"/>
    </row>
    <row r="932">
      <c r="C932" s="212"/>
      <c r="D932" s="212"/>
    </row>
    <row r="933">
      <c r="C933" s="212"/>
      <c r="D933" s="212"/>
    </row>
    <row r="934">
      <c r="C934" s="212"/>
      <c r="D934" s="212"/>
    </row>
    <row r="935">
      <c r="C935" s="212"/>
      <c r="D935" s="212"/>
    </row>
    <row r="936">
      <c r="C936" s="212"/>
      <c r="D936" s="212"/>
    </row>
    <row r="937">
      <c r="C937" s="212"/>
      <c r="D937" s="212"/>
    </row>
    <row r="938">
      <c r="C938" s="212"/>
      <c r="D938" s="212"/>
    </row>
    <row r="939">
      <c r="C939" s="212"/>
      <c r="D939" s="212"/>
    </row>
    <row r="940">
      <c r="C940" s="212"/>
      <c r="D940" s="212"/>
    </row>
    <row r="941">
      <c r="C941" s="212"/>
      <c r="D941" s="212"/>
    </row>
    <row r="942">
      <c r="C942" s="212"/>
      <c r="D942" s="212"/>
    </row>
    <row r="943">
      <c r="C943" s="212"/>
      <c r="D943" s="212"/>
    </row>
    <row r="944">
      <c r="C944" s="212"/>
      <c r="D944" s="212"/>
    </row>
    <row r="945">
      <c r="C945" s="212"/>
      <c r="D945" s="212"/>
    </row>
    <row r="946">
      <c r="C946" s="212"/>
      <c r="D946" s="212"/>
    </row>
    <row r="947">
      <c r="C947" s="212"/>
      <c r="D947" s="212"/>
    </row>
    <row r="948">
      <c r="C948" s="212"/>
      <c r="D948" s="212"/>
    </row>
    <row r="949">
      <c r="C949" s="212"/>
      <c r="D949" s="212"/>
    </row>
    <row r="950">
      <c r="C950" s="212"/>
      <c r="D950" s="212"/>
    </row>
    <row r="951">
      <c r="C951" s="212"/>
      <c r="D951" s="212"/>
    </row>
    <row r="952">
      <c r="C952" s="212"/>
      <c r="D952" s="212"/>
    </row>
    <row r="953">
      <c r="C953" s="212"/>
      <c r="D953" s="212"/>
    </row>
    <row r="954">
      <c r="C954" s="212"/>
      <c r="D954" s="212"/>
    </row>
    <row r="955">
      <c r="C955" s="212"/>
      <c r="D955" s="212"/>
    </row>
    <row r="956">
      <c r="C956" s="212"/>
      <c r="D956" s="212"/>
    </row>
    <row r="957">
      <c r="C957" s="212"/>
      <c r="D957" s="212"/>
    </row>
    <row r="958">
      <c r="C958" s="212"/>
      <c r="D958" s="212"/>
    </row>
    <row r="959">
      <c r="C959" s="212"/>
      <c r="D959" s="212"/>
    </row>
    <row r="960">
      <c r="C960" s="212"/>
      <c r="D960" s="212"/>
    </row>
    <row r="961">
      <c r="C961" s="212"/>
      <c r="D961" s="212"/>
    </row>
    <row r="962">
      <c r="C962" s="212"/>
      <c r="D962" s="212"/>
    </row>
    <row r="963">
      <c r="C963" s="212"/>
      <c r="D963" s="212"/>
    </row>
    <row r="964">
      <c r="C964" s="212"/>
      <c r="D964" s="212"/>
    </row>
    <row r="965">
      <c r="C965" s="212"/>
      <c r="D965" s="212"/>
    </row>
    <row r="966">
      <c r="C966" s="212"/>
      <c r="D966" s="212"/>
    </row>
    <row r="967">
      <c r="C967" s="212"/>
      <c r="D967" s="212"/>
    </row>
    <row r="968">
      <c r="C968" s="212"/>
      <c r="D968" s="212"/>
    </row>
    <row r="969">
      <c r="C969" s="212"/>
      <c r="D969" s="212"/>
    </row>
    <row r="970">
      <c r="C970" s="212"/>
      <c r="D970" s="212"/>
    </row>
    <row r="971">
      <c r="C971" s="212"/>
      <c r="D971" s="212"/>
    </row>
    <row r="972">
      <c r="C972" s="212"/>
      <c r="D972" s="212"/>
    </row>
    <row r="973">
      <c r="C973" s="212"/>
      <c r="D973" s="212"/>
    </row>
    <row r="974">
      <c r="C974" s="212"/>
      <c r="D974" s="212"/>
    </row>
    <row r="975">
      <c r="C975" s="212"/>
      <c r="D975" s="212"/>
    </row>
    <row r="976">
      <c r="C976" s="212"/>
      <c r="D976" s="212"/>
    </row>
    <row r="977">
      <c r="C977" s="212"/>
      <c r="D977" s="212"/>
    </row>
    <row r="978">
      <c r="C978" s="212"/>
      <c r="D978" s="212"/>
    </row>
    <row r="979">
      <c r="C979" s="212"/>
      <c r="D979" s="212"/>
    </row>
    <row r="980">
      <c r="C980" s="212"/>
      <c r="D980" s="212"/>
    </row>
    <row r="981">
      <c r="C981" s="212"/>
      <c r="D981" s="212"/>
    </row>
    <row r="982">
      <c r="C982" s="212"/>
      <c r="D982" s="212"/>
    </row>
    <row r="983">
      <c r="C983" s="212"/>
      <c r="D983" s="212"/>
    </row>
    <row r="984">
      <c r="C984" s="212"/>
      <c r="D984" s="212"/>
    </row>
    <row r="985">
      <c r="C985" s="212"/>
      <c r="D985" s="212"/>
    </row>
    <row r="986">
      <c r="C986" s="212"/>
      <c r="D986" s="212"/>
    </row>
    <row r="987">
      <c r="C987" s="212"/>
      <c r="D987" s="212"/>
    </row>
    <row r="988">
      <c r="C988" s="212"/>
      <c r="D988" s="212"/>
    </row>
    <row r="989">
      <c r="C989" s="212"/>
      <c r="D989" s="212"/>
    </row>
    <row r="990">
      <c r="C990" s="212"/>
      <c r="D990" s="212"/>
    </row>
    <row r="991">
      <c r="C991" s="212"/>
      <c r="D991" s="212"/>
    </row>
    <row r="992">
      <c r="C992" s="212"/>
      <c r="D992" s="212"/>
    </row>
    <row r="993">
      <c r="C993" s="212"/>
      <c r="D993" s="212"/>
    </row>
    <row r="994">
      <c r="C994" s="212"/>
      <c r="D994" s="212"/>
    </row>
    <row r="995">
      <c r="C995" s="212"/>
      <c r="D995" s="212"/>
    </row>
    <row r="996">
      <c r="C996" s="212"/>
      <c r="D996" s="212"/>
    </row>
    <row r="997">
      <c r="C997" s="212"/>
      <c r="D997" s="212"/>
    </row>
    <row r="998">
      <c r="C998" s="212"/>
      <c r="D998" s="212"/>
    </row>
    <row r="999">
      <c r="C999" s="212"/>
      <c r="D999" s="212"/>
    </row>
    <row r="1000">
      <c r="C1000" s="212"/>
      <c r="D1000" s="212"/>
    </row>
    <row r="1001">
      <c r="C1001" s="212"/>
      <c r="D1001" s="212"/>
    </row>
    <row r="1002">
      <c r="C1002" s="212"/>
      <c r="D1002" s="212"/>
    </row>
    <row r="1003">
      <c r="C1003" s="212"/>
      <c r="D1003" s="212"/>
    </row>
    <row r="1004">
      <c r="C1004" s="212"/>
      <c r="D1004" s="212"/>
    </row>
    <row r="1005">
      <c r="C1005" s="212"/>
      <c r="D1005" s="212"/>
    </row>
    <row r="1006">
      <c r="C1006" s="212"/>
      <c r="D1006" s="212"/>
    </row>
    <row r="1007">
      <c r="C1007" s="212"/>
      <c r="D1007" s="212"/>
    </row>
    <row r="1008">
      <c r="C1008" s="212"/>
      <c r="D1008" s="212"/>
    </row>
    <row r="1009">
      <c r="C1009" s="212"/>
      <c r="D1009" s="212"/>
    </row>
    <row r="1010">
      <c r="C1010" s="212"/>
      <c r="D1010" s="212"/>
    </row>
    <row r="1011">
      <c r="C1011" s="212"/>
      <c r="D1011" s="212"/>
    </row>
    <row r="1012">
      <c r="C1012" s="212"/>
      <c r="D1012" s="212"/>
    </row>
    <row r="1013">
      <c r="C1013" s="212"/>
      <c r="D1013" s="212"/>
    </row>
    <row r="1014">
      <c r="C1014" s="212"/>
      <c r="D1014" s="212"/>
    </row>
    <row r="1015">
      <c r="C1015" s="212"/>
      <c r="D1015" s="212"/>
    </row>
    <row r="1016">
      <c r="C1016" s="212"/>
      <c r="D1016" s="212"/>
    </row>
    <row r="1017">
      <c r="C1017" s="212"/>
      <c r="D1017" s="212"/>
    </row>
    <row r="1018">
      <c r="C1018" s="212"/>
      <c r="D1018" s="212"/>
    </row>
    <row r="1019">
      <c r="C1019" s="212"/>
      <c r="D1019" s="212"/>
    </row>
    <row r="1020">
      <c r="C1020" s="212"/>
      <c r="D1020" s="212"/>
    </row>
    <row r="1021">
      <c r="C1021" s="212"/>
      <c r="D1021" s="212"/>
    </row>
    <row r="1022">
      <c r="C1022" s="212"/>
      <c r="D1022" s="212"/>
    </row>
    <row r="1023">
      <c r="C1023" s="212"/>
      <c r="D1023" s="212"/>
    </row>
    <row r="1024">
      <c r="C1024" s="212"/>
      <c r="D1024" s="212"/>
    </row>
    <row r="1025">
      <c r="C1025" s="212"/>
      <c r="D1025" s="212"/>
    </row>
    <row r="1026">
      <c r="C1026" s="212"/>
      <c r="D1026" s="212"/>
    </row>
    <row r="1027">
      <c r="C1027" s="212"/>
      <c r="D1027" s="212"/>
    </row>
    <row r="1028">
      <c r="C1028" s="212"/>
      <c r="D1028" s="212"/>
    </row>
    <row r="1029">
      <c r="C1029" s="212"/>
      <c r="D1029" s="212"/>
    </row>
    <row r="1030">
      <c r="C1030" s="212"/>
      <c r="D1030" s="212"/>
    </row>
  </sheetData>
  <mergeCells count="12">
    <mergeCell ref="C301:C307"/>
    <mergeCell ref="C308:C315"/>
    <mergeCell ref="C316:C336"/>
    <mergeCell ref="C337:C348"/>
    <mergeCell ref="C351:C367"/>
    <mergeCell ref="E170:E171"/>
    <mergeCell ref="C211:C222"/>
    <mergeCell ref="C224:C226"/>
    <mergeCell ref="C228:C249"/>
    <mergeCell ref="C250:C272"/>
    <mergeCell ref="C274:C284"/>
    <mergeCell ref="C285:C300"/>
  </mergeCells>
  <hyperlinks>
    <hyperlink r:id="rId1" ref="B3"/>
    <hyperlink r:id="rId2" ref="C37"/>
    <hyperlink r:id="rId3" ref="C69"/>
    <hyperlink r:id="rId4" ref="C210"/>
    <hyperlink r:id="rId5" ref="D436"/>
  </hyperlinks>
  <drawing r:id="rId6"/>
  <tableParts count="2">
    <tablePart r:id="rId9"/>
    <tablePart r:id="rId10"/>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88"/>
    <col customWidth="1" min="6" max="6" width="61.88"/>
  </cols>
  <sheetData>
    <row r="1">
      <c r="A1" s="436" t="s">
        <v>1937</v>
      </c>
      <c r="B1" s="436" t="s">
        <v>1938</v>
      </c>
      <c r="C1" s="437" t="s">
        <v>1939</v>
      </c>
      <c r="D1" s="438" t="s">
        <v>1940</v>
      </c>
      <c r="E1" s="437" t="s">
        <v>1941</v>
      </c>
      <c r="F1" s="439" t="s">
        <v>1942</v>
      </c>
      <c r="G1" s="437" t="s">
        <v>1943</v>
      </c>
      <c r="H1" s="440" t="s">
        <v>1944</v>
      </c>
      <c r="I1" s="440" t="s">
        <v>1945</v>
      </c>
      <c r="J1" s="440" t="s">
        <v>1946</v>
      </c>
      <c r="K1" s="440" t="s">
        <v>1947</v>
      </c>
      <c r="L1" s="437" t="s">
        <v>1948</v>
      </c>
      <c r="M1" s="437" t="s">
        <v>1949</v>
      </c>
      <c r="N1" s="440" t="s">
        <v>1950</v>
      </c>
      <c r="O1" s="437" t="s">
        <v>1951</v>
      </c>
      <c r="P1" s="437" t="s">
        <v>1952</v>
      </c>
    </row>
    <row r="2">
      <c r="A2" s="441" t="s">
        <v>1953</v>
      </c>
      <c r="B2" s="442" t="s">
        <v>1954</v>
      </c>
      <c r="C2" s="443" t="s">
        <v>1955</v>
      </c>
      <c r="D2" s="444" t="s">
        <v>8</v>
      </c>
      <c r="E2" s="442" t="s">
        <v>1956</v>
      </c>
      <c r="F2" s="445" t="s">
        <v>1957</v>
      </c>
      <c r="G2" s="446" t="s">
        <v>1958</v>
      </c>
      <c r="H2" s="447">
        <f t="shared" ref="H2:H5" si="1">IFERROR(NETWORKDAYS(if(ISBLANK(J2),TODAY(),J2), I2, I2))</f>
        <v>0</v>
      </c>
      <c r="I2" s="448">
        <v>45092.0</v>
      </c>
      <c r="J2" s="448">
        <v>45092.0</v>
      </c>
      <c r="K2" s="449">
        <f t="shared" ref="K2:K3" si="2">IFERROR(NETWORKDAYS(if(ISBLANK(M2),TODAY(),L2), L2, L2))</f>
        <v>0</v>
      </c>
      <c r="L2" s="448">
        <v>45097.0</v>
      </c>
      <c r="M2" s="444" t="s">
        <v>1959</v>
      </c>
      <c r="N2" s="449">
        <f t="shared" ref="N2:N5" si="3">IFERROR(NETWORKDAYS(if(ISBLANK(P2),TODAY(),O2), O2, O2))</f>
        <v>-380</v>
      </c>
      <c r="O2" s="448">
        <v>45100.0</v>
      </c>
      <c r="P2" s="450"/>
    </row>
    <row r="3">
      <c r="A3" s="441" t="s">
        <v>791</v>
      </c>
      <c r="B3" s="442" t="s">
        <v>1960</v>
      </c>
      <c r="C3" s="443" t="s">
        <v>1955</v>
      </c>
      <c r="D3" s="444" t="s">
        <v>675</v>
      </c>
      <c r="E3" s="442" t="s">
        <v>1956</v>
      </c>
      <c r="F3" s="451" t="s">
        <v>1961</v>
      </c>
      <c r="G3" s="446" t="s">
        <v>1962</v>
      </c>
      <c r="H3" s="449">
        <f t="shared" si="1"/>
        <v>-3</v>
      </c>
      <c r="I3" s="448">
        <v>45097.0</v>
      </c>
      <c r="J3" s="448">
        <v>45100.0</v>
      </c>
      <c r="K3" s="449">
        <f t="shared" si="2"/>
        <v>0</v>
      </c>
      <c r="L3" s="448">
        <v>45106.0</v>
      </c>
      <c r="M3" s="452">
        <v>45115.0</v>
      </c>
      <c r="N3" s="449">
        <f t="shared" si="3"/>
        <v>0</v>
      </c>
      <c r="O3" s="448">
        <v>45111.0</v>
      </c>
      <c r="P3" s="452">
        <v>45118.0</v>
      </c>
    </row>
    <row r="4">
      <c r="A4" s="441" t="s">
        <v>1963</v>
      </c>
      <c r="B4" s="442" t="s">
        <v>1964</v>
      </c>
      <c r="C4" s="453" t="s">
        <v>1965</v>
      </c>
      <c r="D4" s="444" t="s">
        <v>1966</v>
      </c>
      <c r="E4" s="442" t="s">
        <v>1956</v>
      </c>
      <c r="F4" s="454" t="s">
        <v>1967</v>
      </c>
      <c r="G4" s="446">
        <v>9.0</v>
      </c>
      <c r="H4" s="447">
        <f t="shared" si="1"/>
        <v>0</v>
      </c>
      <c r="I4" s="448">
        <v>45092.0</v>
      </c>
      <c r="J4" s="448">
        <v>45092.0</v>
      </c>
      <c r="K4" s="449">
        <f t="shared" ref="K4:K5" si="4">IFERROR(NETWORKDAYS(if(ISBLANK(M4),TODAY(),M4), L4, L4))</f>
        <v>-4</v>
      </c>
      <c r="L4" s="448">
        <v>45097.0</v>
      </c>
      <c r="M4" s="448">
        <v>45103.0</v>
      </c>
      <c r="N4" s="449">
        <f t="shared" si="3"/>
        <v>0</v>
      </c>
      <c r="O4" s="448">
        <v>45106.0</v>
      </c>
      <c r="P4" s="452">
        <v>45117.0</v>
      </c>
    </row>
    <row r="5">
      <c r="A5" s="441" t="s">
        <v>1968</v>
      </c>
      <c r="B5" s="442" t="s">
        <v>1969</v>
      </c>
      <c r="D5" s="444" t="s">
        <v>1966</v>
      </c>
      <c r="E5" s="442" t="s">
        <v>1956</v>
      </c>
      <c r="F5" s="445" t="s">
        <v>1970</v>
      </c>
      <c r="G5" s="446" t="s">
        <v>1971</v>
      </c>
      <c r="H5" s="447" t="str">
        <f t="shared" si="1"/>
        <v/>
      </c>
      <c r="I5" s="446" t="s">
        <v>1972</v>
      </c>
      <c r="J5" s="446" t="s">
        <v>1972</v>
      </c>
      <c r="K5" s="449">
        <f t="shared" si="4"/>
        <v>-4</v>
      </c>
      <c r="L5" s="448">
        <v>45097.0</v>
      </c>
      <c r="M5" s="448">
        <v>45103.0</v>
      </c>
      <c r="N5" s="449">
        <f t="shared" si="3"/>
        <v>0</v>
      </c>
      <c r="O5" s="448">
        <v>45106.0</v>
      </c>
      <c r="P5" s="450">
        <v>45109.0</v>
      </c>
    </row>
    <row r="6">
      <c r="A6" s="455" t="s">
        <v>1973</v>
      </c>
    </row>
    <row r="7">
      <c r="A7" s="441" t="s">
        <v>1974</v>
      </c>
      <c r="B7" s="442" t="s">
        <v>1975</v>
      </c>
      <c r="C7" s="456" t="s">
        <v>1976</v>
      </c>
      <c r="D7" s="446" t="s">
        <v>1977</v>
      </c>
      <c r="E7" s="442" t="s">
        <v>1956</v>
      </c>
      <c r="F7" s="160"/>
      <c r="G7" s="446">
        <v>12.0</v>
      </c>
      <c r="H7" s="449">
        <f t="shared" ref="H7:H11" si="5">IFERROR(NETWORKDAYS(if(ISBLANK(J7),TODAY(),J7), I7, I7))</f>
        <v>-351</v>
      </c>
      <c r="I7" s="448">
        <v>45141.0</v>
      </c>
      <c r="J7" s="457"/>
      <c r="K7" s="447">
        <f t="shared" ref="K7:K11" si="6">IFERROR(NETWORKDAYS(if(ISBLANK(M7),TODAY(),L7), L7, L7))</f>
        <v>-351</v>
      </c>
      <c r="L7" s="448">
        <v>45141.0</v>
      </c>
      <c r="M7" s="457"/>
      <c r="N7" s="447">
        <f t="shared" ref="N7:N11" si="7">IFERROR(NETWORKDAYS(if(ISBLANK(P7),TODAY(),O7), O7, O7))</f>
        <v>-351</v>
      </c>
      <c r="O7" s="448">
        <v>45141.0</v>
      </c>
      <c r="P7" s="457"/>
    </row>
    <row r="8">
      <c r="A8" s="441" t="s">
        <v>1175</v>
      </c>
      <c r="B8" s="442" t="s">
        <v>1978</v>
      </c>
      <c r="C8" s="458" t="s">
        <v>1979</v>
      </c>
      <c r="D8" s="446" t="s">
        <v>1980</v>
      </c>
      <c r="E8" s="442" t="s">
        <v>1956</v>
      </c>
      <c r="F8" s="160" t="s">
        <v>1981</v>
      </c>
      <c r="G8" s="446">
        <v>12.0</v>
      </c>
      <c r="H8" s="449" t="str">
        <f t="shared" si="5"/>
        <v/>
      </c>
      <c r="I8" s="446" t="s">
        <v>1972</v>
      </c>
      <c r="J8" s="457"/>
      <c r="K8" s="447">
        <f t="shared" si="6"/>
        <v>-352</v>
      </c>
      <c r="L8" s="448">
        <v>45140.0</v>
      </c>
      <c r="M8" s="457"/>
      <c r="N8" s="447">
        <f t="shared" si="7"/>
        <v>-349</v>
      </c>
      <c r="O8" s="448">
        <v>45145.0</v>
      </c>
      <c r="P8" s="457"/>
    </row>
    <row r="9">
      <c r="A9" s="441" t="s">
        <v>1982</v>
      </c>
      <c r="B9" s="442" t="s">
        <v>1983</v>
      </c>
      <c r="C9" s="459" t="s">
        <v>1984</v>
      </c>
      <c r="D9" s="446" t="s">
        <v>1985</v>
      </c>
      <c r="E9" s="442" t="s">
        <v>1956</v>
      </c>
      <c r="F9" s="160"/>
      <c r="G9" s="446">
        <v>12.0</v>
      </c>
      <c r="H9" s="449">
        <f t="shared" si="5"/>
        <v>-356</v>
      </c>
      <c r="I9" s="460">
        <v>45134.0</v>
      </c>
      <c r="J9" s="457"/>
      <c r="K9" s="447">
        <f t="shared" si="6"/>
        <v>-352</v>
      </c>
      <c r="L9" s="448">
        <v>45140.0</v>
      </c>
      <c r="M9" s="457"/>
      <c r="N9" s="447">
        <f t="shared" si="7"/>
        <v>-349</v>
      </c>
      <c r="O9" s="448">
        <v>45145.0</v>
      </c>
      <c r="P9" s="457"/>
    </row>
    <row r="10">
      <c r="A10" s="441" t="s">
        <v>1986</v>
      </c>
      <c r="B10" s="442" t="s">
        <v>1987</v>
      </c>
      <c r="C10" s="459" t="s">
        <v>1984</v>
      </c>
      <c r="D10" s="446" t="s">
        <v>1988</v>
      </c>
      <c r="E10" s="442" t="s">
        <v>1956</v>
      </c>
      <c r="F10" s="160"/>
      <c r="G10" s="446">
        <v>12.0</v>
      </c>
      <c r="H10" s="449">
        <f t="shared" si="5"/>
        <v>0</v>
      </c>
      <c r="I10" s="448">
        <v>45133.0</v>
      </c>
      <c r="J10" s="448">
        <v>45133.0</v>
      </c>
      <c r="K10" s="447">
        <f t="shared" si="6"/>
        <v>-356</v>
      </c>
      <c r="L10" s="448">
        <v>45134.0</v>
      </c>
      <c r="M10" s="457"/>
      <c r="N10" s="447">
        <f t="shared" si="7"/>
        <v>-349</v>
      </c>
      <c r="O10" s="448">
        <v>45145.0</v>
      </c>
      <c r="P10" s="457"/>
    </row>
    <row r="11">
      <c r="A11" s="441" t="s">
        <v>1989</v>
      </c>
      <c r="B11" s="442" t="s">
        <v>1990</v>
      </c>
      <c r="C11" s="459" t="s">
        <v>1984</v>
      </c>
      <c r="D11" s="446" t="s">
        <v>1991</v>
      </c>
      <c r="E11" s="442" t="s">
        <v>1956</v>
      </c>
      <c r="F11" s="160"/>
      <c r="G11" s="446">
        <v>12.0</v>
      </c>
      <c r="H11" s="449">
        <f t="shared" si="5"/>
        <v>-355</v>
      </c>
      <c r="I11" s="460">
        <v>45135.0</v>
      </c>
      <c r="J11" s="457"/>
      <c r="K11" s="447">
        <f t="shared" si="6"/>
        <v>-352</v>
      </c>
      <c r="L11" s="448">
        <v>45140.0</v>
      </c>
      <c r="M11" s="457"/>
      <c r="N11" s="447">
        <f t="shared" si="7"/>
        <v>-349</v>
      </c>
      <c r="O11" s="448">
        <v>45145.0</v>
      </c>
      <c r="P11" s="457"/>
    </row>
  </sheetData>
  <mergeCells count="2">
    <mergeCell ref="C4:C5"/>
    <mergeCell ref="A6:P6"/>
  </mergeCells>
  <dataValidations>
    <dataValidation type="list" allowBlank="1" showErrorMessage="1" sqref="E7:E11">
      <formula1>"Close,Open,QA,Hold"</formula1>
    </dataValidation>
    <dataValidation type="list" allowBlank="1" showErrorMessage="1" sqref="E2:E5">
      <formula1>"Close,Open,QA"</formula1>
    </dataValidation>
  </dataValidations>
  <hyperlinks>
    <hyperlink r:id="rId1" ref="A2"/>
    <hyperlink r:id="rId2" ref="A3"/>
    <hyperlink r:id="rId3" ref="A4"/>
    <hyperlink r:id="rId4" ref="A5"/>
    <hyperlink r:id="rId5" ref="A7"/>
    <hyperlink r:id="rId6" ref="A8"/>
    <hyperlink r:id="rId7" ref="A9"/>
    <hyperlink r:id="rId8" ref="A10"/>
    <hyperlink r:id="rId9" ref="A11"/>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18.5"/>
    <col customWidth="1" min="4" max="4" width="102.75"/>
    <col customWidth="1" min="5" max="5" width="39.25"/>
    <col customWidth="1" min="6" max="6" width="24.63"/>
  </cols>
  <sheetData>
    <row r="1">
      <c r="D1" s="212"/>
    </row>
    <row r="2">
      <c r="A2" s="1" t="s">
        <v>0</v>
      </c>
      <c r="B2" s="1" t="s">
        <v>1</v>
      </c>
      <c r="C2" s="1" t="s">
        <v>2</v>
      </c>
      <c r="D2" s="1" t="s">
        <v>3</v>
      </c>
      <c r="E2" s="1" t="s">
        <v>427</v>
      </c>
      <c r="F2" s="461" t="s">
        <v>6</v>
      </c>
      <c r="G2" s="410"/>
      <c r="H2" s="410"/>
      <c r="I2" s="410"/>
      <c r="J2" s="410"/>
      <c r="K2" s="410"/>
      <c r="L2" s="410"/>
      <c r="M2" s="410"/>
      <c r="N2" s="410"/>
      <c r="O2" s="410"/>
      <c r="P2" s="410"/>
      <c r="Q2" s="410"/>
      <c r="R2" s="410"/>
      <c r="S2" s="410"/>
      <c r="T2" s="410"/>
      <c r="U2" s="410"/>
      <c r="V2" s="410"/>
      <c r="W2" s="410"/>
      <c r="X2" s="410"/>
      <c r="Y2" s="410"/>
      <c r="Z2" s="410"/>
    </row>
    <row r="3">
      <c r="A3" s="462" t="s">
        <v>1992</v>
      </c>
      <c r="B3" s="462" t="s">
        <v>433</v>
      </c>
      <c r="C3" s="463" t="s">
        <v>1993</v>
      </c>
      <c r="D3" s="464" t="s">
        <v>1994</v>
      </c>
      <c r="E3" s="465"/>
      <c r="F3" s="465"/>
    </row>
    <row r="4">
      <c r="A4" s="16" t="s">
        <v>1995</v>
      </c>
      <c r="B4" s="435"/>
      <c r="C4" s="435"/>
      <c r="D4" s="7" t="s">
        <v>1996</v>
      </c>
      <c r="E4" s="9"/>
      <c r="F4" s="9"/>
    </row>
    <row r="5">
      <c r="A5" s="16" t="s">
        <v>1997</v>
      </c>
      <c r="B5" s="435"/>
      <c r="C5" s="435"/>
      <c r="D5" s="7" t="s">
        <v>1998</v>
      </c>
      <c r="E5" s="9"/>
      <c r="F5" s="9"/>
    </row>
    <row r="6">
      <c r="A6" s="16" t="s">
        <v>1999</v>
      </c>
      <c r="B6" s="435"/>
      <c r="C6" s="435"/>
      <c r="D6" s="7" t="s">
        <v>2000</v>
      </c>
      <c r="E6" s="9"/>
      <c r="F6" s="9"/>
    </row>
    <row r="7">
      <c r="A7" s="16" t="s">
        <v>2001</v>
      </c>
      <c r="B7" s="435"/>
      <c r="C7" s="435"/>
      <c r="D7" s="216" t="s">
        <v>2002</v>
      </c>
      <c r="E7" s="466"/>
      <c r="F7" s="9"/>
    </row>
    <row r="8">
      <c r="A8" s="16" t="s">
        <v>2003</v>
      </c>
      <c r="B8" s="435"/>
      <c r="C8" s="435"/>
      <c r="D8" s="7" t="s">
        <v>2004</v>
      </c>
      <c r="E8" s="466"/>
      <c r="F8" s="9"/>
    </row>
    <row r="9">
      <c r="A9" s="16" t="s">
        <v>2005</v>
      </c>
      <c r="B9" s="435"/>
      <c r="C9" s="271"/>
      <c r="D9" s="7" t="s">
        <v>2006</v>
      </c>
      <c r="E9" s="466"/>
      <c r="F9" s="9"/>
    </row>
    <row r="10">
      <c r="A10" s="16" t="s">
        <v>2007</v>
      </c>
      <c r="B10" s="435"/>
      <c r="C10" s="271"/>
      <c r="D10" s="7" t="s">
        <v>2008</v>
      </c>
      <c r="E10" s="466"/>
      <c r="F10" s="9"/>
    </row>
    <row r="11">
      <c r="A11" s="16" t="s">
        <v>2009</v>
      </c>
      <c r="B11" s="435"/>
      <c r="C11" s="435"/>
      <c r="D11" s="7" t="s">
        <v>2010</v>
      </c>
      <c r="E11" s="466"/>
      <c r="F11" s="9"/>
    </row>
    <row r="12">
      <c r="A12" s="16" t="s">
        <v>2011</v>
      </c>
      <c r="B12" s="435"/>
      <c r="C12" s="435"/>
      <c r="D12" s="7" t="s">
        <v>2012</v>
      </c>
      <c r="E12" s="466"/>
      <c r="F12" s="9"/>
    </row>
    <row r="13">
      <c r="A13" s="16" t="s">
        <v>2013</v>
      </c>
      <c r="B13" s="435"/>
      <c r="C13" s="435"/>
      <c r="D13" s="7" t="s">
        <v>2014</v>
      </c>
      <c r="E13" s="9"/>
      <c r="F13" s="9"/>
    </row>
    <row r="14">
      <c r="A14" s="16" t="s">
        <v>2015</v>
      </c>
      <c r="B14" s="435"/>
      <c r="C14" s="435"/>
      <c r="D14" s="7" t="s">
        <v>2016</v>
      </c>
      <c r="E14" s="9"/>
      <c r="F14" s="9"/>
    </row>
    <row r="15">
      <c r="A15" s="16" t="s">
        <v>2017</v>
      </c>
      <c r="B15" s="435"/>
      <c r="C15" s="435"/>
      <c r="D15" s="7" t="s">
        <v>2018</v>
      </c>
      <c r="E15" s="9"/>
      <c r="F15" s="9"/>
    </row>
    <row r="16">
      <c r="A16" s="16" t="s">
        <v>2019</v>
      </c>
      <c r="B16" s="435"/>
      <c r="C16" s="271"/>
      <c r="D16" s="7" t="s">
        <v>2020</v>
      </c>
      <c r="E16" s="9"/>
      <c r="F16" s="9"/>
    </row>
    <row r="17">
      <c r="A17" s="16" t="s">
        <v>2021</v>
      </c>
      <c r="B17" s="435"/>
      <c r="C17" s="271"/>
      <c r="D17" s="7" t="s">
        <v>2022</v>
      </c>
      <c r="E17" s="9"/>
      <c r="F17" s="9"/>
    </row>
    <row r="18">
      <c r="A18" s="16" t="s">
        <v>2023</v>
      </c>
      <c r="B18" s="435"/>
      <c r="C18" s="435"/>
      <c r="D18" s="7" t="s">
        <v>2024</v>
      </c>
      <c r="E18" s="9"/>
      <c r="F18" s="9"/>
    </row>
    <row r="19">
      <c r="A19" s="16" t="s">
        <v>2025</v>
      </c>
      <c r="B19" s="435"/>
      <c r="C19" s="435"/>
      <c r="D19" s="7" t="s">
        <v>2026</v>
      </c>
      <c r="E19" s="9"/>
      <c r="F19" s="9"/>
    </row>
    <row r="20">
      <c r="A20" s="16" t="s">
        <v>2027</v>
      </c>
      <c r="B20" s="435"/>
      <c r="C20" s="435"/>
      <c r="D20" s="7" t="s">
        <v>2028</v>
      </c>
      <c r="E20" s="9"/>
      <c r="F20" s="9"/>
    </row>
    <row r="21">
      <c r="A21" s="16" t="s">
        <v>2029</v>
      </c>
      <c r="B21" s="435"/>
      <c r="C21" s="435"/>
      <c r="D21" s="7" t="s">
        <v>2030</v>
      </c>
      <c r="E21" s="9"/>
      <c r="F21" s="9"/>
    </row>
    <row r="22">
      <c r="A22" s="16" t="s">
        <v>2031</v>
      </c>
      <c r="B22" s="435"/>
      <c r="C22" s="435"/>
      <c r="D22" s="349" t="s">
        <v>2032</v>
      </c>
      <c r="E22" s="9"/>
      <c r="F22" s="9"/>
    </row>
    <row r="23">
      <c r="A23" s="16" t="s">
        <v>2033</v>
      </c>
      <c r="B23" s="435"/>
      <c r="C23" s="435"/>
      <c r="D23" s="7" t="s">
        <v>2034</v>
      </c>
      <c r="E23" s="9"/>
      <c r="F23" s="9"/>
    </row>
    <row r="24">
      <c r="A24" s="16" t="s">
        <v>2035</v>
      </c>
      <c r="B24" s="435"/>
      <c r="C24" s="435"/>
      <c r="D24" s="7" t="s">
        <v>2036</v>
      </c>
      <c r="E24" s="9"/>
      <c r="F24" s="9"/>
    </row>
    <row r="25">
      <c r="A25" s="16" t="s">
        <v>2037</v>
      </c>
      <c r="B25" s="435"/>
      <c r="C25" s="435"/>
      <c r="D25" s="7" t="s">
        <v>2038</v>
      </c>
      <c r="E25" s="9"/>
      <c r="F25" s="9"/>
    </row>
    <row r="26">
      <c r="A26" s="16" t="s">
        <v>2039</v>
      </c>
      <c r="B26" s="435"/>
      <c r="C26" s="435"/>
      <c r="D26" s="7" t="s">
        <v>2040</v>
      </c>
      <c r="E26" s="9"/>
      <c r="F26" s="9"/>
    </row>
    <row r="27">
      <c r="A27" s="16" t="s">
        <v>2041</v>
      </c>
      <c r="B27" s="435"/>
      <c r="C27" s="435"/>
      <c r="D27" s="7" t="s">
        <v>2042</v>
      </c>
      <c r="E27" s="9"/>
      <c r="F27" s="9"/>
    </row>
    <row r="28">
      <c r="A28" s="16" t="s">
        <v>2043</v>
      </c>
      <c r="B28" s="435"/>
      <c r="C28" s="435"/>
      <c r="D28" s="7" t="s">
        <v>2044</v>
      </c>
      <c r="E28" s="9"/>
      <c r="F28" s="9"/>
    </row>
    <row r="29">
      <c r="A29" s="16" t="s">
        <v>2045</v>
      </c>
      <c r="B29" s="435"/>
      <c r="C29" s="435"/>
      <c r="D29" s="7" t="s">
        <v>2046</v>
      </c>
      <c r="E29" s="9"/>
      <c r="F29" s="9"/>
    </row>
    <row r="30">
      <c r="A30" s="16" t="s">
        <v>2047</v>
      </c>
      <c r="B30" s="435"/>
      <c r="C30" s="435"/>
      <c r="D30" s="7" t="s">
        <v>2048</v>
      </c>
      <c r="E30" s="9"/>
      <c r="F30" s="9"/>
    </row>
    <row r="31">
      <c r="A31" s="16" t="s">
        <v>2049</v>
      </c>
      <c r="B31" s="435"/>
      <c r="C31" s="435"/>
      <c r="D31" s="7" t="s">
        <v>2050</v>
      </c>
      <c r="E31" s="9"/>
      <c r="F31" s="9"/>
    </row>
    <row r="32">
      <c r="A32" s="16"/>
      <c r="B32" s="435"/>
      <c r="C32" s="435"/>
      <c r="D32" s="226"/>
      <c r="E32" s="9"/>
      <c r="F32" s="9"/>
    </row>
    <row r="33">
      <c r="A33" s="16"/>
      <c r="B33" s="435"/>
      <c r="C33" s="435"/>
      <c r="D33" s="226"/>
      <c r="E33" s="9"/>
      <c r="F33" s="9"/>
    </row>
    <row r="34">
      <c r="A34" s="462" t="s">
        <v>1992</v>
      </c>
      <c r="B34" s="462" t="s">
        <v>433</v>
      </c>
      <c r="C34" s="467" t="s">
        <v>2051</v>
      </c>
      <c r="D34" s="468" t="s">
        <v>2052</v>
      </c>
      <c r="E34" s="469"/>
      <c r="F34" s="469"/>
    </row>
    <row r="35">
      <c r="A35" s="16" t="s">
        <v>1995</v>
      </c>
      <c r="B35" s="435"/>
      <c r="C35" s="435"/>
      <c r="D35" s="7" t="s">
        <v>1996</v>
      </c>
      <c r="E35" s="8"/>
      <c r="F35" s="9"/>
    </row>
    <row r="36">
      <c r="A36" s="16" t="s">
        <v>1997</v>
      </c>
      <c r="B36" s="435"/>
      <c r="C36" s="435"/>
      <c r="D36" s="7" t="s">
        <v>1998</v>
      </c>
      <c r="E36" s="9"/>
      <c r="F36" s="9"/>
    </row>
    <row r="37">
      <c r="A37" s="16" t="s">
        <v>1999</v>
      </c>
      <c r="B37" s="435"/>
      <c r="C37" s="435"/>
      <c r="D37" s="7" t="s">
        <v>2053</v>
      </c>
      <c r="E37" s="9"/>
      <c r="F37" s="9"/>
    </row>
    <row r="38">
      <c r="A38" s="16" t="s">
        <v>2001</v>
      </c>
      <c r="B38" s="435"/>
      <c r="C38" s="435"/>
      <c r="D38" s="7" t="s">
        <v>2054</v>
      </c>
      <c r="E38" s="9"/>
      <c r="F38" s="9"/>
    </row>
    <row r="39">
      <c r="A39" s="16" t="s">
        <v>2003</v>
      </c>
      <c r="B39" s="435"/>
      <c r="C39" s="435"/>
      <c r="D39" s="7" t="s">
        <v>2055</v>
      </c>
      <c r="E39" s="9"/>
      <c r="F39" s="9"/>
    </row>
    <row r="40">
      <c r="A40" s="16" t="s">
        <v>2005</v>
      </c>
      <c r="B40" s="9"/>
      <c r="C40" s="9"/>
      <c r="D40" s="7" t="s">
        <v>2056</v>
      </c>
      <c r="E40" s="9"/>
      <c r="F40" s="9"/>
    </row>
    <row r="41">
      <c r="A41" s="16" t="s">
        <v>2007</v>
      </c>
      <c r="B41" s="9"/>
      <c r="C41" s="9"/>
      <c r="D41" s="7" t="s">
        <v>2057</v>
      </c>
      <c r="E41" s="9"/>
      <c r="F41" s="9"/>
    </row>
    <row r="42">
      <c r="A42" s="16" t="s">
        <v>2009</v>
      </c>
      <c r="B42" s="9"/>
      <c r="C42" s="9"/>
      <c r="D42" s="7" t="s">
        <v>2058</v>
      </c>
      <c r="E42" s="9"/>
      <c r="F42" s="9"/>
    </row>
    <row r="43">
      <c r="A43" s="16" t="s">
        <v>2011</v>
      </c>
      <c r="B43" s="9"/>
      <c r="C43" s="9"/>
      <c r="D43" s="7" t="s">
        <v>2059</v>
      </c>
      <c r="E43" s="9"/>
      <c r="F43" s="9"/>
    </row>
    <row r="44">
      <c r="A44" s="16" t="s">
        <v>2013</v>
      </c>
      <c r="B44" s="9"/>
      <c r="C44" s="9"/>
      <c r="D44" s="7" t="s">
        <v>2060</v>
      </c>
      <c r="E44" s="9"/>
      <c r="F44" s="9"/>
    </row>
    <row r="45">
      <c r="A45" s="16" t="s">
        <v>2015</v>
      </c>
      <c r="B45" s="9"/>
      <c r="C45" s="9"/>
      <c r="D45" s="7" t="s">
        <v>2061</v>
      </c>
      <c r="E45" s="9"/>
      <c r="F45" s="9"/>
    </row>
    <row r="46">
      <c r="A46" s="16"/>
      <c r="B46" s="9"/>
      <c r="C46" s="9"/>
      <c r="D46" s="7" t="s">
        <v>2062</v>
      </c>
      <c r="E46" s="9"/>
      <c r="F46" s="9"/>
    </row>
    <row r="47">
      <c r="A47" s="16"/>
      <c r="B47" s="9"/>
      <c r="C47" s="9"/>
      <c r="D47" s="470" t="s">
        <v>2063</v>
      </c>
      <c r="E47" s="9"/>
      <c r="F47" s="9"/>
    </row>
    <row r="48">
      <c r="A48" s="16"/>
      <c r="B48" s="9"/>
      <c r="C48" s="9"/>
      <c r="D48" s="470" t="s">
        <v>2064</v>
      </c>
      <c r="E48" s="9"/>
      <c r="F48" s="9"/>
    </row>
    <row r="49">
      <c r="A49" s="16" t="s">
        <v>2017</v>
      </c>
      <c r="B49" s="9"/>
      <c r="C49" s="9"/>
      <c r="D49" s="7" t="s">
        <v>2065</v>
      </c>
      <c r="E49" s="9"/>
      <c r="F49" s="9"/>
    </row>
    <row r="50">
      <c r="A50" s="16" t="s">
        <v>2019</v>
      </c>
      <c r="B50" s="9"/>
      <c r="C50" s="9"/>
      <c r="D50" s="7" t="s">
        <v>2066</v>
      </c>
      <c r="E50" s="9"/>
      <c r="F50" s="9"/>
    </row>
    <row r="51">
      <c r="A51" s="16" t="s">
        <v>2021</v>
      </c>
      <c r="B51" s="9"/>
      <c r="C51" s="9"/>
      <c r="D51" s="471" t="s">
        <v>2028</v>
      </c>
      <c r="E51" s="9"/>
      <c r="F51" s="9"/>
    </row>
    <row r="52">
      <c r="A52" s="16" t="s">
        <v>2023</v>
      </c>
      <c r="B52" s="9"/>
      <c r="C52" s="9"/>
      <c r="D52" s="472" t="s">
        <v>2030</v>
      </c>
      <c r="E52" s="9"/>
      <c r="F52" s="9"/>
    </row>
    <row r="53">
      <c r="A53" s="16" t="s">
        <v>2025</v>
      </c>
      <c r="B53" s="9"/>
      <c r="C53" s="9"/>
      <c r="D53" s="7" t="s">
        <v>2067</v>
      </c>
      <c r="E53" s="9"/>
      <c r="F53" s="9"/>
    </row>
    <row r="54">
      <c r="A54" s="16" t="s">
        <v>2027</v>
      </c>
      <c r="B54" s="9"/>
      <c r="C54" s="9"/>
      <c r="D54" s="7" t="s">
        <v>2068</v>
      </c>
      <c r="E54" s="9"/>
      <c r="F54" s="9"/>
    </row>
    <row r="55">
      <c r="A55" s="16" t="s">
        <v>2029</v>
      </c>
      <c r="B55" s="9"/>
      <c r="C55" s="9"/>
      <c r="D55" s="7" t="s">
        <v>2069</v>
      </c>
      <c r="E55" s="9"/>
      <c r="F55" s="9"/>
    </row>
    <row r="56">
      <c r="A56" s="16" t="s">
        <v>2031</v>
      </c>
      <c r="B56" s="9"/>
      <c r="C56" s="9"/>
      <c r="D56" s="119" t="s">
        <v>2070</v>
      </c>
      <c r="E56" s="9"/>
      <c r="F56" s="9"/>
    </row>
    <row r="57">
      <c r="A57" s="103"/>
      <c r="D57" s="371"/>
    </row>
    <row r="58">
      <c r="A58" s="103"/>
      <c r="D58" s="119"/>
    </row>
    <row r="59">
      <c r="A59" s="103"/>
      <c r="D59" s="371"/>
    </row>
    <row r="60">
      <c r="A60" s="103"/>
    </row>
    <row r="61" ht="68.25" customHeight="1">
      <c r="A61" s="462" t="s">
        <v>2071</v>
      </c>
      <c r="B61" s="462" t="s">
        <v>433</v>
      </c>
      <c r="C61" s="467" t="s">
        <v>2072</v>
      </c>
      <c r="D61" s="473" t="s">
        <v>2073</v>
      </c>
      <c r="E61" s="469"/>
      <c r="F61" s="469"/>
      <c r="G61" s="214"/>
      <c r="H61" s="214"/>
      <c r="I61" s="474"/>
      <c r="J61" s="475"/>
      <c r="K61" s="9"/>
      <c r="L61" s="9"/>
      <c r="M61" s="214"/>
      <c r="N61" s="214"/>
      <c r="O61" s="474"/>
      <c r="P61" s="475"/>
      <c r="Q61" s="9"/>
      <c r="R61" s="9"/>
      <c r="S61" s="214"/>
      <c r="T61" s="214"/>
      <c r="U61" s="474"/>
      <c r="V61" s="475"/>
      <c r="W61" s="9"/>
      <c r="X61" s="9"/>
    </row>
    <row r="62">
      <c r="A62" s="103" t="s">
        <v>16</v>
      </c>
      <c r="D62" s="7" t="s">
        <v>2074</v>
      </c>
    </row>
    <row r="63">
      <c r="A63" s="103" t="s">
        <v>19</v>
      </c>
      <c r="D63" s="7" t="s">
        <v>2075</v>
      </c>
    </row>
    <row r="64">
      <c r="A64" s="103" t="s">
        <v>21</v>
      </c>
      <c r="D64" s="7" t="s">
        <v>2076</v>
      </c>
    </row>
    <row r="65">
      <c r="A65" s="103" t="s">
        <v>23</v>
      </c>
      <c r="D65" s="7" t="s">
        <v>2077</v>
      </c>
    </row>
    <row r="66">
      <c r="A66" s="103" t="s">
        <v>26</v>
      </c>
      <c r="D66" s="7" t="s">
        <v>2078</v>
      </c>
    </row>
    <row r="67">
      <c r="A67" s="103" t="s">
        <v>28</v>
      </c>
      <c r="D67" s="7" t="s">
        <v>2058</v>
      </c>
    </row>
    <row r="68">
      <c r="A68" s="103"/>
      <c r="D68" s="7" t="s">
        <v>2079</v>
      </c>
    </row>
    <row r="69">
      <c r="A69" s="103"/>
      <c r="D69" s="7" t="s">
        <v>2080</v>
      </c>
    </row>
    <row r="70">
      <c r="A70" s="103" t="s">
        <v>30</v>
      </c>
      <c r="D70" s="7" t="s">
        <v>2081</v>
      </c>
    </row>
    <row r="71">
      <c r="A71" s="103" t="s">
        <v>32</v>
      </c>
      <c r="D71" s="7" t="s">
        <v>2082</v>
      </c>
    </row>
    <row r="72">
      <c r="A72" s="103" t="s">
        <v>38</v>
      </c>
      <c r="D72" s="470" t="s">
        <v>2083</v>
      </c>
    </row>
    <row r="73">
      <c r="A73" s="103" t="s">
        <v>40</v>
      </c>
      <c r="D73" s="223" t="s">
        <v>2084</v>
      </c>
    </row>
    <row r="74">
      <c r="A74" s="103" t="s">
        <v>42</v>
      </c>
      <c r="D74" s="472" t="s">
        <v>2030</v>
      </c>
    </row>
    <row r="75">
      <c r="A75" s="103" t="s">
        <v>45</v>
      </c>
      <c r="D75" s="7" t="s">
        <v>2067</v>
      </c>
    </row>
    <row r="76">
      <c r="A76" s="103" t="s">
        <v>47</v>
      </c>
      <c r="D76" s="7" t="s">
        <v>2085</v>
      </c>
    </row>
    <row r="77">
      <c r="A77" s="103" t="s">
        <v>49</v>
      </c>
      <c r="D77" s="7" t="s">
        <v>2068</v>
      </c>
    </row>
    <row r="78">
      <c r="A78" s="103" t="s">
        <v>51</v>
      </c>
      <c r="D78" s="7" t="s">
        <v>2069</v>
      </c>
    </row>
    <row r="79">
      <c r="A79" s="103" t="s">
        <v>53</v>
      </c>
      <c r="C79" s="476"/>
      <c r="D79" s="7" t="s">
        <v>2086</v>
      </c>
    </row>
    <row r="80">
      <c r="A80" s="103" t="s">
        <v>56</v>
      </c>
      <c r="D80" s="7" t="s">
        <v>2044</v>
      </c>
    </row>
    <row r="81">
      <c r="A81" s="103" t="s">
        <v>58</v>
      </c>
      <c r="D81" s="7" t="s">
        <v>2046</v>
      </c>
    </row>
    <row r="82">
      <c r="A82" s="103" t="s">
        <v>60</v>
      </c>
      <c r="D82" s="7" t="s">
        <v>2048</v>
      </c>
    </row>
    <row r="83">
      <c r="A83" s="103" t="s">
        <v>62</v>
      </c>
      <c r="D83" s="7" t="s">
        <v>2050</v>
      </c>
    </row>
    <row r="84">
      <c r="D84" s="212"/>
    </row>
    <row r="85">
      <c r="A85" s="477" t="s">
        <v>2087</v>
      </c>
      <c r="B85" s="477" t="s">
        <v>675</v>
      </c>
      <c r="C85" s="478" t="s">
        <v>2088</v>
      </c>
      <c r="D85" s="479" t="s">
        <v>2089</v>
      </c>
      <c r="E85" s="469"/>
    </row>
    <row r="86">
      <c r="A86" s="8" t="s">
        <v>7</v>
      </c>
      <c r="B86" s="9"/>
      <c r="C86" s="421" t="s">
        <v>2090</v>
      </c>
      <c r="D86" s="425" t="s">
        <v>2091</v>
      </c>
      <c r="E86" s="9"/>
    </row>
    <row r="87">
      <c r="A87" s="8" t="s">
        <v>12</v>
      </c>
      <c r="B87" s="9"/>
      <c r="C87" s="480"/>
      <c r="D87" s="425" t="s">
        <v>2092</v>
      </c>
      <c r="E87" s="9"/>
    </row>
    <row r="88">
      <c r="A88" s="8"/>
      <c r="B88" s="9"/>
      <c r="C88" s="481"/>
      <c r="D88" s="349" t="s">
        <v>2093</v>
      </c>
      <c r="E88" s="9"/>
    </row>
    <row r="89">
      <c r="A89" s="8"/>
      <c r="B89" s="9"/>
      <c r="C89" s="481"/>
      <c r="D89" s="349" t="s">
        <v>2094</v>
      </c>
      <c r="E89" s="9"/>
    </row>
    <row r="90">
      <c r="A90" s="8" t="s">
        <v>16</v>
      </c>
      <c r="B90" s="9"/>
      <c r="C90" s="481"/>
      <c r="D90" s="425" t="s">
        <v>2095</v>
      </c>
      <c r="E90" s="9"/>
    </row>
    <row r="91">
      <c r="A91" s="8" t="s">
        <v>19</v>
      </c>
      <c r="B91" s="9"/>
      <c r="C91" s="481"/>
      <c r="D91" s="425" t="s">
        <v>2096</v>
      </c>
      <c r="E91" s="9"/>
    </row>
    <row r="92">
      <c r="A92" s="8" t="s">
        <v>21</v>
      </c>
      <c r="B92" s="9"/>
      <c r="C92" s="481"/>
      <c r="D92" s="425" t="s">
        <v>2097</v>
      </c>
      <c r="E92" s="9"/>
    </row>
    <row r="93">
      <c r="A93" s="8" t="s">
        <v>23</v>
      </c>
      <c r="B93" s="9"/>
      <c r="C93" s="481"/>
      <c r="D93" s="425" t="s">
        <v>2098</v>
      </c>
      <c r="E93" s="8"/>
    </row>
    <row r="94">
      <c r="A94" s="8"/>
      <c r="B94" s="9"/>
      <c r="C94" s="481"/>
      <c r="D94" s="425" t="s">
        <v>2099</v>
      </c>
      <c r="E94" s="9"/>
    </row>
    <row r="95">
      <c r="A95" s="8" t="s">
        <v>26</v>
      </c>
      <c r="B95" s="9"/>
      <c r="C95" s="481"/>
      <c r="D95" s="425" t="s">
        <v>2100</v>
      </c>
      <c r="E95" s="9"/>
    </row>
    <row r="96">
      <c r="A96" s="8" t="s">
        <v>28</v>
      </c>
      <c r="B96" s="9"/>
      <c r="C96" s="481"/>
      <c r="D96" s="425" t="s">
        <v>2101</v>
      </c>
      <c r="E96" s="9"/>
    </row>
    <row r="97">
      <c r="A97" s="8" t="s">
        <v>30</v>
      </c>
      <c r="B97" s="9"/>
      <c r="C97" s="481"/>
      <c r="D97" s="425" t="s">
        <v>2102</v>
      </c>
      <c r="E97" s="9"/>
    </row>
    <row r="98">
      <c r="A98" s="8" t="s">
        <v>32</v>
      </c>
      <c r="B98" s="9"/>
      <c r="C98" s="481"/>
      <c r="D98" s="425" t="s">
        <v>2103</v>
      </c>
      <c r="E98" s="9"/>
    </row>
    <row r="99">
      <c r="A99" s="8" t="s">
        <v>34</v>
      </c>
      <c r="B99" s="9"/>
      <c r="C99" s="481"/>
      <c r="D99" s="425" t="s">
        <v>2104</v>
      </c>
      <c r="E99" s="9"/>
    </row>
    <row r="100">
      <c r="A100" s="9"/>
      <c r="B100" s="9"/>
      <c r="C100" s="421"/>
      <c r="D100" s="425" t="s">
        <v>2105</v>
      </c>
      <c r="E100" s="9"/>
    </row>
    <row r="101">
      <c r="A101" s="8" t="s">
        <v>36</v>
      </c>
      <c r="B101" s="9"/>
      <c r="C101" s="421" t="s">
        <v>2106</v>
      </c>
      <c r="D101" s="425" t="s">
        <v>2107</v>
      </c>
      <c r="E101" s="9"/>
    </row>
    <row r="102">
      <c r="A102" s="8" t="s">
        <v>38</v>
      </c>
      <c r="B102" s="9"/>
      <c r="C102" s="481"/>
      <c r="D102" s="425" t="s">
        <v>2108</v>
      </c>
      <c r="E102" s="9"/>
    </row>
    <row r="103">
      <c r="A103" s="8" t="s">
        <v>40</v>
      </c>
      <c r="B103" s="9"/>
      <c r="C103" s="9"/>
      <c r="D103" s="86" t="s">
        <v>2109</v>
      </c>
      <c r="E103" s="9"/>
    </row>
    <row r="104">
      <c r="A104" s="8" t="s">
        <v>42</v>
      </c>
      <c r="B104" s="9"/>
      <c r="C104" s="9"/>
      <c r="D104" s="425" t="s">
        <v>2110</v>
      </c>
      <c r="E104" s="9"/>
    </row>
    <row r="105">
      <c r="A105" s="8" t="s">
        <v>45</v>
      </c>
      <c r="B105" s="9"/>
      <c r="C105" s="9"/>
      <c r="D105" s="425" t="s">
        <v>2111</v>
      </c>
      <c r="E105" s="9"/>
    </row>
    <row r="106">
      <c r="A106" s="8" t="s">
        <v>47</v>
      </c>
      <c r="B106" s="9"/>
      <c r="C106" s="9"/>
      <c r="D106" s="425" t="s">
        <v>2112</v>
      </c>
      <c r="E106" s="9"/>
    </row>
    <row r="107">
      <c r="A107" s="8" t="s">
        <v>49</v>
      </c>
      <c r="B107" s="9"/>
      <c r="C107" s="9"/>
      <c r="D107" s="425" t="s">
        <v>2113</v>
      </c>
      <c r="E107" s="9"/>
    </row>
    <row r="108">
      <c r="A108" s="8" t="s">
        <v>51</v>
      </c>
      <c r="B108" s="9"/>
      <c r="C108" s="9"/>
      <c r="D108" s="425" t="s">
        <v>2114</v>
      </c>
      <c r="E108" s="9"/>
    </row>
    <row r="109">
      <c r="A109" s="8" t="s">
        <v>53</v>
      </c>
      <c r="B109" s="9"/>
      <c r="C109" s="9"/>
      <c r="D109" s="425" t="s">
        <v>2115</v>
      </c>
      <c r="E109" s="9"/>
    </row>
    <row r="110">
      <c r="A110" s="8" t="s">
        <v>56</v>
      </c>
      <c r="B110" s="9"/>
      <c r="C110" s="9"/>
      <c r="D110" s="425" t="s">
        <v>2116</v>
      </c>
      <c r="E110" s="9"/>
    </row>
    <row r="111">
      <c r="A111" s="8" t="s">
        <v>58</v>
      </c>
      <c r="B111" s="9"/>
      <c r="C111" s="9"/>
      <c r="D111" s="425" t="s">
        <v>2117</v>
      </c>
      <c r="E111" s="9"/>
    </row>
    <row r="112">
      <c r="A112" s="8" t="s">
        <v>60</v>
      </c>
      <c r="B112" s="9"/>
      <c r="C112" s="9"/>
      <c r="D112" s="425" t="s">
        <v>2118</v>
      </c>
      <c r="E112" s="9"/>
    </row>
    <row r="113">
      <c r="A113" s="8" t="s">
        <v>62</v>
      </c>
      <c r="B113" s="9"/>
      <c r="C113" s="9"/>
      <c r="D113" s="425" t="s">
        <v>2119</v>
      </c>
      <c r="E113" s="9"/>
    </row>
    <row r="114">
      <c r="A114" s="8" t="s">
        <v>64</v>
      </c>
      <c r="B114" s="9"/>
      <c r="C114" s="9"/>
      <c r="D114" s="425" t="s">
        <v>2120</v>
      </c>
      <c r="E114" s="9"/>
    </row>
    <row r="115">
      <c r="A115" s="8" t="s">
        <v>66</v>
      </c>
      <c r="B115" s="9"/>
      <c r="C115" s="9"/>
      <c r="D115" s="7" t="s">
        <v>2121</v>
      </c>
      <c r="E115" s="9"/>
    </row>
    <row r="116">
      <c r="A116" s="8" t="s">
        <v>68</v>
      </c>
      <c r="B116" s="9"/>
      <c r="C116" s="9"/>
      <c r="D116" s="7" t="s">
        <v>1929</v>
      </c>
      <c r="E116" s="9"/>
    </row>
    <row r="117">
      <c r="A117" s="8" t="s">
        <v>71</v>
      </c>
      <c r="B117" s="9"/>
      <c r="C117" s="9"/>
      <c r="D117" s="7" t="s">
        <v>1930</v>
      </c>
      <c r="E117" s="9"/>
    </row>
    <row r="118" ht="24.0" customHeight="1">
      <c r="A118" s="8" t="s">
        <v>73</v>
      </c>
      <c r="B118" s="9"/>
      <c r="C118" s="9"/>
      <c r="D118" s="7" t="s">
        <v>2122</v>
      </c>
      <c r="E118" s="9"/>
    </row>
    <row r="119">
      <c r="A119" s="8" t="s">
        <v>79</v>
      </c>
      <c r="B119" s="9"/>
      <c r="C119" s="9"/>
      <c r="D119" s="7" t="s">
        <v>1933</v>
      </c>
      <c r="E119" s="9"/>
    </row>
    <row r="120">
      <c r="A120" s="8" t="s">
        <v>81</v>
      </c>
      <c r="B120" s="9"/>
      <c r="C120" s="9"/>
      <c r="D120" s="7" t="s">
        <v>2123</v>
      </c>
      <c r="E120" s="9"/>
    </row>
    <row r="121">
      <c r="A121" s="8" t="s">
        <v>83</v>
      </c>
      <c r="B121" s="9"/>
      <c r="C121" s="9"/>
      <c r="D121" s="7" t="s">
        <v>2124</v>
      </c>
      <c r="E121" s="9"/>
    </row>
    <row r="122">
      <c r="A122" s="8" t="s">
        <v>85</v>
      </c>
      <c r="B122" s="9"/>
      <c r="C122" s="9"/>
      <c r="D122" s="7" t="s">
        <v>2125</v>
      </c>
      <c r="E122" s="9"/>
    </row>
    <row r="123">
      <c r="A123" s="8" t="s">
        <v>86</v>
      </c>
      <c r="B123" s="9"/>
      <c r="C123" s="9"/>
      <c r="D123" s="7" t="s">
        <v>2126</v>
      </c>
      <c r="E123" s="9"/>
    </row>
    <row r="124">
      <c r="A124" s="8" t="s">
        <v>90</v>
      </c>
      <c r="B124" s="9"/>
      <c r="C124" s="9"/>
      <c r="D124" s="7" t="s">
        <v>2127</v>
      </c>
      <c r="E124" s="9"/>
    </row>
    <row r="125">
      <c r="A125" s="8" t="s">
        <v>94</v>
      </c>
      <c r="B125" s="9"/>
      <c r="C125" s="9"/>
      <c r="D125" s="7"/>
      <c r="E125" s="9"/>
    </row>
    <row r="126">
      <c r="A126" s="8" t="s">
        <v>97</v>
      </c>
      <c r="B126" s="9"/>
      <c r="C126" s="9"/>
      <c r="D126" s="9"/>
      <c r="E126" s="9"/>
    </row>
    <row r="127">
      <c r="A127" s="8" t="s">
        <v>100</v>
      </c>
      <c r="B127" s="9"/>
      <c r="C127" s="9"/>
      <c r="D127" s="9"/>
      <c r="E127" s="9"/>
    </row>
    <row r="128">
      <c r="A128" s="9"/>
      <c r="B128" s="9"/>
      <c r="C128" s="9"/>
      <c r="D128" s="9"/>
      <c r="E128" s="9"/>
    </row>
    <row r="129">
      <c r="A129" s="9"/>
      <c r="B129" s="9"/>
      <c r="C129" s="9"/>
      <c r="D129" s="9"/>
      <c r="E129" s="9"/>
    </row>
    <row r="130">
      <c r="A130" s="9"/>
      <c r="B130" s="9"/>
      <c r="C130" s="9"/>
      <c r="D130" s="9"/>
      <c r="E130" s="9"/>
    </row>
    <row r="131">
      <c r="A131" s="9"/>
      <c r="B131" s="9"/>
      <c r="C131" s="9"/>
      <c r="D131" s="9"/>
      <c r="E131" s="9"/>
    </row>
    <row r="132">
      <c r="A132" s="9"/>
      <c r="B132" s="9"/>
      <c r="C132" s="9"/>
      <c r="D132" s="9"/>
      <c r="E132" s="9"/>
    </row>
    <row r="133">
      <c r="D133" s="212"/>
    </row>
    <row r="134">
      <c r="D134" s="212"/>
    </row>
    <row r="135">
      <c r="D135" s="212"/>
    </row>
    <row r="136">
      <c r="D136" s="212"/>
    </row>
    <row r="137">
      <c r="D137" s="212"/>
    </row>
    <row r="138">
      <c r="D138" s="212"/>
    </row>
    <row r="139">
      <c r="D139" s="212"/>
    </row>
    <row r="140">
      <c r="D140" s="212"/>
    </row>
    <row r="141">
      <c r="D141" s="212"/>
    </row>
    <row r="142">
      <c r="D142" s="212"/>
    </row>
    <row r="143">
      <c r="D143" s="212"/>
    </row>
    <row r="144">
      <c r="D144" s="212"/>
    </row>
    <row r="145">
      <c r="D145" s="212"/>
    </row>
    <row r="146">
      <c r="D146" s="212"/>
    </row>
    <row r="147">
      <c r="D147" s="212"/>
    </row>
    <row r="148">
      <c r="D148" s="212"/>
    </row>
    <row r="149">
      <c r="D149" s="212"/>
    </row>
    <row r="150">
      <c r="D150" s="212"/>
    </row>
    <row r="151">
      <c r="D151" s="212"/>
    </row>
    <row r="152">
      <c r="D152" s="212"/>
    </row>
    <row r="153">
      <c r="D153" s="212"/>
    </row>
    <row r="154">
      <c r="D154" s="212"/>
    </row>
    <row r="155">
      <c r="D155" s="212"/>
    </row>
    <row r="156">
      <c r="D156" s="212"/>
    </row>
    <row r="157">
      <c r="D157" s="212"/>
    </row>
    <row r="158">
      <c r="D158" s="212"/>
    </row>
    <row r="159">
      <c r="D159" s="212"/>
    </row>
    <row r="160">
      <c r="D160" s="212"/>
    </row>
    <row r="161">
      <c r="D161" s="212"/>
    </row>
    <row r="162">
      <c r="D162" s="212"/>
    </row>
    <row r="163">
      <c r="D163" s="212"/>
    </row>
    <row r="164">
      <c r="D164" s="212"/>
    </row>
    <row r="165">
      <c r="D165" s="212"/>
    </row>
    <row r="166">
      <c r="D166" s="212"/>
    </row>
    <row r="167">
      <c r="D167" s="212"/>
    </row>
    <row r="168">
      <c r="D168" s="212"/>
    </row>
    <row r="169">
      <c r="D169" s="212"/>
    </row>
    <row r="170">
      <c r="D170" s="212"/>
    </row>
    <row r="171">
      <c r="D171" s="212"/>
    </row>
    <row r="172">
      <c r="D172" s="212"/>
    </row>
    <row r="173">
      <c r="D173" s="212"/>
    </row>
    <row r="174">
      <c r="D174" s="212"/>
    </row>
    <row r="175">
      <c r="D175" s="212"/>
    </row>
    <row r="176">
      <c r="D176" s="212"/>
    </row>
    <row r="177">
      <c r="D177" s="212"/>
    </row>
    <row r="178">
      <c r="D178" s="212"/>
    </row>
    <row r="179">
      <c r="D179" s="212"/>
    </row>
    <row r="180">
      <c r="D180" s="212"/>
    </row>
    <row r="181">
      <c r="D181" s="212"/>
    </row>
    <row r="182">
      <c r="D182" s="212"/>
    </row>
    <row r="183">
      <c r="D183" s="212"/>
    </row>
    <row r="184">
      <c r="D184" s="212"/>
    </row>
    <row r="185">
      <c r="D185" s="212"/>
    </row>
    <row r="186">
      <c r="D186" s="212"/>
    </row>
    <row r="187">
      <c r="D187" s="212"/>
    </row>
    <row r="188">
      <c r="D188" s="212"/>
    </row>
    <row r="189">
      <c r="D189" s="212"/>
    </row>
    <row r="190">
      <c r="D190" s="212"/>
    </row>
    <row r="191">
      <c r="D191" s="212"/>
    </row>
    <row r="192">
      <c r="D192" s="212"/>
    </row>
    <row r="193">
      <c r="D193" s="212"/>
    </row>
    <row r="194">
      <c r="D194" s="212"/>
    </row>
    <row r="195">
      <c r="D195" s="212"/>
    </row>
    <row r="196">
      <c r="D196" s="212"/>
    </row>
    <row r="197">
      <c r="D197" s="212"/>
    </row>
    <row r="198">
      <c r="D198" s="212"/>
    </row>
    <row r="199">
      <c r="D199" s="212"/>
    </row>
    <row r="200">
      <c r="D200" s="212"/>
    </row>
    <row r="201">
      <c r="D201" s="212"/>
    </row>
    <row r="202">
      <c r="D202" s="212"/>
    </row>
    <row r="203">
      <c r="D203" s="212"/>
    </row>
    <row r="204">
      <c r="D204" s="212"/>
    </row>
    <row r="205">
      <c r="D205" s="212"/>
    </row>
    <row r="206">
      <c r="D206" s="212"/>
    </row>
    <row r="207">
      <c r="D207" s="212"/>
    </row>
    <row r="208">
      <c r="D208" s="212"/>
    </row>
    <row r="209">
      <c r="D209" s="212"/>
    </row>
    <row r="210">
      <c r="D210" s="212"/>
    </row>
    <row r="211">
      <c r="D211" s="212"/>
    </row>
    <row r="212">
      <c r="D212" s="212"/>
    </row>
    <row r="213">
      <c r="D213" s="212"/>
    </row>
    <row r="214">
      <c r="D214" s="212"/>
    </row>
    <row r="215">
      <c r="D215" s="212"/>
    </row>
    <row r="216">
      <c r="D216" s="212"/>
    </row>
    <row r="217">
      <c r="D217" s="212"/>
    </row>
    <row r="218">
      <c r="D218" s="212"/>
    </row>
    <row r="219">
      <c r="D219" s="212"/>
    </row>
    <row r="220">
      <c r="D220" s="212"/>
    </row>
    <row r="221">
      <c r="D221" s="212"/>
    </row>
    <row r="222">
      <c r="D222" s="212"/>
    </row>
    <row r="223">
      <c r="D223" s="212"/>
    </row>
    <row r="224">
      <c r="D224" s="212"/>
    </row>
    <row r="225">
      <c r="D225" s="212"/>
    </row>
    <row r="226">
      <c r="D226" s="212"/>
    </row>
    <row r="227">
      <c r="D227" s="212"/>
    </row>
    <row r="228">
      <c r="D228" s="212"/>
    </row>
    <row r="229">
      <c r="D229" s="212"/>
    </row>
    <row r="230">
      <c r="D230" s="212"/>
    </row>
    <row r="231">
      <c r="D231" s="212"/>
    </row>
    <row r="232">
      <c r="D232" s="212"/>
    </row>
    <row r="233">
      <c r="D233" s="212"/>
    </row>
    <row r="234">
      <c r="D234" s="212"/>
    </row>
    <row r="235">
      <c r="D235" s="212"/>
    </row>
    <row r="236">
      <c r="D236" s="212"/>
    </row>
    <row r="237">
      <c r="D237" s="212"/>
    </row>
    <row r="238">
      <c r="D238" s="212"/>
    </row>
    <row r="239">
      <c r="D239" s="212"/>
    </row>
    <row r="240">
      <c r="D240" s="212"/>
    </row>
    <row r="241">
      <c r="D241" s="212"/>
    </row>
    <row r="242">
      <c r="D242" s="212"/>
    </row>
    <row r="243">
      <c r="D243" s="212"/>
    </row>
    <row r="244">
      <c r="D244" s="212"/>
    </row>
    <row r="245">
      <c r="D245" s="212"/>
    </row>
    <row r="246">
      <c r="D246" s="212"/>
    </row>
    <row r="247">
      <c r="D247" s="212"/>
    </row>
    <row r="248">
      <c r="D248" s="212"/>
    </row>
    <row r="249">
      <c r="D249" s="212"/>
    </row>
    <row r="250">
      <c r="D250" s="212"/>
    </row>
    <row r="251">
      <c r="D251" s="212"/>
    </row>
    <row r="252">
      <c r="D252" s="212"/>
    </row>
    <row r="253">
      <c r="D253" s="212"/>
    </row>
    <row r="254">
      <c r="D254" s="212"/>
    </row>
    <row r="255">
      <c r="D255" s="212"/>
    </row>
    <row r="256">
      <c r="D256" s="212"/>
    </row>
    <row r="257">
      <c r="D257" s="212"/>
    </row>
    <row r="258">
      <c r="D258" s="212"/>
    </row>
    <row r="259">
      <c r="D259" s="212"/>
    </row>
    <row r="260">
      <c r="D260" s="212"/>
    </row>
    <row r="261">
      <c r="D261" s="212"/>
    </row>
    <row r="262">
      <c r="D262" s="212"/>
    </row>
    <row r="263">
      <c r="D263" s="212"/>
    </row>
    <row r="264">
      <c r="D264" s="212"/>
    </row>
    <row r="265">
      <c r="D265" s="212"/>
    </row>
    <row r="266">
      <c r="D266" s="212"/>
    </row>
    <row r="267">
      <c r="D267" s="212"/>
    </row>
    <row r="268">
      <c r="D268" s="212"/>
    </row>
    <row r="269">
      <c r="D269" s="212"/>
    </row>
    <row r="270">
      <c r="D270" s="212"/>
    </row>
    <row r="271">
      <c r="D271" s="212"/>
    </row>
    <row r="272">
      <c r="D272" s="212"/>
    </row>
    <row r="273">
      <c r="D273" s="212"/>
    </row>
    <row r="274">
      <c r="D274" s="212"/>
    </row>
    <row r="275">
      <c r="D275" s="212"/>
    </row>
    <row r="276">
      <c r="D276" s="212"/>
    </row>
    <row r="277">
      <c r="D277" s="212"/>
    </row>
    <row r="278">
      <c r="D278" s="212"/>
    </row>
    <row r="279">
      <c r="D279" s="212"/>
    </row>
    <row r="280">
      <c r="D280" s="212"/>
    </row>
    <row r="281">
      <c r="D281" s="212"/>
    </row>
    <row r="282">
      <c r="D282" s="212"/>
    </row>
    <row r="283">
      <c r="D283" s="212"/>
    </row>
    <row r="284">
      <c r="D284" s="212"/>
    </row>
    <row r="285">
      <c r="D285" s="212"/>
    </row>
    <row r="286">
      <c r="D286" s="212"/>
    </row>
    <row r="287">
      <c r="D287" s="212"/>
    </row>
    <row r="288">
      <c r="D288" s="212"/>
    </row>
    <row r="289">
      <c r="D289" s="212"/>
    </row>
    <row r="290">
      <c r="D290" s="212"/>
    </row>
    <row r="291">
      <c r="D291" s="212"/>
    </row>
    <row r="292">
      <c r="D292" s="212"/>
    </row>
    <row r="293">
      <c r="D293" s="212"/>
    </row>
    <row r="294">
      <c r="D294" s="212"/>
    </row>
    <row r="295">
      <c r="D295" s="212"/>
    </row>
    <row r="296">
      <c r="D296" s="212"/>
    </row>
    <row r="297">
      <c r="D297" s="212"/>
    </row>
    <row r="298">
      <c r="D298" s="212"/>
    </row>
    <row r="299">
      <c r="D299" s="212"/>
    </row>
    <row r="300">
      <c r="D300" s="212"/>
    </row>
    <row r="301">
      <c r="D301" s="212"/>
    </row>
    <row r="302">
      <c r="D302" s="212"/>
    </row>
    <row r="303">
      <c r="D303" s="212"/>
    </row>
    <row r="304">
      <c r="D304" s="212"/>
    </row>
    <row r="305">
      <c r="D305" s="212"/>
    </row>
    <row r="306">
      <c r="D306" s="212"/>
    </row>
    <row r="307">
      <c r="D307" s="212"/>
    </row>
    <row r="308">
      <c r="D308" s="212"/>
    </row>
    <row r="309">
      <c r="D309" s="212"/>
    </row>
    <row r="310">
      <c r="D310" s="212"/>
    </row>
    <row r="311">
      <c r="D311" s="212"/>
    </row>
    <row r="312">
      <c r="D312" s="212"/>
    </row>
    <row r="313">
      <c r="D313" s="212"/>
    </row>
    <row r="314">
      <c r="D314" s="212"/>
    </row>
    <row r="315">
      <c r="D315" s="212"/>
    </row>
    <row r="316">
      <c r="D316" s="212"/>
    </row>
    <row r="317">
      <c r="D317" s="212"/>
    </row>
    <row r="318">
      <c r="D318" s="212"/>
    </row>
    <row r="319">
      <c r="D319" s="212"/>
    </row>
    <row r="320">
      <c r="D320" s="212"/>
    </row>
    <row r="321">
      <c r="D321" s="212"/>
    </row>
    <row r="322">
      <c r="D322" s="212"/>
    </row>
    <row r="323">
      <c r="D323" s="212"/>
    </row>
    <row r="324">
      <c r="D324" s="212"/>
    </row>
    <row r="325">
      <c r="D325" s="212"/>
    </row>
    <row r="326">
      <c r="D326" s="212"/>
    </row>
    <row r="327">
      <c r="D327" s="212"/>
    </row>
    <row r="328">
      <c r="D328" s="212"/>
    </row>
    <row r="329">
      <c r="D329" s="212"/>
    </row>
    <row r="330">
      <c r="D330" s="212"/>
    </row>
    <row r="331">
      <c r="D331" s="212"/>
    </row>
    <row r="332">
      <c r="D332" s="212"/>
    </row>
    <row r="333">
      <c r="D333" s="212"/>
    </row>
    <row r="334">
      <c r="D334" s="212"/>
    </row>
    <row r="335">
      <c r="D335" s="212"/>
    </row>
    <row r="336">
      <c r="D336" s="212"/>
    </row>
    <row r="337">
      <c r="D337" s="212"/>
    </row>
    <row r="338">
      <c r="D338" s="212"/>
    </row>
    <row r="339">
      <c r="D339" s="212"/>
    </row>
    <row r="340">
      <c r="D340" s="212"/>
    </row>
    <row r="341">
      <c r="D341" s="212"/>
    </row>
    <row r="342">
      <c r="D342" s="212"/>
    </row>
    <row r="343">
      <c r="D343" s="212"/>
    </row>
    <row r="344">
      <c r="D344" s="212"/>
    </row>
    <row r="345">
      <c r="D345" s="212"/>
    </row>
    <row r="346">
      <c r="D346" s="212"/>
    </row>
    <row r="347">
      <c r="D347" s="212"/>
    </row>
    <row r="348">
      <c r="D348" s="212"/>
    </row>
    <row r="349">
      <c r="D349" s="212"/>
    </row>
    <row r="350">
      <c r="D350" s="212"/>
    </row>
    <row r="351">
      <c r="D351" s="212"/>
    </row>
    <row r="352">
      <c r="D352" s="212"/>
    </row>
    <row r="353">
      <c r="D353" s="212"/>
    </row>
    <row r="354">
      <c r="D354" s="212"/>
    </row>
    <row r="355">
      <c r="D355" s="212"/>
    </row>
    <row r="356">
      <c r="D356" s="212"/>
    </row>
    <row r="357">
      <c r="D357" s="212"/>
    </row>
    <row r="358">
      <c r="D358" s="212"/>
    </row>
    <row r="359">
      <c r="D359" s="212"/>
    </row>
    <row r="360">
      <c r="D360" s="212"/>
    </row>
    <row r="361">
      <c r="D361" s="212"/>
    </row>
    <row r="362">
      <c r="D362" s="212"/>
    </row>
    <row r="363">
      <c r="D363" s="212"/>
    </row>
    <row r="364">
      <c r="D364" s="212"/>
    </row>
    <row r="365">
      <c r="D365" s="212"/>
    </row>
    <row r="366">
      <c r="D366" s="212"/>
    </row>
    <row r="367">
      <c r="D367" s="212"/>
    </row>
    <row r="368">
      <c r="D368" s="212"/>
    </row>
    <row r="369">
      <c r="D369" s="212"/>
    </row>
    <row r="370">
      <c r="D370" s="212"/>
    </row>
    <row r="371">
      <c r="D371" s="212"/>
    </row>
    <row r="372">
      <c r="D372" s="212"/>
    </row>
    <row r="373">
      <c r="D373" s="212"/>
    </row>
    <row r="374">
      <c r="D374" s="212"/>
    </row>
    <row r="375">
      <c r="D375" s="212"/>
    </row>
    <row r="376">
      <c r="D376" s="212"/>
    </row>
    <row r="377">
      <c r="D377" s="212"/>
    </row>
    <row r="378">
      <c r="D378" s="212"/>
    </row>
    <row r="379">
      <c r="D379" s="212"/>
    </row>
    <row r="380">
      <c r="D380" s="212"/>
    </row>
    <row r="381">
      <c r="D381" s="212"/>
    </row>
    <row r="382">
      <c r="D382" s="212"/>
    </row>
    <row r="383">
      <c r="D383" s="212"/>
    </row>
    <row r="384">
      <c r="D384" s="212"/>
    </row>
    <row r="385">
      <c r="D385" s="212"/>
    </row>
    <row r="386">
      <c r="D386" s="212"/>
    </row>
    <row r="387">
      <c r="D387" s="212"/>
    </row>
    <row r="388">
      <c r="D388" s="212"/>
    </row>
    <row r="389">
      <c r="D389" s="212"/>
    </row>
    <row r="390">
      <c r="D390" s="212"/>
    </row>
    <row r="391">
      <c r="D391" s="212"/>
    </row>
    <row r="392">
      <c r="D392" s="212"/>
    </row>
    <row r="393">
      <c r="D393" s="212"/>
    </row>
    <row r="394">
      <c r="D394" s="212"/>
    </row>
    <row r="395">
      <c r="D395" s="212"/>
    </row>
    <row r="396">
      <c r="D396" s="212"/>
    </row>
    <row r="397">
      <c r="D397" s="212"/>
    </row>
    <row r="398">
      <c r="D398" s="212"/>
    </row>
    <row r="399">
      <c r="D399" s="212"/>
    </row>
    <row r="400">
      <c r="D400" s="212"/>
    </row>
    <row r="401">
      <c r="D401" s="212"/>
    </row>
    <row r="402">
      <c r="D402" s="212"/>
    </row>
    <row r="403">
      <c r="D403" s="212"/>
    </row>
    <row r="404">
      <c r="D404" s="212"/>
    </row>
    <row r="405">
      <c r="D405" s="212"/>
    </row>
    <row r="406">
      <c r="D406" s="212"/>
    </row>
    <row r="407">
      <c r="D407" s="212"/>
    </row>
    <row r="408">
      <c r="D408" s="212"/>
    </row>
    <row r="409">
      <c r="D409" s="212"/>
    </row>
    <row r="410">
      <c r="D410" s="212"/>
    </row>
    <row r="411">
      <c r="D411" s="212"/>
    </row>
    <row r="412">
      <c r="D412" s="212"/>
    </row>
    <row r="413">
      <c r="D413" s="212"/>
    </row>
    <row r="414">
      <c r="D414" s="212"/>
    </row>
    <row r="415">
      <c r="D415" s="212"/>
    </row>
    <row r="416">
      <c r="D416" s="212"/>
    </row>
    <row r="417">
      <c r="D417" s="212"/>
    </row>
    <row r="418">
      <c r="D418" s="212"/>
    </row>
    <row r="419">
      <c r="D419" s="212"/>
    </row>
    <row r="420">
      <c r="D420" s="212"/>
    </row>
    <row r="421">
      <c r="D421" s="212"/>
    </row>
    <row r="422">
      <c r="D422" s="212"/>
    </row>
    <row r="423">
      <c r="D423" s="212"/>
    </row>
    <row r="424">
      <c r="D424" s="212"/>
    </row>
    <row r="425">
      <c r="D425" s="212"/>
    </row>
    <row r="426">
      <c r="D426" s="212"/>
    </row>
    <row r="427">
      <c r="D427" s="212"/>
    </row>
    <row r="428">
      <c r="D428" s="212"/>
    </row>
    <row r="429">
      <c r="D429" s="212"/>
    </row>
    <row r="430">
      <c r="D430" s="212"/>
    </row>
    <row r="431">
      <c r="D431" s="212"/>
    </row>
    <row r="432">
      <c r="D432" s="212"/>
    </row>
    <row r="433">
      <c r="D433" s="212"/>
    </row>
    <row r="434">
      <c r="D434" s="212"/>
    </row>
    <row r="435">
      <c r="D435" s="212"/>
    </row>
    <row r="436">
      <c r="D436" s="212"/>
    </row>
    <row r="437">
      <c r="D437" s="212"/>
    </row>
    <row r="438">
      <c r="D438" s="212"/>
    </row>
    <row r="439">
      <c r="D439" s="212"/>
    </row>
    <row r="440">
      <c r="D440" s="212"/>
    </row>
    <row r="441">
      <c r="D441" s="212"/>
    </row>
    <row r="442">
      <c r="D442" s="212"/>
    </row>
    <row r="443">
      <c r="D443" s="212"/>
    </row>
    <row r="444">
      <c r="D444" s="212"/>
    </row>
    <row r="445">
      <c r="D445" s="212"/>
    </row>
    <row r="446">
      <c r="D446" s="212"/>
    </row>
    <row r="447">
      <c r="D447" s="212"/>
    </row>
    <row r="448">
      <c r="D448" s="212"/>
    </row>
    <row r="449">
      <c r="D449" s="212"/>
    </row>
    <row r="450">
      <c r="D450" s="212"/>
    </row>
    <row r="451">
      <c r="D451" s="212"/>
    </row>
    <row r="452">
      <c r="D452" s="212"/>
    </row>
    <row r="453">
      <c r="D453" s="212"/>
    </row>
    <row r="454">
      <c r="D454" s="212"/>
    </row>
    <row r="455">
      <c r="D455" s="212"/>
    </row>
    <row r="456">
      <c r="D456" s="212"/>
    </row>
    <row r="457">
      <c r="D457" s="212"/>
    </row>
    <row r="458">
      <c r="D458" s="212"/>
    </row>
    <row r="459">
      <c r="D459" s="212"/>
    </row>
    <row r="460">
      <c r="D460" s="212"/>
    </row>
    <row r="461">
      <c r="D461" s="212"/>
    </row>
    <row r="462">
      <c r="D462" s="212"/>
    </row>
    <row r="463">
      <c r="D463" s="212"/>
    </row>
    <row r="464">
      <c r="D464" s="212"/>
    </row>
    <row r="465">
      <c r="D465" s="212"/>
    </row>
    <row r="466">
      <c r="D466" s="212"/>
    </row>
    <row r="467">
      <c r="D467" s="212"/>
    </row>
    <row r="468">
      <c r="D468" s="212"/>
    </row>
    <row r="469">
      <c r="D469" s="212"/>
    </row>
    <row r="470">
      <c r="D470" s="212"/>
    </row>
    <row r="471">
      <c r="D471" s="212"/>
    </row>
    <row r="472">
      <c r="D472" s="212"/>
    </row>
    <row r="473">
      <c r="D473" s="212"/>
    </row>
    <row r="474">
      <c r="D474" s="212"/>
    </row>
    <row r="475">
      <c r="D475" s="212"/>
    </row>
    <row r="476">
      <c r="D476" s="212"/>
    </row>
    <row r="477">
      <c r="D477" s="212"/>
    </row>
    <row r="478">
      <c r="D478" s="212"/>
    </row>
    <row r="479">
      <c r="D479" s="212"/>
    </row>
    <row r="480">
      <c r="D480" s="212"/>
    </row>
    <row r="481">
      <c r="D481" s="212"/>
    </row>
    <row r="482">
      <c r="D482" s="212"/>
    </row>
    <row r="483">
      <c r="D483" s="212"/>
    </row>
    <row r="484">
      <c r="D484" s="212"/>
    </row>
    <row r="485">
      <c r="D485" s="212"/>
    </row>
    <row r="486">
      <c r="D486" s="212"/>
    </row>
    <row r="487">
      <c r="D487" s="212"/>
    </row>
    <row r="488">
      <c r="D488" s="212"/>
    </row>
    <row r="489">
      <c r="D489" s="212"/>
    </row>
    <row r="490">
      <c r="D490" s="212"/>
    </row>
    <row r="491">
      <c r="D491" s="212"/>
    </row>
    <row r="492">
      <c r="D492" s="212"/>
    </row>
    <row r="493">
      <c r="D493" s="212"/>
    </row>
    <row r="494">
      <c r="D494" s="212"/>
    </row>
    <row r="495">
      <c r="D495" s="212"/>
    </row>
    <row r="496">
      <c r="D496" s="212"/>
    </row>
    <row r="497">
      <c r="D497" s="212"/>
    </row>
    <row r="498">
      <c r="D498" s="212"/>
    </row>
    <row r="499">
      <c r="D499" s="212"/>
    </row>
    <row r="500">
      <c r="D500" s="212"/>
    </row>
    <row r="501">
      <c r="D501" s="212"/>
    </row>
    <row r="502">
      <c r="D502" s="212"/>
    </row>
    <row r="503">
      <c r="D503" s="212"/>
    </row>
    <row r="504">
      <c r="D504" s="212"/>
    </row>
    <row r="505">
      <c r="D505" s="212"/>
    </row>
    <row r="506">
      <c r="D506" s="212"/>
    </row>
    <row r="507">
      <c r="D507" s="212"/>
    </row>
    <row r="508">
      <c r="D508" s="212"/>
    </row>
    <row r="509">
      <c r="D509" s="212"/>
    </row>
    <row r="510">
      <c r="D510" s="212"/>
    </row>
    <row r="511">
      <c r="D511" s="212"/>
    </row>
    <row r="512">
      <c r="D512" s="212"/>
    </row>
    <row r="513">
      <c r="D513" s="212"/>
    </row>
    <row r="514">
      <c r="D514" s="212"/>
    </row>
    <row r="515">
      <c r="D515" s="212"/>
    </row>
    <row r="516">
      <c r="D516" s="212"/>
    </row>
    <row r="517">
      <c r="D517" s="212"/>
    </row>
    <row r="518">
      <c r="D518" s="212"/>
    </row>
    <row r="519">
      <c r="D519" s="212"/>
    </row>
    <row r="520">
      <c r="D520" s="212"/>
    </row>
    <row r="521">
      <c r="D521" s="212"/>
    </row>
    <row r="522">
      <c r="D522" s="212"/>
    </row>
    <row r="523">
      <c r="D523" s="212"/>
    </row>
    <row r="524">
      <c r="D524" s="212"/>
    </row>
    <row r="525">
      <c r="D525" s="212"/>
    </row>
    <row r="526">
      <c r="D526" s="212"/>
    </row>
    <row r="527">
      <c r="D527" s="212"/>
    </row>
    <row r="528">
      <c r="D528" s="212"/>
    </row>
    <row r="529">
      <c r="D529" s="212"/>
    </row>
    <row r="530">
      <c r="D530" s="212"/>
    </row>
    <row r="531">
      <c r="D531" s="212"/>
    </row>
    <row r="532">
      <c r="D532" s="212"/>
    </row>
    <row r="533">
      <c r="D533" s="212"/>
    </row>
    <row r="534">
      <c r="D534" s="212"/>
    </row>
    <row r="535">
      <c r="D535" s="212"/>
    </row>
    <row r="536">
      <c r="D536" s="212"/>
    </row>
    <row r="537">
      <c r="D537" s="212"/>
    </row>
    <row r="538">
      <c r="D538" s="212"/>
    </row>
    <row r="539">
      <c r="D539" s="212"/>
    </row>
    <row r="540">
      <c r="D540" s="212"/>
    </row>
    <row r="541">
      <c r="D541" s="212"/>
    </row>
    <row r="542">
      <c r="D542" s="212"/>
    </row>
    <row r="543">
      <c r="D543" s="212"/>
    </row>
    <row r="544">
      <c r="D544" s="212"/>
    </row>
    <row r="545">
      <c r="D545" s="212"/>
    </row>
    <row r="546">
      <c r="D546" s="212"/>
    </row>
    <row r="547">
      <c r="D547" s="212"/>
    </row>
    <row r="548">
      <c r="D548" s="212"/>
    </row>
    <row r="549">
      <c r="D549" s="212"/>
    </row>
    <row r="550">
      <c r="D550" s="212"/>
    </row>
    <row r="551">
      <c r="D551" s="212"/>
    </row>
    <row r="552">
      <c r="D552" s="212"/>
    </row>
    <row r="553">
      <c r="D553" s="212"/>
    </row>
    <row r="554">
      <c r="D554" s="212"/>
    </row>
    <row r="555">
      <c r="D555" s="212"/>
    </row>
    <row r="556">
      <c r="D556" s="212"/>
    </row>
    <row r="557">
      <c r="D557" s="212"/>
    </row>
    <row r="558">
      <c r="D558" s="212"/>
    </row>
    <row r="559">
      <c r="D559" s="212"/>
    </row>
    <row r="560">
      <c r="D560" s="212"/>
    </row>
    <row r="561">
      <c r="D561" s="212"/>
    </row>
    <row r="562">
      <c r="D562" s="212"/>
    </row>
    <row r="563">
      <c r="D563" s="212"/>
    </row>
    <row r="564">
      <c r="D564" s="212"/>
    </row>
    <row r="565">
      <c r="D565" s="212"/>
    </row>
    <row r="566">
      <c r="D566" s="212"/>
    </row>
    <row r="567">
      <c r="D567" s="212"/>
    </row>
    <row r="568">
      <c r="D568" s="212"/>
    </row>
    <row r="569">
      <c r="D569" s="212"/>
    </row>
    <row r="570">
      <c r="D570" s="212"/>
    </row>
    <row r="571">
      <c r="D571" s="212"/>
    </row>
    <row r="572">
      <c r="D572" s="212"/>
    </row>
    <row r="573">
      <c r="D573" s="212"/>
    </row>
    <row r="574">
      <c r="D574" s="212"/>
    </row>
    <row r="575">
      <c r="D575" s="212"/>
    </row>
    <row r="576">
      <c r="D576" s="212"/>
    </row>
    <row r="577">
      <c r="D577" s="212"/>
    </row>
    <row r="578">
      <c r="D578" s="212"/>
    </row>
    <row r="579">
      <c r="D579" s="212"/>
    </row>
    <row r="580">
      <c r="D580" s="212"/>
    </row>
    <row r="581">
      <c r="D581" s="212"/>
    </row>
    <row r="582">
      <c r="D582" s="212"/>
    </row>
    <row r="583">
      <c r="D583" s="212"/>
    </row>
    <row r="584">
      <c r="D584" s="212"/>
    </row>
    <row r="585">
      <c r="D585" s="212"/>
    </row>
    <row r="586">
      <c r="D586" s="212"/>
    </row>
    <row r="587">
      <c r="D587" s="212"/>
    </row>
    <row r="588">
      <c r="D588" s="212"/>
    </row>
    <row r="589">
      <c r="D589" s="212"/>
    </row>
    <row r="590">
      <c r="D590" s="212"/>
    </row>
    <row r="591">
      <c r="D591" s="212"/>
    </row>
    <row r="592">
      <c r="D592" s="212"/>
    </row>
    <row r="593">
      <c r="D593" s="212"/>
    </row>
    <row r="594">
      <c r="D594" s="212"/>
    </row>
    <row r="595">
      <c r="D595" s="212"/>
    </row>
    <row r="596">
      <c r="D596" s="212"/>
    </row>
    <row r="597">
      <c r="D597" s="212"/>
    </row>
    <row r="598">
      <c r="D598" s="212"/>
    </row>
    <row r="599">
      <c r="D599" s="212"/>
    </row>
    <row r="600">
      <c r="D600" s="212"/>
    </row>
    <row r="601">
      <c r="D601" s="212"/>
    </row>
    <row r="602">
      <c r="D602" s="212"/>
    </row>
    <row r="603">
      <c r="D603" s="212"/>
    </row>
    <row r="604">
      <c r="D604" s="212"/>
    </row>
    <row r="605">
      <c r="D605" s="212"/>
    </row>
    <row r="606">
      <c r="D606" s="212"/>
    </row>
    <row r="607">
      <c r="D607" s="212"/>
    </row>
    <row r="608">
      <c r="D608" s="212"/>
    </row>
    <row r="609">
      <c r="D609" s="212"/>
    </row>
    <row r="610">
      <c r="D610" s="212"/>
    </row>
    <row r="611">
      <c r="D611" s="212"/>
    </row>
    <row r="612">
      <c r="D612" s="212"/>
    </row>
    <row r="613">
      <c r="D613" s="212"/>
    </row>
    <row r="614">
      <c r="D614" s="212"/>
    </row>
    <row r="615">
      <c r="D615" s="212"/>
    </row>
    <row r="616">
      <c r="D616" s="212"/>
    </row>
    <row r="617">
      <c r="D617" s="212"/>
    </row>
    <row r="618">
      <c r="D618" s="212"/>
    </row>
    <row r="619">
      <c r="D619" s="212"/>
    </row>
    <row r="620">
      <c r="D620" s="212"/>
    </row>
    <row r="621">
      <c r="D621" s="212"/>
    </row>
    <row r="622">
      <c r="D622" s="212"/>
    </row>
    <row r="623">
      <c r="D623" s="212"/>
    </row>
    <row r="624">
      <c r="D624" s="212"/>
    </row>
    <row r="625">
      <c r="D625" s="212"/>
    </row>
    <row r="626">
      <c r="D626" s="212"/>
    </row>
    <row r="627">
      <c r="D627" s="212"/>
    </row>
    <row r="628">
      <c r="D628" s="212"/>
    </row>
    <row r="629">
      <c r="D629" s="212"/>
    </row>
    <row r="630">
      <c r="D630" s="212"/>
    </row>
    <row r="631">
      <c r="D631" s="212"/>
    </row>
    <row r="632">
      <c r="D632" s="212"/>
    </row>
    <row r="633">
      <c r="D633" s="212"/>
    </row>
    <row r="634">
      <c r="D634" s="212"/>
    </row>
    <row r="635">
      <c r="D635" s="212"/>
    </row>
    <row r="636">
      <c r="D636" s="212"/>
    </row>
    <row r="637">
      <c r="D637" s="212"/>
    </row>
    <row r="638">
      <c r="D638" s="212"/>
    </row>
    <row r="639">
      <c r="D639" s="212"/>
    </row>
    <row r="640">
      <c r="D640" s="212"/>
    </row>
    <row r="641">
      <c r="D641" s="212"/>
    </row>
    <row r="642">
      <c r="D642" s="212"/>
    </row>
    <row r="643">
      <c r="D643" s="212"/>
    </row>
    <row r="644">
      <c r="D644" s="212"/>
    </row>
    <row r="645">
      <c r="D645" s="212"/>
    </row>
    <row r="646">
      <c r="D646" s="212"/>
    </row>
    <row r="647">
      <c r="D647" s="212"/>
    </row>
    <row r="648">
      <c r="D648" s="212"/>
    </row>
    <row r="649">
      <c r="D649" s="212"/>
    </row>
    <row r="650">
      <c r="D650" s="212"/>
    </row>
    <row r="651">
      <c r="D651" s="212"/>
    </row>
    <row r="652">
      <c r="D652" s="212"/>
    </row>
    <row r="653">
      <c r="D653" s="212"/>
    </row>
    <row r="654">
      <c r="D654" s="212"/>
    </row>
    <row r="655">
      <c r="D655" s="212"/>
    </row>
    <row r="656">
      <c r="D656" s="212"/>
    </row>
    <row r="657">
      <c r="D657" s="212"/>
    </row>
    <row r="658">
      <c r="D658" s="212"/>
    </row>
    <row r="659">
      <c r="D659" s="212"/>
    </row>
    <row r="660">
      <c r="D660" s="212"/>
    </row>
    <row r="661">
      <c r="D661" s="212"/>
    </row>
    <row r="662">
      <c r="D662" s="212"/>
    </row>
    <row r="663">
      <c r="D663" s="212"/>
    </row>
    <row r="664">
      <c r="D664" s="212"/>
    </row>
    <row r="665">
      <c r="D665" s="212"/>
    </row>
    <row r="666">
      <c r="D666" s="212"/>
    </row>
    <row r="667">
      <c r="D667" s="212"/>
    </row>
    <row r="668">
      <c r="D668" s="212"/>
    </row>
    <row r="669">
      <c r="D669" s="212"/>
    </row>
    <row r="670">
      <c r="D670" s="212"/>
    </row>
    <row r="671">
      <c r="D671" s="212"/>
    </row>
    <row r="672">
      <c r="D672" s="212"/>
    </row>
    <row r="673">
      <c r="D673" s="212"/>
    </row>
    <row r="674">
      <c r="D674" s="212"/>
    </row>
    <row r="675">
      <c r="D675" s="212"/>
    </row>
    <row r="676">
      <c r="D676" s="212"/>
    </row>
    <row r="677">
      <c r="D677" s="212"/>
    </row>
    <row r="678">
      <c r="D678" s="212"/>
    </row>
    <row r="679">
      <c r="D679" s="212"/>
    </row>
    <row r="680">
      <c r="D680" s="212"/>
    </row>
    <row r="681">
      <c r="D681" s="212"/>
    </row>
    <row r="682">
      <c r="D682" s="212"/>
    </row>
    <row r="683">
      <c r="D683" s="212"/>
    </row>
    <row r="684">
      <c r="D684" s="212"/>
    </row>
    <row r="685">
      <c r="D685" s="212"/>
    </row>
    <row r="686">
      <c r="D686" s="212"/>
    </row>
    <row r="687">
      <c r="D687" s="212"/>
    </row>
    <row r="688">
      <c r="D688" s="212"/>
    </row>
    <row r="689">
      <c r="D689" s="212"/>
    </row>
    <row r="690">
      <c r="D690" s="212"/>
    </row>
    <row r="691">
      <c r="D691" s="212"/>
    </row>
    <row r="692">
      <c r="D692" s="212"/>
    </row>
    <row r="693">
      <c r="D693" s="212"/>
    </row>
    <row r="694">
      <c r="D694" s="212"/>
    </row>
    <row r="695">
      <c r="D695" s="212"/>
    </row>
    <row r="696">
      <c r="D696" s="212"/>
    </row>
    <row r="697">
      <c r="D697" s="212"/>
    </row>
    <row r="698">
      <c r="D698" s="212"/>
    </row>
    <row r="699">
      <c r="D699" s="212"/>
    </row>
    <row r="700">
      <c r="D700" s="212"/>
    </row>
    <row r="701">
      <c r="D701" s="212"/>
    </row>
    <row r="702">
      <c r="D702" s="212"/>
    </row>
    <row r="703">
      <c r="D703" s="212"/>
    </row>
    <row r="704">
      <c r="D704" s="212"/>
    </row>
    <row r="705">
      <c r="D705" s="212"/>
    </row>
    <row r="706">
      <c r="D706" s="212"/>
    </row>
    <row r="707">
      <c r="D707" s="212"/>
    </row>
    <row r="708">
      <c r="D708" s="212"/>
    </row>
    <row r="709">
      <c r="D709" s="212"/>
    </row>
    <row r="710">
      <c r="D710" s="212"/>
    </row>
    <row r="711">
      <c r="D711" s="212"/>
    </row>
    <row r="712">
      <c r="D712" s="212"/>
    </row>
    <row r="713">
      <c r="D713" s="212"/>
    </row>
    <row r="714">
      <c r="D714" s="212"/>
    </row>
    <row r="715">
      <c r="D715" s="212"/>
    </row>
    <row r="716">
      <c r="D716" s="212"/>
    </row>
    <row r="717">
      <c r="D717" s="212"/>
    </row>
    <row r="718">
      <c r="D718" s="212"/>
    </row>
    <row r="719">
      <c r="D719" s="212"/>
    </row>
    <row r="720">
      <c r="D720" s="212"/>
    </row>
    <row r="721">
      <c r="D721" s="212"/>
    </row>
    <row r="722">
      <c r="D722" s="212"/>
    </row>
    <row r="723">
      <c r="D723" s="212"/>
    </row>
    <row r="724">
      <c r="D724" s="212"/>
    </row>
    <row r="725">
      <c r="D725" s="212"/>
    </row>
    <row r="726">
      <c r="D726" s="212"/>
    </row>
    <row r="727">
      <c r="D727" s="212"/>
    </row>
    <row r="728">
      <c r="D728" s="212"/>
    </row>
    <row r="729">
      <c r="D729" s="212"/>
    </row>
    <row r="730">
      <c r="D730" s="212"/>
    </row>
    <row r="731">
      <c r="D731" s="212"/>
    </row>
    <row r="732">
      <c r="D732" s="212"/>
    </row>
    <row r="733">
      <c r="D733" s="212"/>
    </row>
    <row r="734">
      <c r="D734" s="212"/>
    </row>
    <row r="735">
      <c r="D735" s="212"/>
    </row>
    <row r="736">
      <c r="D736" s="212"/>
    </row>
    <row r="737">
      <c r="D737" s="212"/>
    </row>
    <row r="738">
      <c r="D738" s="212"/>
    </row>
    <row r="739">
      <c r="D739" s="212"/>
    </row>
    <row r="740">
      <c r="D740" s="212"/>
    </row>
    <row r="741">
      <c r="D741" s="212"/>
    </row>
    <row r="742">
      <c r="D742" s="212"/>
    </row>
    <row r="743">
      <c r="D743" s="212"/>
    </row>
    <row r="744">
      <c r="D744" s="212"/>
    </row>
    <row r="745">
      <c r="D745" s="212"/>
    </row>
    <row r="746">
      <c r="D746" s="212"/>
    </row>
    <row r="747">
      <c r="D747" s="212"/>
    </row>
    <row r="748">
      <c r="D748" s="212"/>
    </row>
    <row r="749">
      <c r="D749" s="212"/>
    </row>
    <row r="750">
      <c r="D750" s="212"/>
    </row>
    <row r="751">
      <c r="D751" s="212"/>
    </row>
    <row r="752">
      <c r="D752" s="212"/>
    </row>
    <row r="753">
      <c r="D753" s="212"/>
    </row>
    <row r="754">
      <c r="D754" s="212"/>
    </row>
    <row r="755">
      <c r="D755" s="212"/>
    </row>
    <row r="756">
      <c r="D756" s="212"/>
    </row>
    <row r="757">
      <c r="D757" s="212"/>
    </row>
    <row r="758">
      <c r="D758" s="212"/>
    </row>
    <row r="759">
      <c r="D759" s="212"/>
    </row>
    <row r="760">
      <c r="D760" s="212"/>
    </row>
    <row r="761">
      <c r="D761" s="212"/>
    </row>
    <row r="762">
      <c r="D762" s="212"/>
    </row>
    <row r="763">
      <c r="D763" s="212"/>
    </row>
    <row r="764">
      <c r="D764" s="212"/>
    </row>
    <row r="765">
      <c r="D765" s="212"/>
    </row>
    <row r="766">
      <c r="D766" s="212"/>
    </row>
    <row r="767">
      <c r="D767" s="212"/>
    </row>
    <row r="768">
      <c r="D768" s="212"/>
    </row>
    <row r="769">
      <c r="D769" s="212"/>
    </row>
    <row r="770">
      <c r="D770" s="212"/>
    </row>
    <row r="771">
      <c r="D771" s="212"/>
    </row>
    <row r="772">
      <c r="D772" s="212"/>
    </row>
    <row r="773">
      <c r="D773" s="212"/>
    </row>
    <row r="774">
      <c r="D774" s="212"/>
    </row>
    <row r="775">
      <c r="D775" s="212"/>
    </row>
    <row r="776">
      <c r="D776" s="212"/>
    </row>
    <row r="777">
      <c r="D777" s="212"/>
    </row>
    <row r="778">
      <c r="D778" s="212"/>
    </row>
    <row r="779">
      <c r="D779" s="212"/>
    </row>
    <row r="780">
      <c r="D780" s="212"/>
    </row>
    <row r="781">
      <c r="D781" s="212"/>
    </row>
    <row r="782">
      <c r="D782" s="212"/>
    </row>
    <row r="783">
      <c r="D783" s="212"/>
    </row>
    <row r="784">
      <c r="D784" s="212"/>
    </row>
    <row r="785">
      <c r="D785" s="212"/>
    </row>
    <row r="786">
      <c r="D786" s="212"/>
    </row>
    <row r="787">
      <c r="D787" s="212"/>
    </row>
    <row r="788">
      <c r="D788" s="212"/>
    </row>
    <row r="789">
      <c r="D789" s="212"/>
    </row>
    <row r="790">
      <c r="D790" s="212"/>
    </row>
    <row r="791">
      <c r="D791" s="212"/>
    </row>
    <row r="792">
      <c r="D792" s="212"/>
    </row>
    <row r="793">
      <c r="D793" s="212"/>
    </row>
    <row r="794">
      <c r="D794" s="212"/>
    </row>
    <row r="795">
      <c r="D795" s="212"/>
    </row>
    <row r="796">
      <c r="D796" s="212"/>
    </row>
    <row r="797">
      <c r="D797" s="212"/>
    </row>
    <row r="798">
      <c r="D798" s="212"/>
    </row>
    <row r="799">
      <c r="D799" s="212"/>
    </row>
    <row r="800">
      <c r="D800" s="212"/>
    </row>
    <row r="801">
      <c r="D801" s="212"/>
    </row>
    <row r="802">
      <c r="D802" s="212"/>
    </row>
    <row r="803">
      <c r="D803" s="212"/>
    </row>
    <row r="804">
      <c r="D804" s="212"/>
    </row>
    <row r="805">
      <c r="D805" s="212"/>
    </row>
    <row r="806">
      <c r="D806" s="212"/>
    </row>
    <row r="807">
      <c r="D807" s="212"/>
    </row>
    <row r="808">
      <c r="D808" s="212"/>
    </row>
    <row r="809">
      <c r="D809" s="212"/>
    </row>
    <row r="810">
      <c r="D810" s="212"/>
    </row>
    <row r="811">
      <c r="D811" s="212"/>
    </row>
    <row r="812">
      <c r="D812" s="212"/>
    </row>
    <row r="813">
      <c r="D813" s="212"/>
    </row>
    <row r="814">
      <c r="D814" s="212"/>
    </row>
    <row r="815">
      <c r="D815" s="212"/>
    </row>
    <row r="816">
      <c r="D816" s="212"/>
    </row>
    <row r="817">
      <c r="D817" s="212"/>
    </row>
    <row r="818">
      <c r="D818" s="212"/>
    </row>
    <row r="819">
      <c r="D819" s="212"/>
    </row>
    <row r="820">
      <c r="D820" s="212"/>
    </row>
    <row r="821">
      <c r="D821" s="212"/>
    </row>
    <row r="822">
      <c r="D822" s="212"/>
    </row>
    <row r="823">
      <c r="D823" s="212"/>
    </row>
    <row r="824">
      <c r="D824" s="212"/>
    </row>
    <row r="825">
      <c r="D825" s="212"/>
    </row>
    <row r="826">
      <c r="D826" s="212"/>
    </row>
    <row r="827">
      <c r="D827" s="212"/>
    </row>
    <row r="828">
      <c r="D828" s="212"/>
    </row>
    <row r="829">
      <c r="D829" s="212"/>
    </row>
    <row r="830">
      <c r="D830" s="212"/>
    </row>
    <row r="831">
      <c r="D831" s="212"/>
    </row>
    <row r="832">
      <c r="D832" s="212"/>
    </row>
    <row r="833">
      <c r="D833" s="212"/>
    </row>
    <row r="834">
      <c r="D834" s="212"/>
    </row>
    <row r="835">
      <c r="D835" s="212"/>
    </row>
    <row r="836">
      <c r="D836" s="212"/>
    </row>
    <row r="837">
      <c r="D837" s="212"/>
    </row>
    <row r="838">
      <c r="D838" s="212"/>
    </row>
    <row r="839">
      <c r="D839" s="212"/>
    </row>
    <row r="840">
      <c r="D840" s="212"/>
    </row>
    <row r="841">
      <c r="D841" s="212"/>
    </row>
    <row r="842">
      <c r="D842" s="212"/>
    </row>
    <row r="843">
      <c r="D843" s="212"/>
    </row>
    <row r="844">
      <c r="D844" s="212"/>
    </row>
    <row r="845">
      <c r="D845" s="212"/>
    </row>
    <row r="846">
      <c r="D846" s="212"/>
    </row>
    <row r="847">
      <c r="D847" s="212"/>
    </row>
    <row r="848">
      <c r="D848" s="212"/>
    </row>
    <row r="849">
      <c r="D849" s="212"/>
    </row>
    <row r="850">
      <c r="D850" s="212"/>
    </row>
    <row r="851">
      <c r="D851" s="212"/>
    </row>
    <row r="852">
      <c r="D852" s="212"/>
    </row>
    <row r="853">
      <c r="D853" s="212"/>
    </row>
    <row r="854">
      <c r="D854" s="212"/>
    </row>
    <row r="855">
      <c r="D855" s="212"/>
    </row>
    <row r="856">
      <c r="D856" s="212"/>
    </row>
    <row r="857">
      <c r="D857" s="212"/>
    </row>
    <row r="858">
      <c r="D858" s="212"/>
    </row>
    <row r="859">
      <c r="D859" s="212"/>
    </row>
    <row r="860">
      <c r="D860" s="212"/>
    </row>
    <row r="861">
      <c r="D861" s="212"/>
    </row>
    <row r="862">
      <c r="D862" s="212"/>
    </row>
    <row r="863">
      <c r="D863" s="212"/>
    </row>
    <row r="864">
      <c r="D864" s="212"/>
    </row>
    <row r="865">
      <c r="D865" s="212"/>
    </row>
    <row r="866">
      <c r="D866" s="212"/>
    </row>
    <row r="867">
      <c r="D867" s="212"/>
    </row>
    <row r="868">
      <c r="D868" s="212"/>
    </row>
    <row r="869">
      <c r="D869" s="212"/>
    </row>
    <row r="870">
      <c r="D870" s="212"/>
    </row>
    <row r="871">
      <c r="D871" s="212"/>
    </row>
    <row r="872">
      <c r="D872" s="212"/>
    </row>
    <row r="873">
      <c r="D873" s="212"/>
    </row>
    <row r="874">
      <c r="D874" s="212"/>
    </row>
    <row r="875">
      <c r="D875" s="212"/>
    </row>
    <row r="876">
      <c r="D876" s="212"/>
    </row>
    <row r="877">
      <c r="D877" s="212"/>
    </row>
    <row r="878">
      <c r="D878" s="212"/>
    </row>
    <row r="879">
      <c r="D879" s="212"/>
    </row>
    <row r="880">
      <c r="D880" s="212"/>
    </row>
    <row r="881">
      <c r="D881" s="212"/>
    </row>
    <row r="882">
      <c r="D882" s="212"/>
    </row>
    <row r="883">
      <c r="D883" s="212"/>
    </row>
    <row r="884">
      <c r="D884" s="212"/>
    </row>
    <row r="885">
      <c r="D885" s="212"/>
    </row>
    <row r="886">
      <c r="D886" s="212"/>
    </row>
    <row r="887">
      <c r="D887" s="212"/>
    </row>
    <row r="888">
      <c r="D888" s="212"/>
    </row>
    <row r="889">
      <c r="D889" s="212"/>
    </row>
    <row r="890">
      <c r="D890" s="212"/>
    </row>
    <row r="891">
      <c r="D891" s="212"/>
    </row>
    <row r="892">
      <c r="D892" s="212"/>
    </row>
    <row r="893">
      <c r="D893" s="212"/>
    </row>
    <row r="894">
      <c r="D894" s="212"/>
    </row>
    <row r="895">
      <c r="D895" s="212"/>
    </row>
    <row r="896">
      <c r="D896" s="212"/>
    </row>
    <row r="897">
      <c r="D897" s="212"/>
    </row>
    <row r="898">
      <c r="D898" s="212"/>
    </row>
    <row r="899">
      <c r="D899" s="212"/>
    </row>
    <row r="900">
      <c r="D900" s="212"/>
    </row>
    <row r="901">
      <c r="D901" s="212"/>
    </row>
    <row r="902">
      <c r="D902" s="212"/>
    </row>
    <row r="903">
      <c r="D903" s="212"/>
    </row>
    <row r="904">
      <c r="D904" s="212"/>
    </row>
    <row r="905">
      <c r="D905" s="212"/>
    </row>
    <row r="906">
      <c r="D906" s="212"/>
    </row>
    <row r="907">
      <c r="D907" s="212"/>
    </row>
    <row r="908">
      <c r="D908" s="212"/>
    </row>
    <row r="909">
      <c r="D909" s="212"/>
    </row>
    <row r="910">
      <c r="D910" s="212"/>
    </row>
    <row r="911">
      <c r="D911" s="212"/>
    </row>
    <row r="912">
      <c r="D912" s="212"/>
    </row>
    <row r="913">
      <c r="D913" s="212"/>
    </row>
    <row r="914">
      <c r="D914" s="212"/>
    </row>
    <row r="915">
      <c r="D915" s="212"/>
    </row>
    <row r="916">
      <c r="D916" s="212"/>
    </row>
    <row r="917">
      <c r="D917" s="212"/>
    </row>
    <row r="918">
      <c r="D918" s="212"/>
    </row>
    <row r="919">
      <c r="D919" s="212"/>
    </row>
    <row r="920">
      <c r="D920" s="212"/>
    </row>
    <row r="921">
      <c r="D921" s="212"/>
    </row>
    <row r="922">
      <c r="D922" s="212"/>
    </row>
    <row r="923">
      <c r="D923" s="212"/>
    </row>
    <row r="924">
      <c r="D924" s="212"/>
    </row>
    <row r="925">
      <c r="D925" s="212"/>
    </row>
    <row r="926">
      <c r="D926" s="212"/>
    </row>
    <row r="927">
      <c r="D927" s="212"/>
    </row>
    <row r="928">
      <c r="D928" s="212"/>
    </row>
    <row r="929">
      <c r="D929" s="212"/>
    </row>
    <row r="930">
      <c r="D930" s="212"/>
    </row>
    <row r="931">
      <c r="D931" s="212"/>
    </row>
    <row r="932">
      <c r="D932" s="212"/>
    </row>
    <row r="933">
      <c r="D933" s="212"/>
    </row>
    <row r="934">
      <c r="D934" s="212"/>
    </row>
    <row r="935">
      <c r="D935" s="212"/>
    </row>
    <row r="936">
      <c r="D936" s="212"/>
    </row>
    <row r="937">
      <c r="D937" s="212"/>
    </row>
    <row r="938">
      <c r="D938" s="212"/>
    </row>
    <row r="939">
      <c r="D939" s="212"/>
    </row>
    <row r="940">
      <c r="D940" s="212"/>
    </row>
    <row r="941">
      <c r="D941" s="212"/>
    </row>
    <row r="942">
      <c r="D942" s="212"/>
    </row>
    <row r="943">
      <c r="D943" s="212"/>
    </row>
    <row r="944">
      <c r="D944" s="212"/>
    </row>
    <row r="945">
      <c r="D945" s="212"/>
    </row>
    <row r="946">
      <c r="D946" s="212"/>
    </row>
    <row r="947">
      <c r="D947" s="212"/>
    </row>
    <row r="948">
      <c r="D948" s="212"/>
    </row>
    <row r="949">
      <c r="D949" s="212"/>
    </row>
    <row r="950">
      <c r="D950" s="212"/>
    </row>
    <row r="951">
      <c r="D951" s="212"/>
    </row>
    <row r="952">
      <c r="D952" s="212"/>
    </row>
    <row r="953">
      <c r="D953" s="212"/>
    </row>
    <row r="954">
      <c r="D954" s="212"/>
    </row>
    <row r="955">
      <c r="D955" s="212"/>
    </row>
    <row r="956">
      <c r="D956" s="212"/>
    </row>
    <row r="957">
      <c r="D957" s="212"/>
    </row>
    <row r="958">
      <c r="D958" s="212"/>
    </row>
    <row r="959">
      <c r="D959" s="212"/>
    </row>
    <row r="960">
      <c r="D960" s="212"/>
    </row>
    <row r="961">
      <c r="D961" s="212"/>
    </row>
    <row r="962">
      <c r="D962" s="212"/>
    </row>
    <row r="963">
      <c r="D963" s="212"/>
    </row>
    <row r="964">
      <c r="D964" s="212"/>
    </row>
    <row r="965">
      <c r="D965" s="212"/>
    </row>
    <row r="966">
      <c r="D966" s="212"/>
    </row>
    <row r="967">
      <c r="D967" s="212"/>
    </row>
    <row r="968">
      <c r="D968" s="212"/>
    </row>
    <row r="969">
      <c r="D969" s="212"/>
    </row>
    <row r="970">
      <c r="D970" s="212"/>
    </row>
    <row r="971">
      <c r="D971" s="212"/>
    </row>
    <row r="972">
      <c r="D972" s="212"/>
    </row>
    <row r="973">
      <c r="D973" s="212"/>
    </row>
    <row r="974">
      <c r="D974" s="212"/>
    </row>
    <row r="975">
      <c r="D975" s="212"/>
    </row>
    <row r="976">
      <c r="D976" s="212"/>
    </row>
    <row r="977">
      <c r="D977" s="212"/>
    </row>
    <row r="978">
      <c r="D978" s="212"/>
    </row>
    <row r="979">
      <c r="D979" s="212"/>
    </row>
    <row r="980">
      <c r="D980" s="212"/>
    </row>
    <row r="981">
      <c r="D981" s="212"/>
    </row>
    <row r="982">
      <c r="D982" s="212"/>
    </row>
    <row r="983">
      <c r="D983" s="212"/>
    </row>
    <row r="984">
      <c r="D984" s="212"/>
    </row>
    <row r="985">
      <c r="D985" s="212"/>
    </row>
    <row r="986">
      <c r="D986" s="212"/>
    </row>
    <row r="987">
      <c r="D987" s="212"/>
    </row>
    <row r="988">
      <c r="D988" s="212"/>
    </row>
    <row r="989">
      <c r="D989" s="212"/>
    </row>
    <row r="990">
      <c r="D990" s="212"/>
    </row>
    <row r="991">
      <c r="D991" s="212"/>
    </row>
    <row r="992">
      <c r="D992" s="212"/>
    </row>
    <row r="993">
      <c r="D993" s="212"/>
    </row>
    <row r="994">
      <c r="D994" s="212"/>
    </row>
    <row r="995">
      <c r="D995" s="212"/>
    </row>
    <row r="996">
      <c r="D996" s="212"/>
    </row>
    <row r="997">
      <c r="D997" s="212"/>
    </row>
    <row r="998">
      <c r="D998" s="212"/>
    </row>
    <row r="999">
      <c r="D999" s="212"/>
    </row>
    <row r="1000">
      <c r="D1000" s="212"/>
    </row>
    <row r="1001">
      <c r="D1001" s="212"/>
    </row>
    <row r="1002">
      <c r="D1002" s="212"/>
    </row>
    <row r="1003">
      <c r="D1003" s="212"/>
    </row>
    <row r="1004">
      <c r="D1004" s="212"/>
    </row>
    <row r="1005">
      <c r="D1005" s="212"/>
    </row>
    <row r="1006">
      <c r="D1006" s="212"/>
    </row>
    <row r="1007">
      <c r="D1007" s="212"/>
    </row>
    <row r="1008">
      <c r="D1008" s="212"/>
    </row>
    <row r="1009">
      <c r="D1009" s="212"/>
    </row>
    <row r="1010">
      <c r="D1010" s="212"/>
    </row>
    <row r="1011">
      <c r="D1011" s="212"/>
    </row>
    <row r="1012">
      <c r="D1012" s="212"/>
    </row>
    <row r="1013">
      <c r="D1013" s="212"/>
    </row>
  </sheetData>
  <hyperlinks>
    <hyperlink r:id="rId1" ref="C3"/>
    <hyperlink r:id="rId2" ref="D3"/>
    <hyperlink r:id="rId3" ref="C34"/>
    <hyperlink r:id="rId4" ref="D34"/>
    <hyperlink r:id="rId5" ref="C61"/>
    <hyperlink r:id="rId6" ref="D61"/>
    <hyperlink r:id="rId7" ref="C85"/>
  </hyperlinks>
  <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9.75"/>
    <col customWidth="1" min="3" max="3" width="15.38"/>
    <col customWidth="1" min="4" max="4" width="106.0"/>
    <col customWidth="1" min="5" max="5" width="11.5"/>
    <col customWidth="1" min="6" max="6" width="13.38"/>
  </cols>
  <sheetData>
    <row r="1">
      <c r="A1" s="1" t="s">
        <v>0</v>
      </c>
      <c r="B1" s="1" t="s">
        <v>1</v>
      </c>
      <c r="C1" s="122" t="s">
        <v>2</v>
      </c>
      <c r="D1" s="123" t="s">
        <v>3</v>
      </c>
      <c r="E1" s="1" t="s">
        <v>891</v>
      </c>
      <c r="F1" s="124" t="s">
        <v>6</v>
      </c>
    </row>
    <row r="2">
      <c r="A2" s="482" t="s">
        <v>2128</v>
      </c>
      <c r="B2" s="483" t="s">
        <v>675</v>
      </c>
      <c r="C2" s="484" t="s">
        <v>2129</v>
      </c>
      <c r="D2" s="485" t="s">
        <v>2130</v>
      </c>
      <c r="E2" s="486"/>
      <c r="F2" s="486"/>
      <c r="G2" s="212"/>
      <c r="H2" s="212"/>
      <c r="I2" s="212"/>
      <c r="J2" s="212"/>
      <c r="K2" s="212"/>
      <c r="L2" s="212"/>
      <c r="M2" s="212"/>
      <c r="N2" s="212"/>
      <c r="O2" s="212"/>
      <c r="P2" s="212"/>
      <c r="Q2" s="212"/>
      <c r="R2" s="212"/>
      <c r="S2" s="212"/>
      <c r="T2" s="212"/>
      <c r="U2" s="212"/>
      <c r="V2" s="212"/>
      <c r="W2" s="212"/>
      <c r="X2" s="212"/>
      <c r="Y2" s="212"/>
      <c r="Z2" s="212"/>
    </row>
    <row r="3">
      <c r="A3" s="131"/>
      <c r="C3" s="360" t="s">
        <v>2131</v>
      </c>
      <c r="D3" s="7" t="s">
        <v>2132</v>
      </c>
    </row>
    <row r="4">
      <c r="A4" s="131"/>
      <c r="C4" s="9"/>
      <c r="D4" s="7" t="s">
        <v>2132</v>
      </c>
    </row>
    <row r="5">
      <c r="A5" s="141"/>
      <c r="C5" s="202"/>
      <c r="D5" s="7" t="s">
        <v>2133</v>
      </c>
    </row>
    <row r="6">
      <c r="A6" s="141"/>
      <c r="C6" s="202"/>
      <c r="D6" s="7" t="s">
        <v>2134</v>
      </c>
    </row>
    <row r="7">
      <c r="A7" s="141"/>
      <c r="C7" s="202"/>
      <c r="D7" s="7" t="s">
        <v>2135</v>
      </c>
    </row>
    <row r="8">
      <c r="A8" s="141"/>
      <c r="C8" s="202"/>
      <c r="D8" s="7" t="s">
        <v>2136</v>
      </c>
    </row>
    <row r="9">
      <c r="C9" s="347" t="s">
        <v>2137</v>
      </c>
      <c r="D9" s="7" t="s">
        <v>2138</v>
      </c>
    </row>
    <row r="10">
      <c r="C10" s="202"/>
      <c r="D10" s="7" t="s">
        <v>2139</v>
      </c>
    </row>
    <row r="11">
      <c r="C11" s="202"/>
      <c r="D11" s="7" t="s">
        <v>2140</v>
      </c>
    </row>
    <row r="12">
      <c r="C12" s="202"/>
      <c r="D12" s="487" t="s">
        <v>2141</v>
      </c>
    </row>
    <row r="13">
      <c r="C13" s="202"/>
      <c r="D13" s="488" t="s">
        <v>2142</v>
      </c>
    </row>
    <row r="14">
      <c r="C14" s="202"/>
      <c r="D14" s="333" t="s">
        <v>2143</v>
      </c>
      <c r="F14" s="489"/>
    </row>
    <row r="15">
      <c r="C15" s="347" t="s">
        <v>1666</v>
      </c>
      <c r="D15" s="333" t="s">
        <v>1300</v>
      </c>
    </row>
    <row r="16">
      <c r="C16" s="202"/>
      <c r="D16" s="333" t="s">
        <v>2144</v>
      </c>
    </row>
    <row r="17">
      <c r="C17" s="202"/>
      <c r="D17" s="333" t="s">
        <v>2145</v>
      </c>
    </row>
    <row r="18">
      <c r="C18" s="202"/>
      <c r="D18" s="334" t="s">
        <v>2146</v>
      </c>
    </row>
    <row r="19">
      <c r="C19" s="202"/>
      <c r="D19" s="334" t="s">
        <v>1306</v>
      </c>
    </row>
    <row r="20">
      <c r="C20" s="202"/>
      <c r="D20" s="7" t="s">
        <v>2147</v>
      </c>
    </row>
    <row r="21">
      <c r="C21" s="360" t="s">
        <v>2148</v>
      </c>
      <c r="D21" s="7" t="s">
        <v>2149</v>
      </c>
    </row>
    <row r="22">
      <c r="C22" s="202"/>
      <c r="D22" s="490" t="s">
        <v>2150</v>
      </c>
    </row>
    <row r="23">
      <c r="C23" s="202"/>
      <c r="D23" s="490" t="s">
        <v>2151</v>
      </c>
    </row>
    <row r="24">
      <c r="C24" s="202"/>
      <c r="D24" s="7" t="s">
        <v>2152</v>
      </c>
    </row>
    <row r="25">
      <c r="C25" s="202"/>
      <c r="D25" s="7" t="s">
        <v>2153</v>
      </c>
    </row>
    <row r="26">
      <c r="C26" s="202"/>
      <c r="D26" s="7" t="s">
        <v>2154</v>
      </c>
    </row>
    <row r="27">
      <c r="C27" s="202"/>
      <c r="D27" s="7" t="s">
        <v>2155</v>
      </c>
    </row>
    <row r="28">
      <c r="C28" s="202"/>
      <c r="D28" s="7" t="s">
        <v>2156</v>
      </c>
    </row>
    <row r="29">
      <c r="C29" s="202"/>
      <c r="D29" s="7" t="s">
        <v>2157</v>
      </c>
    </row>
    <row r="30">
      <c r="C30" s="202"/>
      <c r="D30" s="7" t="s">
        <v>2158</v>
      </c>
    </row>
    <row r="31">
      <c r="C31" s="202"/>
      <c r="D31" s="7" t="s">
        <v>2159</v>
      </c>
    </row>
    <row r="32">
      <c r="C32" s="202"/>
      <c r="D32" s="7" t="s">
        <v>2160</v>
      </c>
    </row>
    <row r="33">
      <c r="C33" s="202"/>
      <c r="D33" s="7" t="s">
        <v>2161</v>
      </c>
    </row>
    <row r="34">
      <c r="C34" s="202"/>
      <c r="D34" s="7" t="s">
        <v>2162</v>
      </c>
    </row>
    <row r="35">
      <c r="C35" s="202"/>
      <c r="D35" s="7" t="s">
        <v>2163</v>
      </c>
    </row>
    <row r="36">
      <c r="C36" s="202"/>
      <c r="D36" s="7" t="s">
        <v>2164</v>
      </c>
    </row>
    <row r="37">
      <c r="C37" s="202"/>
      <c r="D37" s="7" t="s">
        <v>2165</v>
      </c>
    </row>
    <row r="38">
      <c r="C38" s="202"/>
      <c r="D38" s="7" t="s">
        <v>2166</v>
      </c>
      <c r="E38" s="97"/>
    </row>
    <row r="39">
      <c r="C39" s="202"/>
      <c r="D39" s="7" t="s">
        <v>2167</v>
      </c>
      <c r="E39" s="97" t="s">
        <v>2168</v>
      </c>
    </row>
    <row r="40">
      <c r="C40" s="202"/>
      <c r="D40" s="7" t="s">
        <v>2169</v>
      </c>
    </row>
    <row r="41">
      <c r="C41" s="202"/>
      <c r="D41" s="7" t="s">
        <v>2170</v>
      </c>
    </row>
    <row r="42">
      <c r="C42" s="202"/>
      <c r="D42" s="7" t="s">
        <v>2171</v>
      </c>
    </row>
    <row r="43">
      <c r="C43" s="202"/>
      <c r="D43" s="7" t="s">
        <v>2172</v>
      </c>
    </row>
    <row r="44">
      <c r="C44" s="202"/>
      <c r="D44" s="7" t="s">
        <v>2173</v>
      </c>
    </row>
    <row r="45">
      <c r="C45" s="202"/>
      <c r="D45" s="7" t="s">
        <v>2174</v>
      </c>
    </row>
    <row r="46">
      <c r="C46" s="202"/>
      <c r="D46" s="7" t="s">
        <v>2175</v>
      </c>
    </row>
    <row r="47">
      <c r="C47" s="202"/>
      <c r="D47" s="7" t="s">
        <v>2176</v>
      </c>
    </row>
    <row r="48">
      <c r="C48" s="202"/>
      <c r="D48" s="7" t="s">
        <v>2177</v>
      </c>
    </row>
    <row r="49">
      <c r="C49" s="202"/>
      <c r="D49" s="7" t="s">
        <v>2178</v>
      </c>
    </row>
    <row r="50">
      <c r="C50" s="360" t="s">
        <v>2179</v>
      </c>
      <c r="D50" s="7" t="s">
        <v>2180</v>
      </c>
    </row>
    <row r="51">
      <c r="C51" s="202"/>
      <c r="D51" s="7" t="s">
        <v>2181</v>
      </c>
    </row>
    <row r="52">
      <c r="C52" s="202"/>
      <c r="D52" s="491" t="s">
        <v>2182</v>
      </c>
    </row>
    <row r="53">
      <c r="C53" s="202"/>
      <c r="D53" s="491" t="s">
        <v>2183</v>
      </c>
    </row>
    <row r="54">
      <c r="C54" s="202"/>
      <c r="D54" s="491" t="s">
        <v>2184</v>
      </c>
    </row>
    <row r="55">
      <c r="C55" s="202"/>
      <c r="D55" s="491" t="s">
        <v>2185</v>
      </c>
    </row>
    <row r="56">
      <c r="C56" s="202"/>
      <c r="D56" s="7" t="s">
        <v>2186</v>
      </c>
    </row>
    <row r="57">
      <c r="C57" s="202"/>
      <c r="D57" s="7" t="s">
        <v>2187</v>
      </c>
    </row>
    <row r="58">
      <c r="C58" s="202"/>
      <c r="D58" s="7" t="s">
        <v>2188</v>
      </c>
    </row>
    <row r="59">
      <c r="C59" s="202"/>
      <c r="D59" s="7" t="s">
        <v>2189</v>
      </c>
    </row>
    <row r="60">
      <c r="C60" s="202"/>
      <c r="D60" s="7" t="s">
        <v>2190</v>
      </c>
    </row>
    <row r="61">
      <c r="C61" s="202"/>
      <c r="D61" s="7" t="s">
        <v>2191</v>
      </c>
    </row>
    <row r="62">
      <c r="C62" s="202"/>
      <c r="D62" s="7" t="s">
        <v>2192</v>
      </c>
      <c r="H62" s="102"/>
    </row>
    <row r="63">
      <c r="C63" s="202"/>
      <c r="D63" s="7" t="s">
        <v>2193</v>
      </c>
    </row>
    <row r="64">
      <c r="C64" s="202"/>
      <c r="D64" s="7" t="s">
        <v>2194</v>
      </c>
    </row>
    <row r="65">
      <c r="C65" s="202"/>
      <c r="D65" s="7" t="s">
        <v>2195</v>
      </c>
    </row>
    <row r="66">
      <c r="C66" s="202"/>
      <c r="D66" s="7" t="s">
        <v>2196</v>
      </c>
    </row>
    <row r="67">
      <c r="C67" s="202"/>
      <c r="D67" s="7" t="s">
        <v>2197</v>
      </c>
    </row>
    <row r="68">
      <c r="C68" s="202"/>
      <c r="D68" s="7" t="s">
        <v>2198</v>
      </c>
    </row>
    <row r="69">
      <c r="C69" s="202"/>
      <c r="D69" s="86" t="s">
        <v>2199</v>
      </c>
    </row>
    <row r="70">
      <c r="C70" s="212"/>
      <c r="D70" s="212"/>
    </row>
    <row r="71">
      <c r="C71" s="212"/>
      <c r="D71" s="212"/>
    </row>
    <row r="72">
      <c r="C72" s="212"/>
      <c r="D72" s="212"/>
    </row>
    <row r="73">
      <c r="C73" s="212"/>
      <c r="D73" s="212"/>
    </row>
    <row r="74">
      <c r="C74" s="212"/>
      <c r="D74" s="212"/>
    </row>
    <row r="75">
      <c r="C75" s="212"/>
      <c r="D75" s="212"/>
    </row>
    <row r="76">
      <c r="C76" s="212"/>
      <c r="D76" s="212"/>
    </row>
    <row r="77">
      <c r="C77" s="492" t="s">
        <v>1974</v>
      </c>
      <c r="D77" s="493" t="s">
        <v>2200</v>
      </c>
    </row>
    <row r="78">
      <c r="C78" s="9"/>
      <c r="D78" s="7" t="s">
        <v>2132</v>
      </c>
    </row>
    <row r="79">
      <c r="C79" s="9"/>
      <c r="D79" s="7" t="s">
        <v>2132</v>
      </c>
    </row>
    <row r="80">
      <c r="C80" s="9"/>
      <c r="D80" s="16" t="s">
        <v>2134</v>
      </c>
    </row>
    <row r="81">
      <c r="C81" s="8" t="s">
        <v>2201</v>
      </c>
      <c r="D81" s="7" t="s">
        <v>2202</v>
      </c>
    </row>
    <row r="82">
      <c r="C82" s="9"/>
      <c r="D82" s="494" t="s">
        <v>2203</v>
      </c>
    </row>
    <row r="83">
      <c r="C83" s="9"/>
      <c r="D83" s="7" t="s">
        <v>2204</v>
      </c>
    </row>
    <row r="84">
      <c r="C84" s="8" t="s">
        <v>2205</v>
      </c>
      <c r="D84" s="7" t="s">
        <v>2206</v>
      </c>
    </row>
    <row r="85">
      <c r="C85" s="9"/>
      <c r="D85" s="333" t="s">
        <v>1300</v>
      </c>
    </row>
    <row r="86">
      <c r="C86" s="9"/>
      <c r="D86" s="333" t="s">
        <v>2144</v>
      </c>
    </row>
    <row r="87">
      <c r="C87" s="9"/>
      <c r="D87" s="333" t="s">
        <v>2207</v>
      </c>
    </row>
    <row r="88">
      <c r="C88" s="9"/>
      <c r="D88" s="334" t="s">
        <v>1304</v>
      </c>
    </row>
    <row r="89">
      <c r="C89" s="9"/>
      <c r="D89" s="334" t="s">
        <v>2208</v>
      </c>
    </row>
    <row r="90">
      <c r="C90" s="9"/>
      <c r="D90" s="334" t="s">
        <v>1306</v>
      </c>
    </row>
    <row r="91">
      <c r="C91" s="9"/>
      <c r="D91" s="7" t="s">
        <v>2209</v>
      </c>
    </row>
    <row r="92">
      <c r="C92" s="9"/>
      <c r="D92" s="7" t="s">
        <v>2210</v>
      </c>
    </row>
    <row r="93">
      <c r="C93" s="8" t="s">
        <v>2211</v>
      </c>
      <c r="D93" s="7" t="s">
        <v>2212</v>
      </c>
    </row>
    <row r="94">
      <c r="C94" s="9"/>
      <c r="D94" s="7" t="s">
        <v>2213</v>
      </c>
    </row>
    <row r="95">
      <c r="C95" s="9"/>
      <c r="D95" s="106" t="s">
        <v>2214</v>
      </c>
    </row>
    <row r="96">
      <c r="C96" s="9"/>
      <c r="D96" s="7" t="s">
        <v>2215</v>
      </c>
    </row>
    <row r="97">
      <c r="C97" s="9"/>
      <c r="D97" s="426" t="s">
        <v>2216</v>
      </c>
    </row>
    <row r="98">
      <c r="C98" s="9"/>
      <c r="D98" s="7" t="s">
        <v>2217</v>
      </c>
    </row>
    <row r="99">
      <c r="C99" s="9"/>
      <c r="D99" s="333" t="s">
        <v>2218</v>
      </c>
    </row>
    <row r="100">
      <c r="C100" s="9"/>
      <c r="D100" s="425" t="s">
        <v>2219</v>
      </c>
    </row>
    <row r="101">
      <c r="C101" s="9"/>
      <c r="D101" s="425" t="s">
        <v>2220</v>
      </c>
    </row>
    <row r="102">
      <c r="C102" s="9"/>
      <c r="D102" s="333" t="s">
        <v>2221</v>
      </c>
    </row>
    <row r="103">
      <c r="C103" s="9"/>
      <c r="D103" s="333" t="s">
        <v>2222</v>
      </c>
    </row>
    <row r="104">
      <c r="C104" s="9"/>
      <c r="D104" s="333" t="s">
        <v>2223</v>
      </c>
    </row>
    <row r="105">
      <c r="C105" s="9"/>
      <c r="D105" s="7" t="s">
        <v>2224</v>
      </c>
    </row>
    <row r="106">
      <c r="C106" s="9"/>
      <c r="D106" s="7" t="s">
        <v>2225</v>
      </c>
    </row>
    <row r="107">
      <c r="C107" s="9"/>
      <c r="D107" s="333" t="s">
        <v>2226</v>
      </c>
    </row>
    <row r="108">
      <c r="C108" s="9"/>
      <c r="D108" s="333" t="s">
        <v>2227</v>
      </c>
    </row>
    <row r="109">
      <c r="C109" s="9"/>
      <c r="D109" s="333" t="s">
        <v>2228</v>
      </c>
    </row>
    <row r="110">
      <c r="C110" s="9"/>
      <c r="D110" s="333" t="s">
        <v>2229</v>
      </c>
    </row>
    <row r="111">
      <c r="C111" s="9"/>
      <c r="D111" s="7" t="s">
        <v>2230</v>
      </c>
    </row>
    <row r="112">
      <c r="C112" s="9"/>
      <c r="D112" s="425" t="s">
        <v>2231</v>
      </c>
    </row>
    <row r="113">
      <c r="C113" s="9"/>
      <c r="D113" s="425" t="s">
        <v>2232</v>
      </c>
    </row>
    <row r="114">
      <c r="C114" s="9"/>
      <c r="D114" s="425" t="s">
        <v>2233</v>
      </c>
    </row>
    <row r="115">
      <c r="C115" s="9"/>
      <c r="D115" s="7" t="s">
        <v>2234</v>
      </c>
    </row>
    <row r="116">
      <c r="C116" s="9"/>
      <c r="D116" s="7" t="s">
        <v>2235</v>
      </c>
    </row>
    <row r="117">
      <c r="C117" s="9"/>
      <c r="D117" s="7" t="s">
        <v>2236</v>
      </c>
    </row>
    <row r="118">
      <c r="C118" s="9"/>
      <c r="D118" s="7" t="s">
        <v>2237</v>
      </c>
    </row>
    <row r="119">
      <c r="C119" s="9"/>
      <c r="D119" s="425" t="s">
        <v>2238</v>
      </c>
    </row>
    <row r="120">
      <c r="C120" s="9"/>
      <c r="D120" s="425" t="s">
        <v>2239</v>
      </c>
    </row>
    <row r="121">
      <c r="C121" s="9"/>
      <c r="D121" s="425" t="s">
        <v>2240</v>
      </c>
    </row>
    <row r="122">
      <c r="C122" s="8" t="s">
        <v>2241</v>
      </c>
      <c r="D122" s="425" t="s">
        <v>2242</v>
      </c>
    </row>
    <row r="123">
      <c r="C123" s="9"/>
      <c r="D123" s="86" t="s">
        <v>2243</v>
      </c>
    </row>
    <row r="124">
      <c r="C124" s="9"/>
      <c r="D124" s="86" t="s">
        <v>2244</v>
      </c>
    </row>
    <row r="125">
      <c r="C125" s="9"/>
      <c r="D125" s="86" t="s">
        <v>2245</v>
      </c>
    </row>
    <row r="126">
      <c r="C126" s="9"/>
      <c r="D126" s="86" t="s">
        <v>2246</v>
      </c>
    </row>
    <row r="127">
      <c r="C127" s="9"/>
      <c r="D127" s="86" t="s">
        <v>2247</v>
      </c>
    </row>
    <row r="128">
      <c r="C128" s="9"/>
      <c r="D128" s="86" t="s">
        <v>2248</v>
      </c>
    </row>
    <row r="129">
      <c r="C129" s="9"/>
      <c r="D129" s="86" t="s">
        <v>2249</v>
      </c>
    </row>
    <row r="130">
      <c r="C130" s="9"/>
      <c r="D130" s="86" t="s">
        <v>2250</v>
      </c>
    </row>
    <row r="131">
      <c r="C131" s="9"/>
      <c r="D131" s="86" t="s">
        <v>2251</v>
      </c>
    </row>
    <row r="132">
      <c r="C132" s="9"/>
      <c r="D132" s="86" t="s">
        <v>2252</v>
      </c>
    </row>
    <row r="133">
      <c r="C133" s="9"/>
      <c r="D133" s="86" t="s">
        <v>2253</v>
      </c>
    </row>
    <row r="134">
      <c r="C134" s="9"/>
      <c r="D134" s="7" t="s">
        <v>2254</v>
      </c>
    </row>
    <row r="135">
      <c r="C135" s="9"/>
      <c r="D135" s="7" t="s">
        <v>2255</v>
      </c>
    </row>
    <row r="136">
      <c r="C136" s="212"/>
      <c r="D136" s="229" t="s">
        <v>2256</v>
      </c>
    </row>
    <row r="137">
      <c r="C137" s="212"/>
      <c r="D137" s="212"/>
    </row>
    <row r="138">
      <c r="C138" s="212"/>
      <c r="D138" s="212"/>
    </row>
    <row r="139">
      <c r="C139" s="212"/>
      <c r="D139" s="212"/>
    </row>
    <row r="140">
      <c r="C140" s="212"/>
      <c r="D140" s="212"/>
    </row>
    <row r="141">
      <c r="C141" s="212"/>
      <c r="D141" s="212"/>
    </row>
    <row r="142">
      <c r="C142" s="212"/>
      <c r="D142" s="212"/>
    </row>
    <row r="143">
      <c r="C143" s="212"/>
      <c r="D143" s="212"/>
    </row>
    <row r="144">
      <c r="C144" s="212"/>
      <c r="D144" s="212"/>
    </row>
    <row r="145">
      <c r="C145" s="212"/>
      <c r="D145" s="212"/>
    </row>
    <row r="146">
      <c r="C146" s="212"/>
      <c r="D146" s="212"/>
    </row>
    <row r="147">
      <c r="C147" s="212"/>
      <c r="D147" s="212"/>
    </row>
    <row r="148">
      <c r="C148" s="212"/>
      <c r="D148" s="212"/>
    </row>
    <row r="149">
      <c r="C149" s="212"/>
      <c r="D149" s="212"/>
    </row>
    <row r="150">
      <c r="C150" s="212"/>
      <c r="D150" s="212"/>
    </row>
    <row r="151">
      <c r="C151" s="212"/>
      <c r="D151" s="212"/>
    </row>
    <row r="152">
      <c r="C152" s="212"/>
      <c r="D152" s="212"/>
    </row>
    <row r="153">
      <c r="C153" s="212"/>
      <c r="D153" s="212"/>
    </row>
    <row r="154">
      <c r="C154" s="212"/>
      <c r="D154" s="212"/>
    </row>
    <row r="155">
      <c r="C155" s="212"/>
      <c r="D155" s="212"/>
    </row>
    <row r="156">
      <c r="C156" s="212"/>
      <c r="D156" s="212"/>
    </row>
    <row r="157">
      <c r="C157" s="212"/>
      <c r="D157" s="212"/>
    </row>
    <row r="158">
      <c r="C158" s="212"/>
      <c r="D158" s="212"/>
    </row>
    <row r="159">
      <c r="C159" s="212"/>
      <c r="D159" s="212"/>
    </row>
    <row r="160">
      <c r="C160" s="212"/>
      <c r="D160" s="212"/>
    </row>
    <row r="161">
      <c r="C161" s="212"/>
      <c r="D161" s="212"/>
    </row>
    <row r="162">
      <c r="C162" s="212"/>
      <c r="D162" s="212"/>
    </row>
    <row r="163">
      <c r="C163" s="212"/>
      <c r="D163" s="212"/>
    </row>
    <row r="164">
      <c r="C164" s="212"/>
      <c r="D164" s="212"/>
    </row>
    <row r="165">
      <c r="C165" s="212"/>
      <c r="D165" s="212"/>
    </row>
    <row r="166">
      <c r="C166" s="212"/>
      <c r="D166" s="212"/>
    </row>
    <row r="167">
      <c r="C167" s="212"/>
      <c r="D167" s="212"/>
    </row>
    <row r="168">
      <c r="C168" s="212"/>
      <c r="D168" s="212"/>
    </row>
    <row r="169">
      <c r="C169" s="212"/>
      <c r="D169" s="212"/>
    </row>
    <row r="170">
      <c r="C170" s="212"/>
      <c r="D170" s="212"/>
    </row>
    <row r="171">
      <c r="C171" s="212"/>
      <c r="D171" s="212"/>
    </row>
    <row r="172">
      <c r="C172" s="212"/>
      <c r="D172" s="212"/>
    </row>
    <row r="173">
      <c r="C173" s="212"/>
      <c r="D173" s="212"/>
    </row>
    <row r="174">
      <c r="C174" s="212"/>
      <c r="D174" s="212"/>
    </row>
    <row r="175">
      <c r="C175" s="212"/>
      <c r="D175" s="212"/>
    </row>
    <row r="176">
      <c r="C176" s="212"/>
      <c r="D176" s="212"/>
    </row>
    <row r="177">
      <c r="C177" s="212"/>
      <c r="D177" s="212"/>
    </row>
    <row r="178">
      <c r="C178" s="212"/>
      <c r="D178" s="212"/>
    </row>
    <row r="179">
      <c r="C179" s="212"/>
      <c r="D179" s="212"/>
    </row>
    <row r="180">
      <c r="C180" s="212"/>
      <c r="D180" s="212"/>
    </row>
    <row r="181">
      <c r="C181" s="212"/>
      <c r="D181" s="212"/>
    </row>
    <row r="182">
      <c r="C182" s="212"/>
      <c r="D182" s="212"/>
    </row>
    <row r="183">
      <c r="C183" s="212"/>
      <c r="D183" s="212"/>
    </row>
    <row r="184">
      <c r="C184" s="212"/>
      <c r="D184" s="212"/>
    </row>
    <row r="185">
      <c r="C185" s="212"/>
      <c r="D185" s="212"/>
    </row>
    <row r="186">
      <c r="C186" s="212"/>
      <c r="D186" s="212"/>
    </row>
    <row r="187">
      <c r="C187" s="212"/>
      <c r="D187" s="212"/>
    </row>
    <row r="188">
      <c r="C188" s="212"/>
      <c r="D188" s="212"/>
    </row>
    <row r="189">
      <c r="C189" s="212"/>
      <c r="D189" s="212"/>
    </row>
    <row r="190">
      <c r="C190" s="212"/>
      <c r="D190" s="212"/>
    </row>
    <row r="191">
      <c r="C191" s="212"/>
      <c r="D191" s="212"/>
    </row>
    <row r="192">
      <c r="C192" s="212"/>
      <c r="D192" s="212"/>
    </row>
    <row r="193">
      <c r="C193" s="212"/>
      <c r="D193" s="212"/>
    </row>
    <row r="194">
      <c r="C194" s="212"/>
      <c r="D194" s="212"/>
    </row>
    <row r="195">
      <c r="C195" s="212"/>
      <c r="D195" s="212"/>
    </row>
    <row r="196">
      <c r="C196" s="212"/>
      <c r="D196" s="212"/>
    </row>
    <row r="197">
      <c r="C197" s="212"/>
      <c r="D197" s="212"/>
    </row>
    <row r="198">
      <c r="C198" s="212"/>
      <c r="D198" s="212"/>
    </row>
    <row r="199">
      <c r="C199" s="212"/>
      <c r="D199" s="212"/>
    </row>
    <row r="200">
      <c r="C200" s="212"/>
      <c r="D200" s="212"/>
    </row>
    <row r="201">
      <c r="C201" s="212"/>
      <c r="D201" s="212"/>
    </row>
    <row r="202">
      <c r="C202" s="212"/>
      <c r="D202" s="212"/>
    </row>
    <row r="203">
      <c r="C203" s="212"/>
      <c r="D203" s="212"/>
    </row>
    <row r="204">
      <c r="C204" s="212"/>
      <c r="D204" s="212"/>
    </row>
    <row r="205">
      <c r="C205" s="212"/>
      <c r="D205" s="212"/>
    </row>
    <row r="206">
      <c r="C206" s="212"/>
      <c r="D206" s="212"/>
    </row>
    <row r="207">
      <c r="C207" s="212"/>
      <c r="D207" s="212"/>
    </row>
    <row r="208">
      <c r="C208" s="212"/>
      <c r="D208" s="212"/>
    </row>
    <row r="209">
      <c r="C209" s="212"/>
      <c r="D209" s="212"/>
    </row>
    <row r="210">
      <c r="C210" s="212"/>
      <c r="D210" s="212"/>
    </row>
    <row r="211">
      <c r="C211" s="212"/>
      <c r="D211" s="212"/>
    </row>
    <row r="212">
      <c r="C212" s="212"/>
      <c r="D212" s="212"/>
    </row>
    <row r="213">
      <c r="C213" s="212"/>
      <c r="D213" s="212"/>
    </row>
    <row r="214">
      <c r="C214" s="212"/>
      <c r="D214" s="212"/>
    </row>
    <row r="215">
      <c r="C215" s="212"/>
      <c r="D215" s="212"/>
    </row>
    <row r="216">
      <c r="C216" s="212"/>
      <c r="D216" s="212"/>
    </row>
    <row r="217">
      <c r="C217" s="212"/>
      <c r="D217" s="212"/>
    </row>
    <row r="218">
      <c r="C218" s="212"/>
      <c r="D218" s="212"/>
    </row>
    <row r="219">
      <c r="C219" s="212"/>
      <c r="D219" s="212"/>
    </row>
    <row r="220">
      <c r="C220" s="212"/>
      <c r="D220" s="212"/>
    </row>
    <row r="221">
      <c r="C221" s="212"/>
      <c r="D221" s="212"/>
    </row>
    <row r="222">
      <c r="C222" s="212"/>
      <c r="D222" s="212"/>
    </row>
    <row r="223">
      <c r="C223" s="212"/>
      <c r="D223" s="212"/>
    </row>
    <row r="224">
      <c r="C224" s="212"/>
      <c r="D224" s="212"/>
    </row>
    <row r="225">
      <c r="C225" s="212"/>
      <c r="D225" s="212"/>
    </row>
    <row r="226">
      <c r="C226" s="212"/>
      <c r="D226" s="212"/>
    </row>
    <row r="227">
      <c r="C227" s="212"/>
      <c r="D227" s="212"/>
    </row>
    <row r="228">
      <c r="C228" s="212"/>
      <c r="D228" s="212"/>
    </row>
    <row r="229">
      <c r="C229" s="212"/>
      <c r="D229" s="212"/>
    </row>
    <row r="230">
      <c r="C230" s="212"/>
      <c r="D230" s="212"/>
    </row>
    <row r="231">
      <c r="C231" s="212"/>
      <c r="D231" s="212"/>
    </row>
    <row r="232">
      <c r="C232" s="212"/>
      <c r="D232" s="212"/>
    </row>
    <row r="233">
      <c r="C233" s="212"/>
      <c r="D233" s="212"/>
    </row>
    <row r="234">
      <c r="C234" s="212"/>
      <c r="D234" s="212"/>
    </row>
    <row r="235">
      <c r="C235" s="212"/>
      <c r="D235" s="212"/>
    </row>
    <row r="236">
      <c r="C236" s="212"/>
      <c r="D236" s="212"/>
    </row>
    <row r="237">
      <c r="C237" s="212"/>
      <c r="D237" s="212"/>
    </row>
    <row r="238">
      <c r="C238" s="212"/>
      <c r="D238" s="212"/>
    </row>
    <row r="239">
      <c r="C239" s="212"/>
      <c r="D239" s="212"/>
    </row>
    <row r="240">
      <c r="C240" s="212"/>
      <c r="D240" s="212"/>
    </row>
    <row r="241">
      <c r="C241" s="212"/>
      <c r="D241" s="212"/>
    </row>
    <row r="242">
      <c r="C242" s="212"/>
      <c r="D242" s="212"/>
    </row>
    <row r="243">
      <c r="C243" s="212"/>
      <c r="D243" s="212"/>
    </row>
    <row r="244">
      <c r="C244" s="212"/>
      <c r="D244" s="212"/>
    </row>
    <row r="245">
      <c r="C245" s="212"/>
      <c r="D245" s="212"/>
    </row>
    <row r="246">
      <c r="C246" s="212"/>
      <c r="D246" s="212"/>
    </row>
    <row r="247">
      <c r="C247" s="212"/>
      <c r="D247" s="212"/>
    </row>
    <row r="248">
      <c r="C248" s="212"/>
      <c r="D248" s="212"/>
    </row>
    <row r="249">
      <c r="C249" s="212"/>
      <c r="D249" s="212"/>
    </row>
    <row r="250">
      <c r="C250" s="212"/>
      <c r="D250" s="212"/>
    </row>
    <row r="251">
      <c r="C251" s="212"/>
      <c r="D251" s="212"/>
    </row>
    <row r="252">
      <c r="C252" s="212"/>
      <c r="D252" s="212"/>
    </row>
    <row r="253">
      <c r="C253" s="212"/>
      <c r="D253" s="212"/>
    </row>
    <row r="254">
      <c r="C254" s="212"/>
      <c r="D254" s="212"/>
    </row>
    <row r="255">
      <c r="C255" s="212"/>
      <c r="D255" s="212"/>
    </row>
    <row r="256">
      <c r="C256" s="212"/>
      <c r="D256" s="212"/>
    </row>
    <row r="257">
      <c r="C257" s="212"/>
      <c r="D257" s="212"/>
    </row>
    <row r="258">
      <c r="C258" s="212"/>
      <c r="D258" s="212"/>
    </row>
    <row r="259">
      <c r="C259" s="212"/>
      <c r="D259" s="212"/>
    </row>
    <row r="260">
      <c r="C260" s="212"/>
      <c r="D260" s="212"/>
    </row>
    <row r="261">
      <c r="C261" s="212"/>
      <c r="D261" s="212"/>
    </row>
    <row r="262">
      <c r="C262" s="212"/>
      <c r="D262" s="212"/>
    </row>
    <row r="263">
      <c r="C263" s="212"/>
      <c r="D263" s="212"/>
    </row>
    <row r="264">
      <c r="C264" s="212"/>
      <c r="D264" s="212"/>
    </row>
    <row r="265">
      <c r="C265" s="212"/>
      <c r="D265" s="212"/>
    </row>
    <row r="266">
      <c r="C266" s="212"/>
      <c r="D266" s="212"/>
    </row>
    <row r="267">
      <c r="C267" s="212"/>
      <c r="D267" s="212"/>
    </row>
    <row r="268">
      <c r="C268" s="212"/>
      <c r="D268" s="212"/>
    </row>
    <row r="269">
      <c r="C269" s="212"/>
      <c r="D269" s="212"/>
    </row>
    <row r="270">
      <c r="C270" s="212"/>
      <c r="D270" s="212"/>
    </row>
    <row r="271">
      <c r="C271" s="212"/>
      <c r="D271" s="212"/>
    </row>
    <row r="272">
      <c r="C272" s="212"/>
      <c r="D272" s="212"/>
    </row>
    <row r="273">
      <c r="C273" s="212"/>
      <c r="D273" s="212"/>
    </row>
    <row r="274">
      <c r="C274" s="212"/>
      <c r="D274" s="212"/>
    </row>
    <row r="275">
      <c r="C275" s="212"/>
      <c r="D275" s="212"/>
    </row>
    <row r="276">
      <c r="C276" s="212"/>
      <c r="D276" s="212"/>
    </row>
    <row r="277">
      <c r="C277" s="212"/>
      <c r="D277" s="212"/>
    </row>
    <row r="278">
      <c r="C278" s="212"/>
      <c r="D278" s="212"/>
    </row>
    <row r="279">
      <c r="C279" s="212"/>
      <c r="D279" s="212"/>
    </row>
    <row r="280">
      <c r="C280" s="212"/>
      <c r="D280" s="212"/>
    </row>
    <row r="281">
      <c r="C281" s="212"/>
      <c r="D281" s="212"/>
    </row>
    <row r="282">
      <c r="C282" s="212"/>
      <c r="D282" s="212"/>
    </row>
    <row r="283">
      <c r="C283" s="212"/>
      <c r="D283" s="212"/>
    </row>
    <row r="284">
      <c r="C284" s="212"/>
      <c r="D284" s="212"/>
    </row>
    <row r="285">
      <c r="C285" s="212"/>
      <c r="D285" s="212"/>
    </row>
    <row r="286">
      <c r="C286" s="212"/>
      <c r="D286" s="212"/>
    </row>
    <row r="287">
      <c r="C287" s="212"/>
      <c r="D287" s="212"/>
    </row>
    <row r="288">
      <c r="C288" s="212"/>
      <c r="D288" s="212"/>
    </row>
    <row r="289">
      <c r="C289" s="212"/>
      <c r="D289" s="212"/>
    </row>
    <row r="290">
      <c r="C290" s="212"/>
      <c r="D290" s="212"/>
    </row>
    <row r="291">
      <c r="C291" s="212"/>
      <c r="D291" s="212"/>
    </row>
    <row r="292">
      <c r="C292" s="212"/>
      <c r="D292" s="212"/>
    </row>
    <row r="293">
      <c r="C293" s="212"/>
      <c r="D293" s="212"/>
    </row>
    <row r="294">
      <c r="C294" s="212"/>
      <c r="D294" s="212"/>
    </row>
    <row r="295">
      <c r="C295" s="212"/>
      <c r="D295" s="212"/>
    </row>
    <row r="296">
      <c r="C296" s="212"/>
      <c r="D296" s="212"/>
    </row>
    <row r="297">
      <c r="C297" s="212"/>
      <c r="D297" s="212"/>
    </row>
    <row r="298">
      <c r="C298" s="212"/>
      <c r="D298" s="212"/>
    </row>
    <row r="299">
      <c r="C299" s="212"/>
      <c r="D299" s="212"/>
    </row>
    <row r="300">
      <c r="C300" s="212"/>
      <c r="D300" s="212"/>
    </row>
    <row r="301">
      <c r="C301" s="212"/>
      <c r="D301" s="212"/>
    </row>
    <row r="302">
      <c r="C302" s="212"/>
      <c r="D302" s="212"/>
    </row>
    <row r="303">
      <c r="C303" s="212"/>
      <c r="D303" s="212"/>
    </row>
    <row r="304">
      <c r="C304" s="212"/>
      <c r="D304" s="212"/>
    </row>
    <row r="305">
      <c r="C305" s="212"/>
      <c r="D305" s="212"/>
    </row>
    <row r="306">
      <c r="C306" s="212"/>
      <c r="D306" s="212"/>
    </row>
    <row r="307">
      <c r="C307" s="212"/>
      <c r="D307" s="212"/>
    </row>
    <row r="308">
      <c r="C308" s="212"/>
      <c r="D308" s="212"/>
    </row>
    <row r="309">
      <c r="C309" s="212"/>
      <c r="D309" s="212"/>
    </row>
    <row r="310">
      <c r="C310" s="212"/>
      <c r="D310" s="212"/>
    </row>
    <row r="311">
      <c r="C311" s="212"/>
      <c r="D311" s="212"/>
    </row>
    <row r="312">
      <c r="C312" s="212"/>
      <c r="D312" s="212"/>
    </row>
    <row r="313">
      <c r="C313" s="212"/>
      <c r="D313" s="212"/>
    </row>
    <row r="314">
      <c r="C314" s="212"/>
      <c r="D314" s="212"/>
    </row>
    <row r="315">
      <c r="C315" s="212"/>
      <c r="D315" s="212"/>
    </row>
    <row r="316">
      <c r="C316" s="212"/>
      <c r="D316" s="212"/>
    </row>
    <row r="317">
      <c r="C317" s="212"/>
      <c r="D317" s="212"/>
    </row>
    <row r="318">
      <c r="C318" s="212"/>
      <c r="D318" s="212"/>
    </row>
    <row r="319">
      <c r="C319" s="212"/>
      <c r="D319" s="212"/>
    </row>
    <row r="320">
      <c r="C320" s="212"/>
      <c r="D320" s="212"/>
    </row>
    <row r="321">
      <c r="C321" s="212"/>
      <c r="D321" s="212"/>
    </row>
    <row r="322">
      <c r="C322" s="212"/>
      <c r="D322" s="212"/>
    </row>
    <row r="323">
      <c r="C323" s="212"/>
      <c r="D323" s="212"/>
    </row>
    <row r="324">
      <c r="C324" s="212"/>
      <c r="D324" s="212"/>
    </row>
    <row r="325">
      <c r="C325" s="212"/>
      <c r="D325" s="212"/>
    </row>
    <row r="326">
      <c r="C326" s="212"/>
      <c r="D326" s="212"/>
    </row>
    <row r="327">
      <c r="C327" s="212"/>
      <c r="D327" s="212"/>
    </row>
    <row r="328">
      <c r="C328" s="212"/>
      <c r="D328" s="212"/>
    </row>
    <row r="329">
      <c r="C329" s="212"/>
      <c r="D329" s="212"/>
    </row>
    <row r="330">
      <c r="C330" s="212"/>
      <c r="D330" s="212"/>
    </row>
    <row r="331">
      <c r="C331" s="212"/>
      <c r="D331" s="212"/>
    </row>
    <row r="332">
      <c r="C332" s="212"/>
      <c r="D332" s="212"/>
    </row>
    <row r="333">
      <c r="C333" s="212"/>
      <c r="D333" s="212"/>
    </row>
    <row r="334">
      <c r="C334" s="212"/>
      <c r="D334" s="212"/>
    </row>
    <row r="335">
      <c r="C335" s="212"/>
      <c r="D335" s="212"/>
    </row>
    <row r="336">
      <c r="C336" s="212"/>
      <c r="D336" s="212"/>
    </row>
    <row r="337">
      <c r="C337" s="212"/>
      <c r="D337" s="212"/>
    </row>
    <row r="338">
      <c r="C338" s="212"/>
      <c r="D338" s="212"/>
    </row>
    <row r="339">
      <c r="C339" s="212"/>
      <c r="D339" s="212"/>
    </row>
    <row r="340">
      <c r="C340" s="212"/>
      <c r="D340" s="212"/>
    </row>
    <row r="341">
      <c r="C341" s="212"/>
      <c r="D341" s="212"/>
    </row>
    <row r="342">
      <c r="C342" s="212"/>
      <c r="D342" s="212"/>
    </row>
    <row r="343">
      <c r="C343" s="212"/>
      <c r="D343" s="212"/>
    </row>
    <row r="344">
      <c r="C344" s="212"/>
      <c r="D344" s="212"/>
    </row>
    <row r="345">
      <c r="C345" s="212"/>
      <c r="D345" s="212"/>
    </row>
    <row r="346">
      <c r="C346" s="212"/>
      <c r="D346" s="212"/>
    </row>
    <row r="347">
      <c r="C347" s="212"/>
      <c r="D347" s="212"/>
    </row>
    <row r="348">
      <c r="C348" s="212"/>
      <c r="D348" s="212"/>
    </row>
    <row r="349">
      <c r="C349" s="212"/>
      <c r="D349" s="212"/>
    </row>
    <row r="350">
      <c r="C350" s="212"/>
      <c r="D350" s="212"/>
    </row>
    <row r="351">
      <c r="C351" s="212"/>
      <c r="D351" s="212"/>
    </row>
    <row r="352">
      <c r="C352" s="212"/>
      <c r="D352" s="212"/>
    </row>
    <row r="353">
      <c r="C353" s="212"/>
      <c r="D353" s="212"/>
    </row>
    <row r="354">
      <c r="C354" s="212"/>
      <c r="D354" s="212"/>
    </row>
    <row r="355">
      <c r="C355" s="212"/>
      <c r="D355" s="212"/>
    </row>
    <row r="356">
      <c r="C356" s="212"/>
      <c r="D356" s="212"/>
    </row>
    <row r="357">
      <c r="C357" s="212"/>
      <c r="D357" s="212"/>
    </row>
    <row r="358">
      <c r="C358" s="212"/>
      <c r="D358" s="212"/>
    </row>
    <row r="359">
      <c r="C359" s="212"/>
      <c r="D359" s="212"/>
    </row>
    <row r="360">
      <c r="C360" s="212"/>
      <c r="D360" s="212"/>
    </row>
    <row r="361">
      <c r="C361" s="212"/>
      <c r="D361" s="212"/>
    </row>
    <row r="362">
      <c r="C362" s="212"/>
      <c r="D362" s="212"/>
    </row>
    <row r="363">
      <c r="C363" s="212"/>
      <c r="D363" s="212"/>
    </row>
    <row r="364">
      <c r="C364" s="212"/>
      <c r="D364" s="212"/>
    </row>
    <row r="365">
      <c r="C365" s="212"/>
      <c r="D365" s="212"/>
    </row>
    <row r="366">
      <c r="C366" s="212"/>
      <c r="D366" s="212"/>
    </row>
    <row r="367">
      <c r="C367" s="212"/>
      <c r="D367" s="212"/>
    </row>
    <row r="368">
      <c r="C368" s="212"/>
      <c r="D368" s="212"/>
    </row>
    <row r="369">
      <c r="C369" s="212"/>
      <c r="D369" s="212"/>
    </row>
    <row r="370">
      <c r="C370" s="212"/>
      <c r="D370" s="212"/>
    </row>
    <row r="371">
      <c r="C371" s="212"/>
      <c r="D371" s="212"/>
    </row>
    <row r="372">
      <c r="C372" s="212"/>
      <c r="D372" s="212"/>
    </row>
    <row r="373">
      <c r="C373" s="212"/>
      <c r="D373" s="212"/>
    </row>
    <row r="374">
      <c r="C374" s="212"/>
      <c r="D374" s="212"/>
    </row>
    <row r="375">
      <c r="C375" s="212"/>
      <c r="D375" s="212"/>
    </row>
    <row r="376">
      <c r="C376" s="212"/>
      <c r="D376" s="212"/>
    </row>
    <row r="377">
      <c r="C377" s="212"/>
      <c r="D377" s="212"/>
    </row>
    <row r="378">
      <c r="C378" s="212"/>
      <c r="D378" s="212"/>
    </row>
    <row r="379">
      <c r="C379" s="212"/>
      <c r="D379" s="212"/>
    </row>
    <row r="380">
      <c r="C380" s="212"/>
      <c r="D380" s="212"/>
    </row>
    <row r="381">
      <c r="C381" s="212"/>
      <c r="D381" s="212"/>
    </row>
    <row r="382">
      <c r="C382" s="212"/>
      <c r="D382" s="212"/>
    </row>
    <row r="383">
      <c r="C383" s="212"/>
      <c r="D383" s="212"/>
    </row>
    <row r="384">
      <c r="C384" s="212"/>
      <c r="D384" s="212"/>
    </row>
    <row r="385">
      <c r="C385" s="212"/>
      <c r="D385" s="212"/>
    </row>
    <row r="386">
      <c r="C386" s="212"/>
      <c r="D386" s="212"/>
    </row>
    <row r="387">
      <c r="C387" s="212"/>
      <c r="D387" s="212"/>
    </row>
    <row r="388">
      <c r="C388" s="212"/>
      <c r="D388" s="212"/>
    </row>
    <row r="389">
      <c r="C389" s="212"/>
      <c r="D389" s="212"/>
    </row>
    <row r="390">
      <c r="C390" s="212"/>
      <c r="D390" s="212"/>
    </row>
    <row r="391">
      <c r="C391" s="212"/>
      <c r="D391" s="212"/>
    </row>
    <row r="392">
      <c r="C392" s="212"/>
      <c r="D392" s="212"/>
    </row>
    <row r="393">
      <c r="C393" s="212"/>
      <c r="D393" s="212"/>
    </row>
    <row r="394">
      <c r="C394" s="212"/>
      <c r="D394" s="212"/>
    </row>
    <row r="395">
      <c r="C395" s="212"/>
      <c r="D395" s="212"/>
    </row>
    <row r="396">
      <c r="C396" s="212"/>
      <c r="D396" s="212"/>
    </row>
    <row r="397">
      <c r="C397" s="212"/>
      <c r="D397" s="212"/>
    </row>
    <row r="398">
      <c r="C398" s="212"/>
      <c r="D398" s="212"/>
    </row>
    <row r="399">
      <c r="C399" s="212"/>
      <c r="D399" s="212"/>
    </row>
    <row r="400">
      <c r="C400" s="212"/>
      <c r="D400" s="212"/>
    </row>
    <row r="401">
      <c r="C401" s="212"/>
      <c r="D401" s="212"/>
    </row>
    <row r="402">
      <c r="C402" s="212"/>
      <c r="D402" s="212"/>
    </row>
    <row r="403">
      <c r="C403" s="212"/>
      <c r="D403" s="212"/>
    </row>
    <row r="404">
      <c r="C404" s="212"/>
      <c r="D404" s="212"/>
    </row>
    <row r="405">
      <c r="C405" s="212"/>
      <c r="D405" s="212"/>
    </row>
    <row r="406">
      <c r="C406" s="212"/>
      <c r="D406" s="212"/>
    </row>
    <row r="407">
      <c r="C407" s="212"/>
      <c r="D407" s="212"/>
    </row>
    <row r="408">
      <c r="C408" s="212"/>
      <c r="D408" s="212"/>
    </row>
    <row r="409">
      <c r="C409" s="212"/>
      <c r="D409" s="212"/>
    </row>
    <row r="410">
      <c r="C410" s="212"/>
      <c r="D410" s="212"/>
    </row>
    <row r="411">
      <c r="C411" s="212"/>
      <c r="D411" s="212"/>
    </row>
    <row r="412">
      <c r="C412" s="212"/>
      <c r="D412" s="212"/>
    </row>
    <row r="413">
      <c r="C413" s="212"/>
      <c r="D413" s="212"/>
    </row>
    <row r="414">
      <c r="C414" s="212"/>
      <c r="D414" s="212"/>
    </row>
    <row r="415">
      <c r="C415" s="212"/>
      <c r="D415" s="212"/>
    </row>
    <row r="416">
      <c r="C416" s="212"/>
      <c r="D416" s="212"/>
    </row>
    <row r="417">
      <c r="C417" s="212"/>
      <c r="D417" s="212"/>
    </row>
    <row r="418">
      <c r="C418" s="212"/>
      <c r="D418" s="212"/>
    </row>
    <row r="419">
      <c r="C419" s="212"/>
      <c r="D419" s="212"/>
    </row>
    <row r="420">
      <c r="C420" s="212"/>
      <c r="D420" s="212"/>
    </row>
    <row r="421">
      <c r="C421" s="212"/>
      <c r="D421" s="212"/>
    </row>
    <row r="422">
      <c r="C422" s="212"/>
      <c r="D422" s="212"/>
    </row>
    <row r="423">
      <c r="C423" s="212"/>
      <c r="D423" s="212"/>
    </row>
    <row r="424">
      <c r="C424" s="212"/>
      <c r="D424" s="212"/>
    </row>
    <row r="425">
      <c r="C425" s="212"/>
      <c r="D425" s="212"/>
    </row>
    <row r="426">
      <c r="C426" s="212"/>
      <c r="D426" s="212"/>
    </row>
    <row r="427">
      <c r="C427" s="212"/>
      <c r="D427" s="212"/>
    </row>
    <row r="428">
      <c r="C428" s="212"/>
      <c r="D428" s="212"/>
    </row>
    <row r="429">
      <c r="C429" s="212"/>
      <c r="D429" s="212"/>
    </row>
    <row r="430">
      <c r="C430" s="212"/>
      <c r="D430" s="212"/>
    </row>
    <row r="431">
      <c r="C431" s="212"/>
      <c r="D431" s="212"/>
    </row>
    <row r="432">
      <c r="C432" s="212"/>
      <c r="D432" s="212"/>
    </row>
    <row r="433">
      <c r="C433" s="212"/>
      <c r="D433" s="212"/>
    </row>
    <row r="434">
      <c r="C434" s="212"/>
      <c r="D434" s="212"/>
    </row>
    <row r="435">
      <c r="C435" s="212"/>
      <c r="D435" s="212"/>
    </row>
    <row r="436">
      <c r="C436" s="212"/>
      <c r="D436" s="212"/>
    </row>
    <row r="437">
      <c r="C437" s="212"/>
      <c r="D437" s="212"/>
    </row>
    <row r="438">
      <c r="C438" s="212"/>
      <c r="D438" s="212"/>
    </row>
    <row r="439">
      <c r="C439" s="212"/>
      <c r="D439" s="212"/>
    </row>
    <row r="440">
      <c r="C440" s="212"/>
      <c r="D440" s="212"/>
    </row>
    <row r="441">
      <c r="C441" s="212"/>
      <c r="D441" s="212"/>
    </row>
    <row r="442">
      <c r="C442" s="212"/>
      <c r="D442" s="212"/>
    </row>
    <row r="443">
      <c r="C443" s="212"/>
      <c r="D443" s="212"/>
    </row>
    <row r="444">
      <c r="C444" s="212"/>
      <c r="D444" s="212"/>
    </row>
    <row r="445">
      <c r="C445" s="212"/>
      <c r="D445" s="212"/>
    </row>
    <row r="446">
      <c r="C446" s="212"/>
      <c r="D446" s="212"/>
    </row>
    <row r="447">
      <c r="C447" s="212"/>
      <c r="D447" s="212"/>
    </row>
    <row r="448">
      <c r="C448" s="212"/>
      <c r="D448" s="212"/>
    </row>
    <row r="449">
      <c r="C449" s="212"/>
      <c r="D449" s="212"/>
    </row>
    <row r="450">
      <c r="C450" s="212"/>
      <c r="D450" s="212"/>
    </row>
    <row r="451">
      <c r="C451" s="212"/>
      <c r="D451" s="212"/>
    </row>
    <row r="452">
      <c r="C452" s="212"/>
      <c r="D452" s="212"/>
    </row>
    <row r="453">
      <c r="C453" s="212"/>
      <c r="D453" s="212"/>
    </row>
    <row r="454">
      <c r="C454" s="212"/>
      <c r="D454" s="212"/>
    </row>
    <row r="455">
      <c r="C455" s="212"/>
      <c r="D455" s="212"/>
    </row>
    <row r="456">
      <c r="C456" s="212"/>
      <c r="D456" s="212"/>
    </row>
    <row r="457">
      <c r="C457" s="212"/>
      <c r="D457" s="212"/>
    </row>
    <row r="458">
      <c r="C458" s="212"/>
      <c r="D458" s="212"/>
    </row>
    <row r="459">
      <c r="C459" s="212"/>
      <c r="D459" s="212"/>
    </row>
    <row r="460">
      <c r="C460" s="212"/>
      <c r="D460" s="212"/>
    </row>
    <row r="461">
      <c r="C461" s="212"/>
      <c r="D461" s="212"/>
    </row>
    <row r="462">
      <c r="C462" s="212"/>
      <c r="D462" s="212"/>
    </row>
    <row r="463">
      <c r="C463" s="212"/>
      <c r="D463" s="212"/>
    </row>
    <row r="464">
      <c r="C464" s="212"/>
      <c r="D464" s="212"/>
    </row>
    <row r="465">
      <c r="C465" s="212"/>
      <c r="D465" s="212"/>
    </row>
    <row r="466">
      <c r="C466" s="212"/>
      <c r="D466" s="212"/>
    </row>
    <row r="467">
      <c r="C467" s="212"/>
      <c r="D467" s="212"/>
    </row>
    <row r="468">
      <c r="C468" s="212"/>
      <c r="D468" s="212"/>
    </row>
    <row r="469">
      <c r="C469" s="212"/>
      <c r="D469" s="212"/>
    </row>
    <row r="470">
      <c r="C470" s="212"/>
      <c r="D470" s="212"/>
    </row>
    <row r="471">
      <c r="C471" s="212"/>
      <c r="D471" s="212"/>
    </row>
    <row r="472">
      <c r="C472" s="212"/>
      <c r="D472" s="212"/>
    </row>
    <row r="473">
      <c r="C473" s="212"/>
      <c r="D473" s="212"/>
    </row>
    <row r="474">
      <c r="C474" s="212"/>
      <c r="D474" s="212"/>
    </row>
    <row r="475">
      <c r="C475" s="212"/>
      <c r="D475" s="212"/>
    </row>
    <row r="476">
      <c r="C476" s="212"/>
      <c r="D476" s="212"/>
    </row>
    <row r="477">
      <c r="C477" s="212"/>
      <c r="D477" s="212"/>
    </row>
    <row r="478">
      <c r="C478" s="212"/>
      <c r="D478" s="212"/>
    </row>
    <row r="479">
      <c r="C479" s="212"/>
      <c r="D479" s="212"/>
    </row>
    <row r="480">
      <c r="C480" s="212"/>
      <c r="D480" s="212"/>
    </row>
    <row r="481">
      <c r="C481" s="212"/>
      <c r="D481" s="212"/>
    </row>
    <row r="482">
      <c r="C482" s="212"/>
      <c r="D482" s="212"/>
    </row>
    <row r="483">
      <c r="C483" s="212"/>
      <c r="D483" s="212"/>
    </row>
    <row r="484">
      <c r="C484" s="212"/>
      <c r="D484" s="212"/>
    </row>
    <row r="485">
      <c r="C485" s="212"/>
      <c r="D485" s="212"/>
    </row>
    <row r="486">
      <c r="C486" s="212"/>
      <c r="D486" s="212"/>
    </row>
    <row r="487">
      <c r="C487" s="212"/>
      <c r="D487" s="212"/>
    </row>
    <row r="488">
      <c r="C488" s="212"/>
      <c r="D488" s="212"/>
    </row>
    <row r="489">
      <c r="C489" s="212"/>
      <c r="D489" s="212"/>
    </row>
    <row r="490">
      <c r="C490" s="212"/>
      <c r="D490" s="212"/>
    </row>
    <row r="491">
      <c r="C491" s="212"/>
      <c r="D491" s="212"/>
    </row>
    <row r="492">
      <c r="C492" s="212"/>
      <c r="D492" s="212"/>
    </row>
    <row r="493">
      <c r="C493" s="212"/>
      <c r="D493" s="212"/>
    </row>
    <row r="494">
      <c r="C494" s="212"/>
      <c r="D494" s="212"/>
    </row>
    <row r="495">
      <c r="C495" s="212"/>
      <c r="D495" s="212"/>
    </row>
    <row r="496">
      <c r="C496" s="212"/>
      <c r="D496" s="212"/>
    </row>
    <row r="497">
      <c r="C497" s="212"/>
      <c r="D497" s="212"/>
    </row>
    <row r="498">
      <c r="C498" s="212"/>
      <c r="D498" s="212"/>
    </row>
    <row r="499">
      <c r="C499" s="212"/>
      <c r="D499" s="212"/>
    </row>
    <row r="500">
      <c r="C500" s="212"/>
      <c r="D500" s="212"/>
    </row>
    <row r="501">
      <c r="C501" s="212"/>
      <c r="D501" s="212"/>
    </row>
    <row r="502">
      <c r="C502" s="212"/>
      <c r="D502" s="212"/>
    </row>
    <row r="503">
      <c r="C503" s="212"/>
      <c r="D503" s="212"/>
    </row>
    <row r="504">
      <c r="C504" s="212"/>
      <c r="D504" s="212"/>
    </row>
    <row r="505">
      <c r="C505" s="212"/>
      <c r="D505" s="212"/>
    </row>
    <row r="506">
      <c r="C506" s="212"/>
      <c r="D506" s="212"/>
    </row>
    <row r="507">
      <c r="C507" s="212"/>
      <c r="D507" s="212"/>
    </row>
    <row r="508">
      <c r="C508" s="212"/>
      <c r="D508" s="212"/>
    </row>
    <row r="509">
      <c r="C509" s="212"/>
      <c r="D509" s="212"/>
    </row>
    <row r="510">
      <c r="C510" s="212"/>
      <c r="D510" s="212"/>
    </row>
    <row r="511">
      <c r="C511" s="212"/>
      <c r="D511" s="212"/>
    </row>
    <row r="512">
      <c r="C512" s="212"/>
      <c r="D512" s="212"/>
    </row>
    <row r="513">
      <c r="C513" s="212"/>
      <c r="D513" s="212"/>
    </row>
    <row r="514">
      <c r="C514" s="212"/>
      <c r="D514" s="212"/>
    </row>
    <row r="515">
      <c r="C515" s="212"/>
      <c r="D515" s="212"/>
    </row>
    <row r="516">
      <c r="C516" s="212"/>
      <c r="D516" s="212"/>
    </row>
    <row r="517">
      <c r="C517" s="212"/>
      <c r="D517" s="212"/>
    </row>
    <row r="518">
      <c r="C518" s="212"/>
      <c r="D518" s="212"/>
    </row>
    <row r="519">
      <c r="C519" s="212"/>
      <c r="D519" s="212"/>
    </row>
    <row r="520">
      <c r="C520" s="212"/>
      <c r="D520" s="212"/>
    </row>
    <row r="521">
      <c r="C521" s="212"/>
      <c r="D521" s="212"/>
    </row>
    <row r="522">
      <c r="C522" s="212"/>
      <c r="D522" s="212"/>
    </row>
    <row r="523">
      <c r="C523" s="212"/>
      <c r="D523" s="212"/>
    </row>
    <row r="524">
      <c r="C524" s="212"/>
      <c r="D524" s="212"/>
    </row>
    <row r="525">
      <c r="C525" s="212"/>
      <c r="D525" s="212"/>
    </row>
    <row r="526">
      <c r="C526" s="212"/>
      <c r="D526" s="212"/>
    </row>
    <row r="527">
      <c r="C527" s="212"/>
      <c r="D527" s="212"/>
    </row>
    <row r="528">
      <c r="C528" s="212"/>
      <c r="D528" s="212"/>
    </row>
    <row r="529">
      <c r="C529" s="212"/>
      <c r="D529" s="212"/>
    </row>
    <row r="530">
      <c r="C530" s="212"/>
      <c r="D530" s="212"/>
    </row>
    <row r="531">
      <c r="C531" s="212"/>
      <c r="D531" s="212"/>
    </row>
    <row r="532">
      <c r="C532" s="212"/>
      <c r="D532" s="212"/>
    </row>
    <row r="533">
      <c r="C533" s="212"/>
      <c r="D533" s="212"/>
    </row>
    <row r="534">
      <c r="C534" s="212"/>
      <c r="D534" s="212"/>
    </row>
    <row r="535">
      <c r="C535" s="212"/>
      <c r="D535" s="212"/>
    </row>
    <row r="536">
      <c r="C536" s="212"/>
      <c r="D536" s="212"/>
    </row>
    <row r="537">
      <c r="C537" s="212"/>
      <c r="D537" s="212"/>
    </row>
    <row r="538">
      <c r="C538" s="212"/>
      <c r="D538" s="212"/>
    </row>
    <row r="539">
      <c r="C539" s="212"/>
      <c r="D539" s="212"/>
    </row>
    <row r="540">
      <c r="C540" s="212"/>
      <c r="D540" s="212"/>
    </row>
    <row r="541">
      <c r="C541" s="212"/>
      <c r="D541" s="212"/>
    </row>
    <row r="542">
      <c r="C542" s="212"/>
      <c r="D542" s="212"/>
    </row>
    <row r="543">
      <c r="C543" s="212"/>
      <c r="D543" s="212"/>
    </row>
    <row r="544">
      <c r="C544" s="212"/>
      <c r="D544" s="212"/>
    </row>
    <row r="545">
      <c r="C545" s="212"/>
      <c r="D545" s="212"/>
    </row>
    <row r="546">
      <c r="C546" s="212"/>
      <c r="D546" s="212"/>
    </row>
    <row r="547">
      <c r="C547" s="212"/>
      <c r="D547" s="212"/>
    </row>
    <row r="548">
      <c r="C548" s="212"/>
      <c r="D548" s="212"/>
    </row>
    <row r="549">
      <c r="C549" s="212"/>
      <c r="D549" s="212"/>
    </row>
    <row r="550">
      <c r="C550" s="212"/>
      <c r="D550" s="212"/>
    </row>
    <row r="551">
      <c r="C551" s="212"/>
      <c r="D551" s="212"/>
    </row>
    <row r="552">
      <c r="C552" s="212"/>
      <c r="D552" s="212"/>
    </row>
    <row r="553">
      <c r="C553" s="212"/>
      <c r="D553" s="212"/>
    </row>
    <row r="554">
      <c r="C554" s="212"/>
      <c r="D554" s="212"/>
    </row>
    <row r="555">
      <c r="C555" s="212"/>
      <c r="D555" s="212"/>
    </row>
    <row r="556">
      <c r="C556" s="212"/>
      <c r="D556" s="212"/>
    </row>
    <row r="557">
      <c r="C557" s="212"/>
      <c r="D557" s="212"/>
    </row>
    <row r="558">
      <c r="C558" s="212"/>
      <c r="D558" s="212"/>
    </row>
    <row r="559">
      <c r="C559" s="212"/>
      <c r="D559" s="212"/>
    </row>
    <row r="560">
      <c r="C560" s="212"/>
      <c r="D560" s="212"/>
    </row>
    <row r="561">
      <c r="C561" s="212"/>
      <c r="D561" s="212"/>
    </row>
    <row r="562">
      <c r="C562" s="212"/>
      <c r="D562" s="212"/>
    </row>
    <row r="563">
      <c r="C563" s="212"/>
      <c r="D563" s="212"/>
    </row>
    <row r="564">
      <c r="C564" s="212"/>
      <c r="D564" s="212"/>
    </row>
    <row r="565">
      <c r="C565" s="212"/>
      <c r="D565" s="212"/>
    </row>
    <row r="566">
      <c r="C566" s="212"/>
      <c r="D566" s="212"/>
    </row>
    <row r="567">
      <c r="C567" s="212"/>
      <c r="D567" s="212"/>
    </row>
    <row r="568">
      <c r="C568" s="212"/>
      <c r="D568" s="212"/>
    </row>
    <row r="569">
      <c r="C569" s="212"/>
      <c r="D569" s="212"/>
    </row>
    <row r="570">
      <c r="C570" s="212"/>
      <c r="D570" s="212"/>
    </row>
    <row r="571">
      <c r="C571" s="212"/>
      <c r="D571" s="212"/>
    </row>
    <row r="572">
      <c r="C572" s="212"/>
      <c r="D572" s="212"/>
    </row>
    <row r="573">
      <c r="C573" s="212"/>
      <c r="D573" s="212"/>
    </row>
    <row r="574">
      <c r="C574" s="212"/>
      <c r="D574" s="212"/>
    </row>
    <row r="575">
      <c r="C575" s="212"/>
      <c r="D575" s="212"/>
    </row>
    <row r="576">
      <c r="C576" s="212"/>
      <c r="D576" s="212"/>
    </row>
    <row r="577">
      <c r="C577" s="212"/>
      <c r="D577" s="212"/>
    </row>
    <row r="578">
      <c r="C578" s="212"/>
      <c r="D578" s="212"/>
    </row>
    <row r="579">
      <c r="C579" s="212"/>
      <c r="D579" s="212"/>
    </row>
    <row r="580">
      <c r="C580" s="212"/>
      <c r="D580" s="212"/>
    </row>
    <row r="581">
      <c r="C581" s="212"/>
      <c r="D581" s="212"/>
    </row>
    <row r="582">
      <c r="C582" s="212"/>
      <c r="D582" s="212"/>
    </row>
    <row r="583">
      <c r="C583" s="212"/>
      <c r="D583" s="212"/>
    </row>
    <row r="584">
      <c r="C584" s="212"/>
      <c r="D584" s="212"/>
    </row>
    <row r="585">
      <c r="C585" s="212"/>
      <c r="D585" s="212"/>
    </row>
    <row r="586">
      <c r="C586" s="212"/>
      <c r="D586" s="212"/>
    </row>
    <row r="587">
      <c r="C587" s="212"/>
      <c r="D587" s="212"/>
    </row>
    <row r="588">
      <c r="C588" s="212"/>
      <c r="D588" s="212"/>
    </row>
    <row r="589">
      <c r="C589" s="212"/>
      <c r="D589" s="212"/>
    </row>
    <row r="590">
      <c r="C590" s="212"/>
      <c r="D590" s="212"/>
    </row>
    <row r="591">
      <c r="C591" s="212"/>
      <c r="D591" s="212"/>
    </row>
    <row r="592">
      <c r="C592" s="212"/>
      <c r="D592" s="212"/>
    </row>
    <row r="593">
      <c r="C593" s="212"/>
      <c r="D593" s="212"/>
    </row>
    <row r="594">
      <c r="C594" s="212"/>
      <c r="D594" s="212"/>
    </row>
    <row r="595">
      <c r="C595" s="212"/>
      <c r="D595" s="212"/>
    </row>
    <row r="596">
      <c r="C596" s="212"/>
      <c r="D596" s="212"/>
    </row>
    <row r="597">
      <c r="C597" s="212"/>
      <c r="D597" s="212"/>
    </row>
    <row r="598">
      <c r="C598" s="212"/>
      <c r="D598" s="212"/>
    </row>
    <row r="599">
      <c r="C599" s="212"/>
      <c r="D599" s="212"/>
    </row>
    <row r="600">
      <c r="C600" s="212"/>
      <c r="D600" s="212"/>
    </row>
    <row r="601">
      <c r="C601" s="212"/>
      <c r="D601" s="212"/>
    </row>
    <row r="602">
      <c r="C602" s="212"/>
      <c r="D602" s="212"/>
    </row>
    <row r="603">
      <c r="C603" s="212"/>
      <c r="D603" s="212"/>
    </row>
    <row r="604">
      <c r="C604" s="212"/>
      <c r="D604" s="212"/>
    </row>
    <row r="605">
      <c r="C605" s="212"/>
      <c r="D605" s="212"/>
    </row>
    <row r="606">
      <c r="C606" s="212"/>
      <c r="D606" s="212"/>
    </row>
    <row r="607">
      <c r="C607" s="212"/>
      <c r="D607" s="212"/>
    </row>
    <row r="608">
      <c r="C608" s="212"/>
      <c r="D608" s="212"/>
    </row>
    <row r="609">
      <c r="C609" s="212"/>
      <c r="D609" s="212"/>
    </row>
    <row r="610">
      <c r="C610" s="212"/>
      <c r="D610" s="212"/>
    </row>
    <row r="611">
      <c r="C611" s="212"/>
      <c r="D611" s="212"/>
    </row>
    <row r="612">
      <c r="C612" s="212"/>
      <c r="D612" s="212"/>
    </row>
    <row r="613">
      <c r="C613" s="212"/>
      <c r="D613" s="212"/>
    </row>
    <row r="614">
      <c r="C614" s="212"/>
      <c r="D614" s="212"/>
    </row>
    <row r="615">
      <c r="C615" s="212"/>
      <c r="D615" s="212"/>
    </row>
    <row r="616">
      <c r="C616" s="212"/>
      <c r="D616" s="212"/>
    </row>
    <row r="617">
      <c r="C617" s="212"/>
      <c r="D617" s="212"/>
    </row>
    <row r="618">
      <c r="C618" s="212"/>
      <c r="D618" s="212"/>
    </row>
    <row r="619">
      <c r="C619" s="212"/>
      <c r="D619" s="212"/>
    </row>
    <row r="620">
      <c r="C620" s="212"/>
      <c r="D620" s="212"/>
    </row>
    <row r="621">
      <c r="C621" s="212"/>
      <c r="D621" s="212"/>
    </row>
    <row r="622">
      <c r="C622" s="212"/>
      <c r="D622" s="212"/>
    </row>
    <row r="623">
      <c r="C623" s="212"/>
      <c r="D623" s="212"/>
    </row>
    <row r="624">
      <c r="C624" s="212"/>
      <c r="D624" s="212"/>
    </row>
    <row r="625">
      <c r="C625" s="212"/>
      <c r="D625" s="212"/>
    </row>
    <row r="626">
      <c r="C626" s="212"/>
      <c r="D626" s="212"/>
    </row>
    <row r="627">
      <c r="C627" s="212"/>
      <c r="D627" s="212"/>
    </row>
    <row r="628">
      <c r="C628" s="212"/>
      <c r="D628" s="212"/>
    </row>
    <row r="629">
      <c r="C629" s="212"/>
      <c r="D629" s="212"/>
    </row>
    <row r="630">
      <c r="C630" s="212"/>
      <c r="D630" s="212"/>
    </row>
    <row r="631">
      <c r="C631" s="212"/>
      <c r="D631" s="212"/>
    </row>
    <row r="632">
      <c r="C632" s="212"/>
      <c r="D632" s="212"/>
    </row>
    <row r="633">
      <c r="C633" s="212"/>
      <c r="D633" s="212"/>
    </row>
    <row r="634">
      <c r="C634" s="212"/>
      <c r="D634" s="212"/>
    </row>
    <row r="635">
      <c r="C635" s="212"/>
      <c r="D635" s="212"/>
    </row>
    <row r="636">
      <c r="C636" s="212"/>
      <c r="D636" s="212"/>
    </row>
    <row r="637">
      <c r="C637" s="212"/>
      <c r="D637" s="212"/>
    </row>
    <row r="638">
      <c r="C638" s="212"/>
      <c r="D638" s="212"/>
    </row>
    <row r="639">
      <c r="C639" s="212"/>
      <c r="D639" s="212"/>
    </row>
    <row r="640">
      <c r="C640" s="212"/>
      <c r="D640" s="212"/>
    </row>
    <row r="641">
      <c r="C641" s="212"/>
      <c r="D641" s="212"/>
    </row>
    <row r="642">
      <c r="C642" s="212"/>
      <c r="D642" s="212"/>
    </row>
    <row r="643">
      <c r="C643" s="212"/>
      <c r="D643" s="212"/>
    </row>
    <row r="644">
      <c r="C644" s="212"/>
      <c r="D644" s="212"/>
    </row>
    <row r="645">
      <c r="C645" s="212"/>
      <c r="D645" s="212"/>
    </row>
    <row r="646">
      <c r="C646" s="212"/>
      <c r="D646" s="212"/>
    </row>
    <row r="647">
      <c r="C647" s="212"/>
      <c r="D647" s="212"/>
    </row>
    <row r="648">
      <c r="C648" s="212"/>
      <c r="D648" s="212"/>
    </row>
    <row r="649">
      <c r="C649" s="212"/>
      <c r="D649" s="212"/>
    </row>
    <row r="650">
      <c r="C650" s="212"/>
      <c r="D650" s="212"/>
    </row>
    <row r="651">
      <c r="C651" s="212"/>
      <c r="D651" s="212"/>
    </row>
    <row r="652">
      <c r="C652" s="212"/>
      <c r="D652" s="212"/>
    </row>
    <row r="653">
      <c r="C653" s="212"/>
      <c r="D653" s="212"/>
    </row>
    <row r="654">
      <c r="C654" s="212"/>
      <c r="D654" s="212"/>
    </row>
    <row r="655">
      <c r="C655" s="212"/>
      <c r="D655" s="212"/>
    </row>
    <row r="656">
      <c r="C656" s="212"/>
      <c r="D656" s="212"/>
    </row>
    <row r="657">
      <c r="C657" s="212"/>
      <c r="D657" s="212"/>
    </row>
    <row r="658">
      <c r="C658" s="212"/>
      <c r="D658" s="212"/>
    </row>
    <row r="659">
      <c r="C659" s="212"/>
      <c r="D659" s="212"/>
    </row>
    <row r="660">
      <c r="C660" s="212"/>
      <c r="D660" s="212"/>
    </row>
    <row r="661">
      <c r="C661" s="212"/>
      <c r="D661" s="212"/>
    </row>
    <row r="662">
      <c r="C662" s="212"/>
      <c r="D662" s="212"/>
    </row>
    <row r="663">
      <c r="C663" s="212"/>
      <c r="D663" s="212"/>
    </row>
    <row r="664">
      <c r="C664" s="212"/>
      <c r="D664" s="212"/>
    </row>
    <row r="665">
      <c r="C665" s="212"/>
      <c r="D665" s="212"/>
    </row>
    <row r="666">
      <c r="C666" s="212"/>
      <c r="D666" s="212"/>
    </row>
    <row r="667">
      <c r="C667" s="212"/>
      <c r="D667" s="212"/>
    </row>
    <row r="668">
      <c r="C668" s="212"/>
      <c r="D668" s="212"/>
    </row>
    <row r="669">
      <c r="C669" s="212"/>
      <c r="D669" s="212"/>
    </row>
    <row r="670">
      <c r="C670" s="212"/>
      <c r="D670" s="212"/>
    </row>
    <row r="671">
      <c r="C671" s="212"/>
      <c r="D671" s="212"/>
    </row>
    <row r="672">
      <c r="C672" s="212"/>
      <c r="D672" s="212"/>
    </row>
    <row r="673">
      <c r="C673" s="212"/>
      <c r="D673" s="212"/>
    </row>
    <row r="674">
      <c r="C674" s="212"/>
      <c r="D674" s="212"/>
    </row>
    <row r="675">
      <c r="C675" s="212"/>
      <c r="D675" s="212"/>
    </row>
    <row r="676">
      <c r="C676" s="212"/>
      <c r="D676" s="212"/>
    </row>
    <row r="677">
      <c r="C677" s="212"/>
      <c r="D677" s="212"/>
    </row>
    <row r="678">
      <c r="C678" s="212"/>
      <c r="D678" s="212"/>
    </row>
    <row r="679">
      <c r="C679" s="212"/>
      <c r="D679" s="212"/>
    </row>
    <row r="680">
      <c r="C680" s="212"/>
      <c r="D680" s="212"/>
    </row>
    <row r="681">
      <c r="C681" s="212"/>
      <c r="D681" s="212"/>
    </row>
    <row r="682">
      <c r="C682" s="212"/>
      <c r="D682" s="212"/>
    </row>
    <row r="683">
      <c r="C683" s="212"/>
      <c r="D683" s="212"/>
    </row>
    <row r="684">
      <c r="C684" s="212"/>
      <c r="D684" s="212"/>
    </row>
    <row r="685">
      <c r="C685" s="212"/>
      <c r="D685" s="212"/>
    </row>
    <row r="686">
      <c r="C686" s="212"/>
      <c r="D686" s="212"/>
    </row>
    <row r="687">
      <c r="C687" s="212"/>
      <c r="D687" s="212"/>
    </row>
    <row r="688">
      <c r="C688" s="212"/>
      <c r="D688" s="212"/>
    </row>
    <row r="689">
      <c r="C689" s="212"/>
      <c r="D689" s="212"/>
    </row>
    <row r="690">
      <c r="C690" s="212"/>
      <c r="D690" s="212"/>
    </row>
    <row r="691">
      <c r="C691" s="212"/>
      <c r="D691" s="212"/>
    </row>
    <row r="692">
      <c r="C692" s="212"/>
      <c r="D692" s="212"/>
    </row>
    <row r="693">
      <c r="C693" s="212"/>
      <c r="D693" s="212"/>
    </row>
    <row r="694">
      <c r="C694" s="212"/>
      <c r="D694" s="212"/>
    </row>
    <row r="695">
      <c r="C695" s="212"/>
      <c r="D695" s="212"/>
    </row>
    <row r="696">
      <c r="C696" s="212"/>
      <c r="D696" s="212"/>
    </row>
    <row r="697">
      <c r="C697" s="212"/>
      <c r="D697" s="212"/>
    </row>
    <row r="698">
      <c r="C698" s="212"/>
      <c r="D698" s="212"/>
    </row>
    <row r="699">
      <c r="C699" s="212"/>
      <c r="D699" s="212"/>
    </row>
    <row r="700">
      <c r="C700" s="212"/>
      <c r="D700" s="212"/>
    </row>
    <row r="701">
      <c r="C701" s="212"/>
      <c r="D701" s="212"/>
    </row>
    <row r="702">
      <c r="C702" s="212"/>
      <c r="D702" s="212"/>
    </row>
    <row r="703">
      <c r="C703" s="212"/>
      <c r="D703" s="212"/>
    </row>
    <row r="704">
      <c r="C704" s="212"/>
      <c r="D704" s="212"/>
    </row>
    <row r="705">
      <c r="C705" s="212"/>
      <c r="D705" s="212"/>
    </row>
    <row r="706">
      <c r="C706" s="212"/>
      <c r="D706" s="212"/>
    </row>
    <row r="707">
      <c r="C707" s="212"/>
      <c r="D707" s="212"/>
    </row>
    <row r="708">
      <c r="C708" s="212"/>
      <c r="D708" s="212"/>
    </row>
    <row r="709">
      <c r="C709" s="212"/>
      <c r="D709" s="212"/>
    </row>
    <row r="710">
      <c r="C710" s="212"/>
      <c r="D710" s="212"/>
    </row>
    <row r="711">
      <c r="C711" s="212"/>
      <c r="D711" s="212"/>
    </row>
    <row r="712">
      <c r="C712" s="212"/>
      <c r="D712" s="212"/>
    </row>
    <row r="713">
      <c r="C713" s="212"/>
      <c r="D713" s="212"/>
    </row>
    <row r="714">
      <c r="C714" s="212"/>
      <c r="D714" s="212"/>
    </row>
    <row r="715">
      <c r="C715" s="212"/>
      <c r="D715" s="212"/>
    </row>
    <row r="716">
      <c r="C716" s="212"/>
      <c r="D716" s="212"/>
    </row>
    <row r="717">
      <c r="C717" s="212"/>
      <c r="D717" s="212"/>
    </row>
    <row r="718">
      <c r="C718" s="212"/>
      <c r="D718" s="212"/>
    </row>
    <row r="719">
      <c r="C719" s="212"/>
      <c r="D719" s="212"/>
    </row>
    <row r="720">
      <c r="C720" s="212"/>
      <c r="D720" s="212"/>
    </row>
    <row r="721">
      <c r="C721" s="212"/>
      <c r="D721" s="212"/>
    </row>
    <row r="722">
      <c r="C722" s="212"/>
      <c r="D722" s="212"/>
    </row>
    <row r="723">
      <c r="C723" s="212"/>
      <c r="D723" s="212"/>
    </row>
    <row r="724">
      <c r="C724" s="212"/>
      <c r="D724" s="212"/>
    </row>
    <row r="725">
      <c r="C725" s="212"/>
      <c r="D725" s="212"/>
    </row>
    <row r="726">
      <c r="C726" s="212"/>
      <c r="D726" s="212"/>
    </row>
    <row r="727">
      <c r="C727" s="212"/>
      <c r="D727" s="212"/>
    </row>
    <row r="728">
      <c r="C728" s="212"/>
      <c r="D728" s="212"/>
    </row>
    <row r="729">
      <c r="C729" s="212"/>
      <c r="D729" s="212"/>
    </row>
    <row r="730">
      <c r="C730" s="212"/>
      <c r="D730" s="212"/>
    </row>
    <row r="731">
      <c r="C731" s="212"/>
      <c r="D731" s="212"/>
    </row>
    <row r="732">
      <c r="C732" s="212"/>
      <c r="D732" s="212"/>
    </row>
    <row r="733">
      <c r="C733" s="212"/>
      <c r="D733" s="212"/>
    </row>
    <row r="734">
      <c r="C734" s="212"/>
      <c r="D734" s="212"/>
    </row>
    <row r="735">
      <c r="C735" s="212"/>
      <c r="D735" s="212"/>
    </row>
    <row r="736">
      <c r="C736" s="212"/>
      <c r="D736" s="212"/>
    </row>
    <row r="737">
      <c r="C737" s="212"/>
      <c r="D737" s="212"/>
    </row>
    <row r="738">
      <c r="C738" s="212"/>
      <c r="D738" s="212"/>
    </row>
    <row r="739">
      <c r="C739" s="212"/>
      <c r="D739" s="212"/>
    </row>
    <row r="740">
      <c r="C740" s="212"/>
      <c r="D740" s="212"/>
    </row>
    <row r="741">
      <c r="C741" s="212"/>
      <c r="D741" s="212"/>
    </row>
    <row r="742">
      <c r="C742" s="212"/>
      <c r="D742" s="212"/>
    </row>
    <row r="743">
      <c r="C743" s="212"/>
      <c r="D743" s="212"/>
    </row>
    <row r="744">
      <c r="C744" s="212"/>
      <c r="D744" s="212"/>
    </row>
    <row r="745">
      <c r="C745" s="212"/>
      <c r="D745" s="212"/>
    </row>
    <row r="746">
      <c r="C746" s="212"/>
      <c r="D746" s="212"/>
    </row>
    <row r="747">
      <c r="C747" s="212"/>
      <c r="D747" s="212"/>
    </row>
    <row r="748">
      <c r="C748" s="212"/>
      <c r="D748" s="212"/>
    </row>
    <row r="749">
      <c r="C749" s="212"/>
      <c r="D749" s="212"/>
    </row>
    <row r="750">
      <c r="C750" s="212"/>
      <c r="D750" s="212"/>
    </row>
    <row r="751">
      <c r="C751" s="212"/>
      <c r="D751" s="212"/>
    </row>
    <row r="752">
      <c r="C752" s="212"/>
      <c r="D752" s="212"/>
    </row>
    <row r="753">
      <c r="C753" s="212"/>
      <c r="D753" s="212"/>
    </row>
    <row r="754">
      <c r="C754" s="212"/>
      <c r="D754" s="212"/>
    </row>
    <row r="755">
      <c r="C755" s="212"/>
      <c r="D755" s="212"/>
    </row>
    <row r="756">
      <c r="C756" s="212"/>
      <c r="D756" s="212"/>
    </row>
    <row r="757">
      <c r="C757" s="212"/>
      <c r="D757" s="212"/>
    </row>
    <row r="758">
      <c r="C758" s="212"/>
      <c r="D758" s="212"/>
    </row>
    <row r="759">
      <c r="C759" s="212"/>
      <c r="D759" s="212"/>
    </row>
    <row r="760">
      <c r="C760" s="212"/>
      <c r="D760" s="212"/>
    </row>
    <row r="761">
      <c r="C761" s="212"/>
      <c r="D761" s="212"/>
    </row>
    <row r="762">
      <c r="C762" s="212"/>
      <c r="D762" s="212"/>
    </row>
    <row r="763">
      <c r="C763" s="212"/>
      <c r="D763" s="212"/>
    </row>
    <row r="764">
      <c r="C764" s="212"/>
      <c r="D764" s="212"/>
    </row>
    <row r="765">
      <c r="C765" s="212"/>
      <c r="D765" s="212"/>
    </row>
    <row r="766">
      <c r="C766" s="212"/>
      <c r="D766" s="212"/>
    </row>
    <row r="767">
      <c r="C767" s="212"/>
      <c r="D767" s="212"/>
    </row>
    <row r="768">
      <c r="C768" s="212"/>
      <c r="D768" s="212"/>
    </row>
    <row r="769">
      <c r="C769" s="212"/>
      <c r="D769" s="212"/>
    </row>
    <row r="770">
      <c r="C770" s="212"/>
      <c r="D770" s="212"/>
    </row>
    <row r="771">
      <c r="C771" s="212"/>
      <c r="D771" s="212"/>
    </row>
    <row r="772">
      <c r="C772" s="212"/>
      <c r="D772" s="212"/>
    </row>
    <row r="773">
      <c r="C773" s="212"/>
      <c r="D773" s="212"/>
    </row>
    <row r="774">
      <c r="C774" s="212"/>
      <c r="D774" s="212"/>
    </row>
    <row r="775">
      <c r="C775" s="212"/>
      <c r="D775" s="212"/>
    </row>
    <row r="776">
      <c r="C776" s="212"/>
      <c r="D776" s="212"/>
    </row>
    <row r="777">
      <c r="C777" s="212"/>
      <c r="D777" s="212"/>
    </row>
    <row r="778">
      <c r="C778" s="212"/>
      <c r="D778" s="212"/>
    </row>
    <row r="779">
      <c r="C779" s="212"/>
      <c r="D779" s="212"/>
    </row>
    <row r="780">
      <c r="C780" s="212"/>
      <c r="D780" s="212"/>
    </row>
    <row r="781">
      <c r="C781" s="212"/>
      <c r="D781" s="212"/>
    </row>
    <row r="782">
      <c r="C782" s="212"/>
      <c r="D782" s="212"/>
    </row>
    <row r="783">
      <c r="C783" s="212"/>
      <c r="D783" s="212"/>
    </row>
    <row r="784">
      <c r="C784" s="212"/>
      <c r="D784" s="212"/>
    </row>
    <row r="785">
      <c r="C785" s="212"/>
      <c r="D785" s="212"/>
    </row>
    <row r="786">
      <c r="C786" s="212"/>
      <c r="D786" s="212"/>
    </row>
    <row r="787">
      <c r="C787" s="212"/>
      <c r="D787" s="212"/>
    </row>
    <row r="788">
      <c r="C788" s="212"/>
      <c r="D788" s="212"/>
    </row>
    <row r="789">
      <c r="C789" s="212"/>
      <c r="D789" s="212"/>
    </row>
    <row r="790">
      <c r="C790" s="212"/>
      <c r="D790" s="212"/>
    </row>
    <row r="791">
      <c r="C791" s="212"/>
      <c r="D791" s="212"/>
    </row>
    <row r="792">
      <c r="C792" s="212"/>
      <c r="D792" s="212"/>
    </row>
    <row r="793">
      <c r="C793" s="212"/>
      <c r="D793" s="212"/>
    </row>
    <row r="794">
      <c r="C794" s="212"/>
      <c r="D794" s="212"/>
    </row>
    <row r="795">
      <c r="C795" s="212"/>
      <c r="D795" s="212"/>
    </row>
    <row r="796">
      <c r="C796" s="212"/>
      <c r="D796" s="212"/>
    </row>
    <row r="797">
      <c r="C797" s="212"/>
      <c r="D797" s="212"/>
    </row>
    <row r="798">
      <c r="C798" s="212"/>
      <c r="D798" s="212"/>
    </row>
    <row r="799">
      <c r="C799" s="212"/>
      <c r="D799" s="212"/>
    </row>
    <row r="800">
      <c r="C800" s="212"/>
      <c r="D800" s="212"/>
    </row>
    <row r="801">
      <c r="C801" s="212"/>
      <c r="D801" s="212"/>
    </row>
    <row r="802">
      <c r="C802" s="212"/>
      <c r="D802" s="212"/>
    </row>
    <row r="803">
      <c r="C803" s="212"/>
      <c r="D803" s="212"/>
    </row>
    <row r="804">
      <c r="C804" s="212"/>
      <c r="D804" s="212"/>
    </row>
    <row r="805">
      <c r="C805" s="212"/>
      <c r="D805" s="212"/>
    </row>
    <row r="806">
      <c r="C806" s="212"/>
      <c r="D806" s="212"/>
    </row>
    <row r="807">
      <c r="C807" s="212"/>
      <c r="D807" s="212"/>
    </row>
    <row r="808">
      <c r="C808" s="212"/>
      <c r="D808" s="212"/>
    </row>
    <row r="809">
      <c r="C809" s="212"/>
      <c r="D809" s="212"/>
    </row>
    <row r="810">
      <c r="C810" s="212"/>
      <c r="D810" s="212"/>
    </row>
    <row r="811">
      <c r="C811" s="212"/>
      <c r="D811" s="212"/>
    </row>
    <row r="812">
      <c r="C812" s="212"/>
      <c r="D812" s="212"/>
    </row>
    <row r="813">
      <c r="C813" s="212"/>
      <c r="D813" s="212"/>
    </row>
    <row r="814">
      <c r="C814" s="212"/>
      <c r="D814" s="212"/>
    </row>
    <row r="815">
      <c r="C815" s="212"/>
      <c r="D815" s="212"/>
    </row>
    <row r="816">
      <c r="C816" s="212"/>
      <c r="D816" s="212"/>
    </row>
    <row r="817">
      <c r="C817" s="212"/>
      <c r="D817" s="212"/>
    </row>
    <row r="818">
      <c r="C818" s="212"/>
      <c r="D818" s="212"/>
    </row>
    <row r="819">
      <c r="C819" s="212"/>
      <c r="D819" s="212"/>
    </row>
    <row r="820">
      <c r="C820" s="212"/>
      <c r="D820" s="212"/>
    </row>
    <row r="821">
      <c r="C821" s="212"/>
      <c r="D821" s="212"/>
    </row>
    <row r="822">
      <c r="C822" s="212"/>
      <c r="D822" s="212"/>
    </row>
    <row r="823">
      <c r="C823" s="212"/>
      <c r="D823" s="212"/>
    </row>
    <row r="824">
      <c r="C824" s="212"/>
      <c r="D824" s="212"/>
    </row>
    <row r="825">
      <c r="C825" s="212"/>
      <c r="D825" s="212"/>
    </row>
    <row r="826">
      <c r="C826" s="212"/>
      <c r="D826" s="212"/>
    </row>
    <row r="827">
      <c r="C827" s="212"/>
      <c r="D827" s="212"/>
    </row>
    <row r="828">
      <c r="C828" s="212"/>
      <c r="D828" s="212"/>
    </row>
    <row r="829">
      <c r="C829" s="212"/>
      <c r="D829" s="212"/>
    </row>
    <row r="830">
      <c r="C830" s="212"/>
      <c r="D830" s="212"/>
    </row>
    <row r="831">
      <c r="C831" s="212"/>
      <c r="D831" s="212"/>
    </row>
    <row r="832">
      <c r="C832" s="212"/>
      <c r="D832" s="212"/>
    </row>
    <row r="833">
      <c r="C833" s="212"/>
      <c r="D833" s="212"/>
    </row>
    <row r="834">
      <c r="C834" s="212"/>
      <c r="D834" s="212"/>
    </row>
    <row r="835">
      <c r="C835" s="212"/>
      <c r="D835" s="212"/>
    </row>
    <row r="836">
      <c r="C836" s="212"/>
      <c r="D836" s="212"/>
    </row>
    <row r="837">
      <c r="C837" s="212"/>
      <c r="D837" s="212"/>
    </row>
    <row r="838">
      <c r="C838" s="212"/>
      <c r="D838" s="212"/>
    </row>
    <row r="839">
      <c r="C839" s="212"/>
      <c r="D839" s="212"/>
    </row>
    <row r="840">
      <c r="C840" s="212"/>
      <c r="D840" s="212"/>
    </row>
    <row r="841">
      <c r="C841" s="212"/>
      <c r="D841" s="212"/>
    </row>
    <row r="842">
      <c r="C842" s="212"/>
      <c r="D842" s="212"/>
    </row>
    <row r="843">
      <c r="C843" s="212"/>
      <c r="D843" s="212"/>
    </row>
    <row r="844">
      <c r="C844" s="212"/>
      <c r="D844" s="212"/>
    </row>
    <row r="845">
      <c r="C845" s="212"/>
      <c r="D845" s="212"/>
    </row>
    <row r="846">
      <c r="C846" s="212"/>
      <c r="D846" s="212"/>
    </row>
    <row r="847">
      <c r="C847" s="212"/>
      <c r="D847" s="212"/>
    </row>
    <row r="848">
      <c r="C848" s="212"/>
      <c r="D848" s="212"/>
    </row>
    <row r="849">
      <c r="C849" s="212"/>
      <c r="D849" s="212"/>
    </row>
    <row r="850">
      <c r="C850" s="212"/>
      <c r="D850" s="212"/>
    </row>
    <row r="851">
      <c r="C851" s="212"/>
      <c r="D851" s="212"/>
    </row>
    <row r="852">
      <c r="C852" s="212"/>
      <c r="D852" s="212"/>
    </row>
    <row r="853">
      <c r="C853" s="212"/>
      <c r="D853" s="212"/>
    </row>
    <row r="854">
      <c r="C854" s="212"/>
      <c r="D854" s="212"/>
    </row>
    <row r="855">
      <c r="C855" s="212"/>
      <c r="D855" s="212"/>
    </row>
    <row r="856">
      <c r="C856" s="212"/>
      <c r="D856" s="212"/>
    </row>
    <row r="857">
      <c r="C857" s="212"/>
      <c r="D857" s="212"/>
    </row>
    <row r="858">
      <c r="C858" s="212"/>
      <c r="D858" s="212"/>
    </row>
    <row r="859">
      <c r="C859" s="212"/>
      <c r="D859" s="212"/>
    </row>
    <row r="860">
      <c r="C860" s="212"/>
      <c r="D860" s="212"/>
    </row>
    <row r="861">
      <c r="C861" s="212"/>
      <c r="D861" s="212"/>
    </row>
    <row r="862">
      <c r="C862" s="212"/>
      <c r="D862" s="212"/>
    </row>
    <row r="863">
      <c r="C863" s="212"/>
      <c r="D863" s="212"/>
    </row>
    <row r="864">
      <c r="C864" s="212"/>
      <c r="D864" s="212"/>
    </row>
    <row r="865">
      <c r="C865" s="212"/>
      <c r="D865" s="212"/>
    </row>
    <row r="866">
      <c r="C866" s="212"/>
      <c r="D866" s="212"/>
    </row>
    <row r="867">
      <c r="C867" s="212"/>
      <c r="D867" s="212"/>
    </row>
    <row r="868">
      <c r="C868" s="212"/>
      <c r="D868" s="212"/>
    </row>
    <row r="869">
      <c r="C869" s="212"/>
      <c r="D869" s="212"/>
    </row>
    <row r="870">
      <c r="C870" s="212"/>
      <c r="D870" s="212"/>
    </row>
    <row r="871">
      <c r="C871" s="212"/>
      <c r="D871" s="212"/>
    </row>
    <row r="872">
      <c r="C872" s="212"/>
      <c r="D872" s="212"/>
    </row>
    <row r="873">
      <c r="C873" s="212"/>
      <c r="D873" s="212"/>
    </row>
    <row r="874">
      <c r="C874" s="212"/>
      <c r="D874" s="212"/>
    </row>
    <row r="875">
      <c r="C875" s="212"/>
      <c r="D875" s="212"/>
    </row>
    <row r="876">
      <c r="C876" s="212"/>
      <c r="D876" s="212"/>
    </row>
    <row r="877">
      <c r="C877" s="212"/>
      <c r="D877" s="212"/>
    </row>
    <row r="878">
      <c r="C878" s="212"/>
      <c r="D878" s="212"/>
    </row>
    <row r="879">
      <c r="C879" s="212"/>
      <c r="D879" s="212"/>
    </row>
    <row r="880">
      <c r="C880" s="212"/>
      <c r="D880" s="212"/>
    </row>
    <row r="881">
      <c r="C881" s="212"/>
      <c r="D881" s="212"/>
    </row>
    <row r="882">
      <c r="C882" s="212"/>
      <c r="D882" s="212"/>
    </row>
    <row r="883">
      <c r="C883" s="212"/>
      <c r="D883" s="212"/>
    </row>
    <row r="884">
      <c r="C884" s="212"/>
      <c r="D884" s="212"/>
    </row>
    <row r="885">
      <c r="C885" s="212"/>
      <c r="D885" s="212"/>
    </row>
    <row r="886">
      <c r="C886" s="212"/>
      <c r="D886" s="212"/>
    </row>
    <row r="887">
      <c r="C887" s="212"/>
      <c r="D887" s="212"/>
    </row>
    <row r="888">
      <c r="C888" s="212"/>
      <c r="D888" s="212"/>
    </row>
    <row r="889">
      <c r="C889" s="212"/>
      <c r="D889" s="212"/>
    </row>
    <row r="890">
      <c r="C890" s="212"/>
      <c r="D890" s="212"/>
    </row>
    <row r="891">
      <c r="C891" s="212"/>
      <c r="D891" s="212"/>
    </row>
    <row r="892">
      <c r="C892" s="212"/>
      <c r="D892" s="212"/>
    </row>
    <row r="893">
      <c r="C893" s="212"/>
      <c r="D893" s="212"/>
    </row>
    <row r="894">
      <c r="C894" s="212"/>
      <c r="D894" s="212"/>
    </row>
    <row r="895">
      <c r="C895" s="212"/>
      <c r="D895" s="212"/>
    </row>
    <row r="896">
      <c r="C896" s="212"/>
      <c r="D896" s="212"/>
    </row>
    <row r="897">
      <c r="C897" s="212"/>
      <c r="D897" s="212"/>
    </row>
    <row r="898">
      <c r="C898" s="212"/>
      <c r="D898" s="212"/>
    </row>
    <row r="899">
      <c r="C899" s="212"/>
      <c r="D899" s="212"/>
    </row>
    <row r="900">
      <c r="C900" s="212"/>
      <c r="D900" s="212"/>
    </row>
    <row r="901">
      <c r="C901" s="212"/>
      <c r="D901" s="212"/>
    </row>
    <row r="902">
      <c r="C902" s="212"/>
      <c r="D902" s="212"/>
    </row>
    <row r="903">
      <c r="C903" s="212"/>
      <c r="D903" s="212"/>
    </row>
    <row r="904">
      <c r="C904" s="212"/>
      <c r="D904" s="212"/>
    </row>
    <row r="905">
      <c r="C905" s="212"/>
      <c r="D905" s="212"/>
    </row>
    <row r="906">
      <c r="C906" s="212"/>
      <c r="D906" s="212"/>
    </row>
    <row r="907">
      <c r="C907" s="212"/>
      <c r="D907" s="212"/>
    </row>
    <row r="908">
      <c r="C908" s="212"/>
      <c r="D908" s="212"/>
    </row>
    <row r="909">
      <c r="C909" s="212"/>
      <c r="D909" s="212"/>
    </row>
    <row r="910">
      <c r="C910" s="212"/>
      <c r="D910" s="212"/>
    </row>
    <row r="911">
      <c r="C911" s="212"/>
      <c r="D911" s="212"/>
    </row>
    <row r="912">
      <c r="C912" s="212"/>
      <c r="D912" s="212"/>
    </row>
    <row r="913">
      <c r="C913" s="212"/>
      <c r="D913" s="212"/>
    </row>
    <row r="914">
      <c r="C914" s="212"/>
      <c r="D914" s="212"/>
    </row>
    <row r="915">
      <c r="C915" s="212"/>
      <c r="D915" s="212"/>
    </row>
    <row r="916">
      <c r="C916" s="212"/>
      <c r="D916" s="212"/>
    </row>
    <row r="917">
      <c r="C917" s="212"/>
      <c r="D917" s="212"/>
    </row>
    <row r="918">
      <c r="C918" s="212"/>
      <c r="D918" s="212"/>
    </row>
    <row r="919">
      <c r="C919" s="212"/>
      <c r="D919" s="212"/>
    </row>
    <row r="920">
      <c r="C920" s="212"/>
      <c r="D920" s="212"/>
    </row>
    <row r="921">
      <c r="C921" s="212"/>
      <c r="D921" s="212"/>
    </row>
    <row r="922">
      <c r="C922" s="212"/>
      <c r="D922" s="212"/>
    </row>
    <row r="923">
      <c r="C923" s="212"/>
      <c r="D923" s="212"/>
    </row>
    <row r="924">
      <c r="C924" s="212"/>
      <c r="D924" s="212"/>
    </row>
    <row r="925">
      <c r="C925" s="212"/>
      <c r="D925" s="212"/>
    </row>
    <row r="926">
      <c r="C926" s="212"/>
      <c r="D926" s="212"/>
    </row>
    <row r="927">
      <c r="C927" s="212"/>
      <c r="D927" s="212"/>
    </row>
    <row r="928">
      <c r="C928" s="212"/>
      <c r="D928" s="212"/>
    </row>
    <row r="929">
      <c r="C929" s="212"/>
      <c r="D929" s="212"/>
    </row>
    <row r="930">
      <c r="C930" s="212"/>
      <c r="D930" s="212"/>
    </row>
    <row r="931">
      <c r="C931" s="212"/>
      <c r="D931" s="212"/>
    </row>
    <row r="932">
      <c r="C932" s="212"/>
      <c r="D932" s="212"/>
    </row>
    <row r="933">
      <c r="C933" s="212"/>
      <c r="D933" s="212"/>
    </row>
    <row r="934">
      <c r="C934" s="212"/>
      <c r="D934" s="212"/>
    </row>
    <row r="935">
      <c r="C935" s="212"/>
      <c r="D935" s="212"/>
    </row>
    <row r="936">
      <c r="C936" s="212"/>
      <c r="D936" s="212"/>
    </row>
    <row r="937">
      <c r="C937" s="212"/>
      <c r="D937" s="212"/>
    </row>
    <row r="938">
      <c r="C938" s="212"/>
      <c r="D938" s="212"/>
    </row>
    <row r="939">
      <c r="C939" s="212"/>
      <c r="D939" s="212"/>
    </row>
    <row r="940">
      <c r="C940" s="212"/>
      <c r="D940" s="212"/>
    </row>
    <row r="941">
      <c r="C941" s="212"/>
      <c r="D941" s="212"/>
    </row>
    <row r="942">
      <c r="C942" s="212"/>
      <c r="D942" s="212"/>
    </row>
    <row r="943">
      <c r="C943" s="212"/>
      <c r="D943" s="212"/>
    </row>
    <row r="944">
      <c r="C944" s="212"/>
      <c r="D944" s="212"/>
    </row>
    <row r="945">
      <c r="C945" s="212"/>
      <c r="D945" s="212"/>
    </row>
    <row r="946">
      <c r="C946" s="212"/>
      <c r="D946" s="212"/>
    </row>
    <row r="947">
      <c r="C947" s="212"/>
      <c r="D947" s="212"/>
    </row>
    <row r="948">
      <c r="C948" s="212"/>
      <c r="D948" s="212"/>
    </row>
    <row r="949">
      <c r="C949" s="212"/>
      <c r="D949" s="212"/>
    </row>
    <row r="950">
      <c r="C950" s="212"/>
      <c r="D950" s="212"/>
    </row>
    <row r="951">
      <c r="C951" s="212"/>
      <c r="D951" s="212"/>
    </row>
    <row r="952">
      <c r="C952" s="212"/>
      <c r="D952" s="212"/>
    </row>
    <row r="953">
      <c r="C953" s="212"/>
      <c r="D953" s="212"/>
    </row>
    <row r="954">
      <c r="C954" s="212"/>
      <c r="D954" s="212"/>
    </row>
    <row r="955">
      <c r="C955" s="212"/>
      <c r="D955" s="212"/>
    </row>
    <row r="956">
      <c r="C956" s="212"/>
      <c r="D956" s="212"/>
    </row>
    <row r="957">
      <c r="C957" s="212"/>
      <c r="D957" s="212"/>
    </row>
    <row r="958">
      <c r="C958" s="212"/>
      <c r="D958" s="212"/>
    </row>
    <row r="959">
      <c r="C959" s="212"/>
      <c r="D959" s="212"/>
    </row>
    <row r="960">
      <c r="C960" s="212"/>
      <c r="D960" s="212"/>
    </row>
    <row r="961">
      <c r="C961" s="212"/>
      <c r="D961" s="212"/>
    </row>
    <row r="962">
      <c r="C962" s="212"/>
      <c r="D962" s="212"/>
    </row>
    <row r="963">
      <c r="C963" s="212"/>
      <c r="D963" s="212"/>
    </row>
    <row r="964">
      <c r="C964" s="212"/>
      <c r="D964" s="212"/>
    </row>
    <row r="965">
      <c r="C965" s="212"/>
      <c r="D965" s="212"/>
    </row>
    <row r="966">
      <c r="C966" s="212"/>
      <c r="D966" s="212"/>
    </row>
    <row r="967">
      <c r="C967" s="212"/>
      <c r="D967" s="212"/>
    </row>
    <row r="968">
      <c r="C968" s="212"/>
      <c r="D968" s="212"/>
    </row>
    <row r="969">
      <c r="C969" s="212"/>
      <c r="D969" s="212"/>
    </row>
    <row r="970">
      <c r="C970" s="212"/>
      <c r="D970" s="212"/>
    </row>
    <row r="971">
      <c r="C971" s="212"/>
      <c r="D971" s="212"/>
    </row>
    <row r="972">
      <c r="C972" s="212"/>
      <c r="D972" s="212"/>
    </row>
    <row r="973">
      <c r="C973" s="212"/>
      <c r="D973" s="212"/>
    </row>
    <row r="974">
      <c r="C974" s="212"/>
      <c r="D974" s="212"/>
    </row>
    <row r="975">
      <c r="C975" s="212"/>
      <c r="D975" s="212"/>
    </row>
    <row r="976">
      <c r="C976" s="212"/>
      <c r="D976" s="212"/>
    </row>
    <row r="977">
      <c r="C977" s="212"/>
      <c r="D977" s="212"/>
    </row>
    <row r="978">
      <c r="C978" s="212"/>
      <c r="D978" s="212"/>
    </row>
    <row r="979">
      <c r="C979" s="212"/>
      <c r="D979" s="212"/>
    </row>
    <row r="980">
      <c r="C980" s="212"/>
      <c r="D980" s="212"/>
    </row>
    <row r="981">
      <c r="C981" s="212"/>
      <c r="D981" s="212"/>
    </row>
    <row r="982">
      <c r="C982" s="212"/>
      <c r="D982" s="212"/>
    </row>
    <row r="983">
      <c r="C983" s="212"/>
      <c r="D983" s="212"/>
    </row>
    <row r="984">
      <c r="C984" s="212"/>
      <c r="D984" s="212"/>
    </row>
    <row r="985">
      <c r="C985" s="212"/>
      <c r="D985" s="212"/>
    </row>
    <row r="986">
      <c r="C986" s="212"/>
      <c r="D986" s="212"/>
    </row>
    <row r="987">
      <c r="C987" s="212"/>
      <c r="D987" s="212"/>
    </row>
    <row r="988">
      <c r="C988" s="212"/>
      <c r="D988" s="212"/>
    </row>
    <row r="989">
      <c r="C989" s="212"/>
      <c r="D989" s="212"/>
    </row>
    <row r="990">
      <c r="C990" s="212"/>
      <c r="D990" s="212"/>
    </row>
    <row r="991">
      <c r="C991" s="212"/>
      <c r="D991" s="212"/>
    </row>
    <row r="992">
      <c r="C992" s="212"/>
      <c r="D992" s="212"/>
    </row>
    <row r="993">
      <c r="C993" s="212"/>
      <c r="D993" s="212"/>
    </row>
    <row r="994">
      <c r="C994" s="212"/>
      <c r="D994" s="212"/>
    </row>
    <row r="995">
      <c r="C995" s="212"/>
      <c r="D995" s="212"/>
    </row>
    <row r="996">
      <c r="C996" s="212"/>
      <c r="D996" s="212"/>
    </row>
    <row r="997">
      <c r="C997" s="212"/>
      <c r="D997" s="212"/>
    </row>
    <row r="998">
      <c r="C998" s="212"/>
      <c r="D998" s="212"/>
    </row>
    <row r="999">
      <c r="C999" s="212"/>
      <c r="D999" s="212"/>
    </row>
    <row r="1000">
      <c r="C1000" s="212"/>
      <c r="D1000" s="212"/>
    </row>
    <row r="1001">
      <c r="C1001" s="212"/>
      <c r="D1001" s="212"/>
    </row>
    <row r="1002">
      <c r="C1002" s="212"/>
      <c r="D1002" s="212"/>
    </row>
    <row r="1003">
      <c r="C1003" s="212"/>
      <c r="D1003" s="212"/>
    </row>
    <row r="1004">
      <c r="C1004" s="212"/>
      <c r="D1004" s="212"/>
    </row>
    <row r="1005">
      <c r="C1005" s="212"/>
      <c r="D1005" s="212"/>
    </row>
    <row r="1006">
      <c r="C1006" s="212"/>
      <c r="D1006" s="212"/>
    </row>
    <row r="1007">
      <c r="C1007" s="212"/>
      <c r="D1007" s="212"/>
    </row>
    <row r="1008">
      <c r="C1008" s="212"/>
      <c r="D1008" s="212"/>
    </row>
    <row r="1009">
      <c r="C1009" s="212"/>
      <c r="D1009" s="212"/>
    </row>
    <row r="1010">
      <c r="C1010" s="212"/>
      <c r="D1010" s="212"/>
    </row>
    <row r="1011">
      <c r="C1011" s="212"/>
      <c r="D1011" s="212"/>
    </row>
    <row r="1012">
      <c r="C1012" s="212"/>
      <c r="D1012" s="212"/>
    </row>
    <row r="1013">
      <c r="C1013" s="212"/>
      <c r="D1013" s="212"/>
    </row>
    <row r="1014">
      <c r="C1014" s="212"/>
      <c r="D1014" s="212"/>
    </row>
    <row r="1015">
      <c r="C1015" s="212"/>
      <c r="D1015" s="212"/>
    </row>
    <row r="1016">
      <c r="C1016" s="212"/>
      <c r="D1016" s="212"/>
    </row>
    <row r="1017">
      <c r="C1017" s="212"/>
      <c r="D1017" s="212"/>
    </row>
    <row r="1018">
      <c r="C1018" s="212"/>
      <c r="D1018" s="212"/>
    </row>
    <row r="1019">
      <c r="C1019" s="212"/>
      <c r="D1019" s="212"/>
    </row>
    <row r="1020">
      <c r="C1020" s="212"/>
      <c r="D1020" s="212"/>
    </row>
    <row r="1021">
      <c r="C1021" s="212"/>
      <c r="D1021" s="212"/>
    </row>
    <row r="1022">
      <c r="C1022" s="212"/>
      <c r="D1022" s="212"/>
    </row>
    <row r="1023">
      <c r="C1023" s="212"/>
      <c r="D1023" s="212"/>
    </row>
    <row r="1024">
      <c r="C1024" s="212"/>
      <c r="D1024" s="212"/>
    </row>
    <row r="1025">
      <c r="C1025" s="212"/>
      <c r="D1025" s="212"/>
    </row>
    <row r="1026">
      <c r="C1026" s="212"/>
      <c r="D1026" s="212"/>
    </row>
    <row r="1027">
      <c r="C1027" s="212"/>
      <c r="D1027" s="212"/>
    </row>
    <row r="1028">
      <c r="C1028" s="212"/>
      <c r="D1028" s="212"/>
    </row>
    <row r="1029">
      <c r="C1029" s="212"/>
      <c r="D1029" s="212"/>
    </row>
  </sheetData>
  <hyperlinks>
    <hyperlink r:id="rId1" ref="C2"/>
    <hyperlink r:id="rId2" ref="C7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5"/>
    <col customWidth="1" min="3" max="3" width="28.25"/>
    <col customWidth="1" min="4" max="4" width="128.5"/>
    <col customWidth="1" min="5" max="5" width="33.38"/>
    <col customWidth="1" min="6" max="6" width="49.63"/>
  </cols>
  <sheetData>
    <row r="1">
      <c r="A1" s="1" t="s">
        <v>0</v>
      </c>
      <c r="B1" s="495" t="s">
        <v>1</v>
      </c>
      <c r="C1" s="495" t="s">
        <v>2</v>
      </c>
      <c r="D1" s="496" t="s">
        <v>934</v>
      </c>
      <c r="E1" s="495" t="s">
        <v>427</v>
      </c>
      <c r="F1" s="497" t="s">
        <v>6</v>
      </c>
      <c r="G1" s="9"/>
      <c r="H1" s="9"/>
      <c r="I1" s="9"/>
      <c r="J1" s="9"/>
      <c r="K1" s="9"/>
      <c r="L1" s="9"/>
      <c r="M1" s="9"/>
      <c r="N1" s="9"/>
      <c r="O1" s="9"/>
      <c r="P1" s="9"/>
      <c r="Q1" s="9"/>
      <c r="R1" s="9"/>
      <c r="S1" s="9"/>
      <c r="T1" s="9"/>
      <c r="U1" s="9"/>
      <c r="V1" s="9"/>
      <c r="W1" s="9"/>
      <c r="X1" s="9"/>
      <c r="Y1" s="9"/>
      <c r="Z1" s="9"/>
      <c r="AA1" s="9"/>
    </row>
    <row r="2">
      <c r="A2" s="498" t="s">
        <v>2257</v>
      </c>
      <c r="B2" s="498" t="s">
        <v>2258</v>
      </c>
      <c r="C2" s="499" t="s">
        <v>2259</v>
      </c>
      <c r="D2" s="500" t="s">
        <v>2260</v>
      </c>
      <c r="E2" s="9"/>
      <c r="F2" s="9"/>
      <c r="G2" s="9"/>
      <c r="H2" s="9"/>
      <c r="I2" s="9"/>
      <c r="J2" s="9"/>
      <c r="K2" s="9"/>
      <c r="L2" s="9"/>
      <c r="M2" s="9"/>
      <c r="N2" s="9"/>
      <c r="O2" s="9"/>
      <c r="P2" s="9"/>
      <c r="Q2" s="9"/>
      <c r="R2" s="9"/>
      <c r="S2" s="9"/>
      <c r="T2" s="9"/>
      <c r="U2" s="9"/>
      <c r="V2" s="9"/>
      <c r="W2" s="9"/>
      <c r="X2" s="9"/>
      <c r="Y2" s="9"/>
      <c r="Z2" s="9"/>
      <c r="AA2" s="9"/>
    </row>
    <row r="3">
      <c r="A3" s="434" t="s">
        <v>7</v>
      </c>
      <c r="B3" s="395"/>
      <c r="C3" s="421" t="s">
        <v>2261</v>
      </c>
      <c r="D3" s="501" t="s">
        <v>2262</v>
      </c>
      <c r="E3" s="9"/>
      <c r="F3" s="9"/>
      <c r="G3" s="9"/>
      <c r="H3" s="9"/>
      <c r="I3" s="9"/>
      <c r="J3" s="9"/>
      <c r="K3" s="9"/>
      <c r="L3" s="9"/>
      <c r="M3" s="9"/>
      <c r="N3" s="9"/>
      <c r="O3" s="9"/>
      <c r="P3" s="9"/>
      <c r="Q3" s="9"/>
      <c r="R3" s="9"/>
      <c r="S3" s="9"/>
      <c r="T3" s="9"/>
      <c r="U3" s="9"/>
      <c r="V3" s="9"/>
      <c r="W3" s="9"/>
      <c r="X3" s="9"/>
      <c r="Y3" s="9"/>
      <c r="Z3" s="9"/>
      <c r="AA3" s="9"/>
    </row>
    <row r="4">
      <c r="A4" s="434" t="s">
        <v>12</v>
      </c>
      <c r="B4" s="395"/>
      <c r="C4" s="425"/>
      <c r="D4" s="501" t="s">
        <v>2263</v>
      </c>
      <c r="E4" s="9"/>
      <c r="F4" s="9"/>
      <c r="G4" s="9"/>
      <c r="H4" s="9"/>
      <c r="I4" s="9"/>
      <c r="J4" s="9"/>
      <c r="K4" s="9"/>
      <c r="L4" s="9"/>
      <c r="M4" s="9"/>
      <c r="N4" s="9"/>
      <c r="O4" s="9"/>
      <c r="P4" s="9"/>
      <c r="Q4" s="9"/>
      <c r="R4" s="9"/>
      <c r="S4" s="9"/>
      <c r="T4" s="9"/>
      <c r="U4" s="9"/>
      <c r="V4" s="9"/>
      <c r="W4" s="9"/>
      <c r="X4" s="9"/>
      <c r="Y4" s="9"/>
      <c r="Z4" s="9"/>
      <c r="AA4" s="9"/>
    </row>
    <row r="5">
      <c r="A5" s="434"/>
      <c r="B5" s="395"/>
      <c r="C5" s="425"/>
      <c r="D5" s="501" t="s">
        <v>2264</v>
      </c>
      <c r="E5" s="9"/>
      <c r="F5" s="9"/>
      <c r="G5" s="9"/>
      <c r="H5" s="9"/>
      <c r="I5" s="9"/>
      <c r="J5" s="9"/>
      <c r="K5" s="9"/>
      <c r="L5" s="9"/>
      <c r="M5" s="9"/>
      <c r="N5" s="9"/>
      <c r="O5" s="9"/>
      <c r="P5" s="9"/>
      <c r="Q5" s="9"/>
      <c r="R5" s="9"/>
      <c r="S5" s="9"/>
      <c r="T5" s="9"/>
      <c r="U5" s="9"/>
      <c r="V5" s="9"/>
      <c r="W5" s="9"/>
      <c r="X5" s="9"/>
      <c r="Y5" s="9"/>
      <c r="Z5" s="9"/>
      <c r="AA5" s="9"/>
    </row>
    <row r="6">
      <c r="A6" s="434"/>
      <c r="B6" s="395"/>
      <c r="C6" s="425"/>
      <c r="D6" s="501" t="s">
        <v>2265</v>
      </c>
      <c r="E6" s="9"/>
      <c r="F6" s="9"/>
      <c r="G6" s="9"/>
      <c r="H6" s="9"/>
      <c r="I6" s="9"/>
      <c r="J6" s="9"/>
      <c r="K6" s="9"/>
      <c r="L6" s="9"/>
      <c r="M6" s="9"/>
      <c r="N6" s="9"/>
      <c r="O6" s="9"/>
      <c r="P6" s="9"/>
      <c r="Q6" s="9"/>
      <c r="R6" s="9"/>
      <c r="S6" s="9"/>
      <c r="T6" s="9"/>
      <c r="U6" s="9"/>
      <c r="V6" s="9"/>
      <c r="W6" s="9"/>
      <c r="X6" s="9"/>
      <c r="Y6" s="9"/>
      <c r="Z6" s="9"/>
      <c r="AA6" s="9"/>
    </row>
    <row r="7">
      <c r="A7" s="434" t="s">
        <v>16</v>
      </c>
      <c r="B7" s="395"/>
      <c r="C7" s="425"/>
      <c r="D7" s="501" t="s">
        <v>2266</v>
      </c>
      <c r="E7" s="9"/>
      <c r="F7" s="9"/>
      <c r="G7" s="9"/>
      <c r="H7" s="9"/>
      <c r="I7" s="9"/>
      <c r="J7" s="9"/>
      <c r="K7" s="9"/>
      <c r="L7" s="9"/>
      <c r="M7" s="9"/>
      <c r="N7" s="9"/>
      <c r="O7" s="9"/>
      <c r="P7" s="9"/>
      <c r="Q7" s="9"/>
      <c r="R7" s="9"/>
      <c r="S7" s="9"/>
      <c r="T7" s="9"/>
      <c r="U7" s="9"/>
      <c r="V7" s="9"/>
      <c r="W7" s="9"/>
      <c r="X7" s="9"/>
      <c r="Y7" s="9"/>
      <c r="Z7" s="9"/>
      <c r="AA7" s="9"/>
    </row>
    <row r="8">
      <c r="A8" s="434" t="s">
        <v>19</v>
      </c>
      <c r="B8" s="395"/>
      <c r="C8" s="425"/>
      <c r="D8" s="501"/>
      <c r="E8" s="9"/>
      <c r="F8" s="9"/>
      <c r="G8" s="9"/>
      <c r="H8" s="9"/>
      <c r="I8" s="9"/>
      <c r="J8" s="9"/>
      <c r="K8" s="9"/>
      <c r="L8" s="9"/>
      <c r="M8" s="9"/>
      <c r="N8" s="9"/>
      <c r="O8" s="9"/>
      <c r="P8" s="9"/>
      <c r="Q8" s="9"/>
      <c r="R8" s="9"/>
      <c r="S8" s="9"/>
      <c r="T8" s="9"/>
      <c r="U8" s="9"/>
      <c r="V8" s="9"/>
      <c r="W8" s="9"/>
      <c r="X8" s="9"/>
      <c r="Y8" s="9"/>
      <c r="Z8" s="9"/>
      <c r="AA8" s="9"/>
    </row>
    <row r="9">
      <c r="A9" s="434" t="s">
        <v>21</v>
      </c>
      <c r="B9" s="395"/>
      <c r="C9" s="425"/>
      <c r="D9" s="501"/>
      <c r="E9" s="9"/>
      <c r="F9" s="9"/>
      <c r="G9" s="9"/>
      <c r="H9" s="9"/>
      <c r="I9" s="9"/>
      <c r="J9" s="9"/>
      <c r="K9" s="9"/>
      <c r="L9" s="9"/>
      <c r="M9" s="9"/>
      <c r="N9" s="9"/>
      <c r="O9" s="9"/>
      <c r="P9" s="9"/>
      <c r="Q9" s="9"/>
      <c r="R9" s="9"/>
      <c r="S9" s="9"/>
      <c r="T9" s="9"/>
      <c r="U9" s="9"/>
      <c r="V9" s="9"/>
      <c r="W9" s="9"/>
      <c r="X9" s="9"/>
      <c r="Y9" s="9"/>
      <c r="Z9" s="9"/>
      <c r="AA9" s="9"/>
    </row>
    <row r="10">
      <c r="A10" s="434" t="s">
        <v>23</v>
      </c>
      <c r="B10" s="395"/>
      <c r="C10" s="421" t="s">
        <v>2267</v>
      </c>
      <c r="D10" s="501" t="s">
        <v>2268</v>
      </c>
      <c r="E10" s="9"/>
      <c r="F10" s="9"/>
      <c r="G10" s="9"/>
      <c r="H10" s="9"/>
      <c r="I10" s="9"/>
      <c r="J10" s="9"/>
      <c r="K10" s="9"/>
      <c r="L10" s="9"/>
      <c r="M10" s="9"/>
      <c r="N10" s="9"/>
      <c r="O10" s="9"/>
      <c r="P10" s="9"/>
      <c r="Q10" s="9"/>
      <c r="R10" s="9"/>
      <c r="S10" s="9"/>
      <c r="T10" s="9"/>
      <c r="U10" s="9"/>
      <c r="V10" s="9"/>
      <c r="W10" s="9"/>
      <c r="X10" s="9"/>
      <c r="Y10" s="9"/>
      <c r="Z10" s="9"/>
      <c r="AA10" s="9"/>
    </row>
    <row r="11">
      <c r="A11" s="434" t="s">
        <v>26</v>
      </c>
      <c r="B11" s="9"/>
      <c r="C11" s="429"/>
      <c r="D11" s="501" t="s">
        <v>2269</v>
      </c>
      <c r="E11" s="9"/>
      <c r="F11" s="9"/>
      <c r="G11" s="9"/>
      <c r="H11" s="9"/>
      <c r="I11" s="9"/>
      <c r="J11" s="9"/>
      <c r="K11" s="9"/>
      <c r="L11" s="9"/>
      <c r="M11" s="9"/>
      <c r="N11" s="9"/>
      <c r="O11" s="9"/>
      <c r="P11" s="9"/>
      <c r="Q11" s="9"/>
      <c r="R11" s="9"/>
      <c r="S11" s="9"/>
      <c r="T11" s="9"/>
      <c r="U11" s="9"/>
      <c r="V11" s="9"/>
      <c r="W11" s="9"/>
      <c r="X11" s="9"/>
      <c r="Y11" s="9"/>
      <c r="Z11" s="9"/>
      <c r="AA11" s="9"/>
    </row>
    <row r="12">
      <c r="A12" s="434"/>
      <c r="B12" s="9"/>
      <c r="C12" s="429"/>
      <c r="D12" s="502" t="s">
        <v>2270</v>
      </c>
      <c r="E12" s="9"/>
      <c r="F12" s="9"/>
      <c r="G12" s="9"/>
      <c r="H12" s="9"/>
      <c r="I12" s="9"/>
      <c r="J12" s="9"/>
      <c r="K12" s="9"/>
      <c r="L12" s="9"/>
      <c r="M12" s="9"/>
      <c r="N12" s="9"/>
      <c r="O12" s="9"/>
      <c r="P12" s="9"/>
      <c r="Q12" s="9"/>
      <c r="R12" s="9"/>
      <c r="S12" s="9"/>
      <c r="T12" s="9"/>
      <c r="U12" s="9"/>
      <c r="V12" s="9"/>
      <c r="W12" s="9"/>
      <c r="X12" s="9"/>
      <c r="Y12" s="9"/>
      <c r="Z12" s="9"/>
      <c r="AA12" s="9"/>
    </row>
    <row r="13">
      <c r="A13" s="434" t="s">
        <v>28</v>
      </c>
      <c r="B13" s="9"/>
      <c r="C13" s="429"/>
      <c r="D13" s="501" t="s">
        <v>2271</v>
      </c>
      <c r="E13" s="9"/>
      <c r="F13" s="9"/>
      <c r="G13" s="9"/>
      <c r="H13" s="9"/>
      <c r="I13" s="9"/>
      <c r="J13" s="9"/>
      <c r="K13" s="9"/>
      <c r="L13" s="9"/>
      <c r="M13" s="9"/>
      <c r="N13" s="9"/>
      <c r="O13" s="9"/>
      <c r="P13" s="9"/>
      <c r="Q13" s="9"/>
      <c r="R13" s="9"/>
      <c r="S13" s="9"/>
      <c r="T13" s="9"/>
      <c r="U13" s="9"/>
      <c r="V13" s="9"/>
      <c r="W13" s="9"/>
      <c r="X13" s="9"/>
      <c r="Y13" s="9"/>
      <c r="Z13" s="9"/>
      <c r="AA13" s="9"/>
    </row>
    <row r="14">
      <c r="A14" s="434"/>
      <c r="B14" s="8"/>
      <c r="C14" s="429"/>
      <c r="D14" s="501" t="s">
        <v>2272</v>
      </c>
      <c r="E14" s="9"/>
      <c r="F14" s="9"/>
      <c r="G14" s="9"/>
      <c r="H14" s="9"/>
      <c r="I14" s="9"/>
      <c r="J14" s="9"/>
      <c r="K14" s="9"/>
      <c r="L14" s="9"/>
      <c r="M14" s="9"/>
      <c r="N14" s="9"/>
      <c r="O14" s="9"/>
      <c r="P14" s="9"/>
      <c r="Q14" s="9"/>
      <c r="R14" s="9"/>
      <c r="S14" s="9"/>
      <c r="T14" s="9"/>
      <c r="U14" s="9"/>
      <c r="V14" s="9"/>
      <c r="W14" s="9"/>
      <c r="X14" s="9"/>
      <c r="Y14" s="9"/>
      <c r="Z14" s="9"/>
      <c r="AA14" s="9"/>
    </row>
    <row r="15">
      <c r="A15" s="434"/>
      <c r="B15" s="8"/>
      <c r="C15" s="429"/>
      <c r="D15" s="501" t="s">
        <v>2273</v>
      </c>
      <c r="E15" s="9"/>
      <c r="F15" s="9"/>
      <c r="G15" s="9"/>
      <c r="H15" s="9"/>
      <c r="I15" s="9"/>
      <c r="J15" s="9"/>
      <c r="K15" s="9"/>
      <c r="L15" s="9"/>
      <c r="M15" s="9"/>
      <c r="N15" s="9"/>
      <c r="O15" s="9"/>
      <c r="P15" s="9"/>
      <c r="Q15" s="9"/>
      <c r="R15" s="9"/>
      <c r="S15" s="9"/>
      <c r="T15" s="9"/>
      <c r="U15" s="9"/>
      <c r="V15" s="9"/>
      <c r="W15" s="9"/>
      <c r="X15" s="9"/>
      <c r="Y15" s="9"/>
      <c r="Z15" s="9"/>
      <c r="AA15" s="9"/>
    </row>
    <row r="16">
      <c r="A16" s="434"/>
      <c r="B16" s="8"/>
      <c r="C16" s="429"/>
      <c r="D16" s="501" t="s">
        <v>2274</v>
      </c>
      <c r="E16" s="9"/>
      <c r="F16" s="9"/>
      <c r="G16" s="9"/>
      <c r="H16" s="9"/>
      <c r="I16" s="9"/>
      <c r="J16" s="9"/>
      <c r="K16" s="9"/>
      <c r="L16" s="9"/>
      <c r="M16" s="9"/>
      <c r="N16" s="9"/>
      <c r="O16" s="9"/>
      <c r="P16" s="9"/>
      <c r="Q16" s="9"/>
      <c r="R16" s="9"/>
      <c r="S16" s="9"/>
      <c r="T16" s="9"/>
      <c r="U16" s="9"/>
      <c r="V16" s="9"/>
      <c r="W16" s="9"/>
      <c r="X16" s="9"/>
      <c r="Y16" s="9"/>
      <c r="Z16" s="9"/>
      <c r="AA16" s="9"/>
    </row>
    <row r="17">
      <c r="A17" s="434" t="s">
        <v>30</v>
      </c>
      <c r="B17" s="8"/>
      <c r="C17" s="429"/>
      <c r="D17" s="501" t="s">
        <v>2275</v>
      </c>
      <c r="E17" s="9"/>
      <c r="F17" s="9"/>
      <c r="G17" s="9"/>
      <c r="H17" s="9"/>
      <c r="I17" s="9"/>
      <c r="J17" s="9"/>
      <c r="K17" s="9"/>
      <c r="L17" s="9"/>
      <c r="M17" s="9"/>
      <c r="N17" s="9"/>
      <c r="O17" s="9"/>
      <c r="P17" s="9"/>
      <c r="Q17" s="9"/>
      <c r="R17" s="9"/>
      <c r="S17" s="9"/>
      <c r="T17" s="9"/>
      <c r="U17" s="9"/>
      <c r="V17" s="9"/>
      <c r="W17" s="9"/>
      <c r="X17" s="9"/>
      <c r="Y17" s="9"/>
      <c r="Z17" s="9"/>
      <c r="AA17" s="9"/>
    </row>
    <row r="18">
      <c r="A18" s="434"/>
      <c r="B18" s="9"/>
      <c r="C18" s="425"/>
      <c r="D18" s="501" t="s">
        <v>2276</v>
      </c>
      <c r="E18" s="9"/>
      <c r="F18" s="9"/>
      <c r="G18" s="9"/>
      <c r="H18" s="9"/>
      <c r="I18" s="9"/>
      <c r="J18" s="9"/>
      <c r="K18" s="9"/>
      <c r="L18" s="9"/>
      <c r="M18" s="9"/>
      <c r="N18" s="9"/>
      <c r="O18" s="9"/>
      <c r="P18" s="9"/>
      <c r="Q18" s="9"/>
      <c r="R18" s="9"/>
      <c r="S18" s="9"/>
      <c r="T18" s="9"/>
      <c r="U18" s="9"/>
      <c r="V18" s="9"/>
      <c r="W18" s="9"/>
      <c r="X18" s="9"/>
      <c r="Y18" s="9"/>
      <c r="Z18" s="9"/>
      <c r="AA18" s="9"/>
    </row>
    <row r="19">
      <c r="A19" s="434" t="s">
        <v>32</v>
      </c>
      <c r="B19" s="9"/>
      <c r="C19" s="425"/>
      <c r="D19" s="501" t="s">
        <v>2277</v>
      </c>
      <c r="E19" s="9"/>
      <c r="F19" s="9"/>
      <c r="G19" s="9"/>
      <c r="H19" s="9"/>
      <c r="I19" s="9"/>
      <c r="J19" s="9"/>
      <c r="K19" s="9"/>
      <c r="L19" s="9"/>
      <c r="M19" s="9"/>
      <c r="N19" s="9"/>
      <c r="O19" s="9"/>
      <c r="P19" s="9"/>
      <c r="Q19" s="9"/>
      <c r="R19" s="9"/>
      <c r="S19" s="9"/>
      <c r="T19" s="9"/>
      <c r="U19" s="9"/>
      <c r="V19" s="9"/>
      <c r="W19" s="9"/>
      <c r="X19" s="9"/>
      <c r="Y19" s="9"/>
      <c r="Z19" s="9"/>
      <c r="AA19" s="9"/>
    </row>
    <row r="20" ht="37.5" customHeight="1">
      <c r="A20" s="434" t="s">
        <v>34</v>
      </c>
      <c r="B20" s="9"/>
      <c r="C20" s="429"/>
      <c r="D20" s="503" t="s">
        <v>2278</v>
      </c>
      <c r="E20" s="504"/>
      <c r="F20" s="9"/>
      <c r="G20" s="9"/>
      <c r="H20" s="9"/>
      <c r="I20" s="9"/>
      <c r="J20" s="9"/>
      <c r="K20" s="9"/>
      <c r="L20" s="9"/>
      <c r="M20" s="9"/>
      <c r="N20" s="9"/>
      <c r="O20" s="9"/>
      <c r="P20" s="9"/>
      <c r="Q20" s="9"/>
      <c r="R20" s="9"/>
      <c r="S20" s="9"/>
      <c r="T20" s="9"/>
      <c r="U20" s="9"/>
      <c r="V20" s="9"/>
      <c r="W20" s="9"/>
      <c r="X20" s="9"/>
      <c r="Y20" s="9"/>
      <c r="Z20" s="9"/>
      <c r="AA20" s="9"/>
    </row>
    <row r="21">
      <c r="A21" s="434" t="s">
        <v>36</v>
      </c>
      <c r="B21" s="9"/>
      <c r="C21" s="429"/>
      <c r="D21" s="501" t="s">
        <v>2279</v>
      </c>
      <c r="E21" s="9"/>
      <c r="F21" s="9"/>
      <c r="G21" s="9"/>
      <c r="H21" s="9"/>
      <c r="I21" s="9"/>
      <c r="J21" s="9"/>
      <c r="K21" s="9"/>
      <c r="L21" s="9"/>
      <c r="M21" s="9"/>
      <c r="N21" s="9"/>
      <c r="O21" s="9"/>
      <c r="P21" s="9"/>
      <c r="Q21" s="9"/>
      <c r="R21" s="9"/>
      <c r="S21" s="9"/>
      <c r="T21" s="9"/>
      <c r="U21" s="9"/>
      <c r="V21" s="9"/>
      <c r="W21" s="9"/>
      <c r="X21" s="9"/>
      <c r="Y21" s="9"/>
      <c r="Z21" s="9"/>
      <c r="AA21" s="9"/>
    </row>
    <row r="22">
      <c r="A22" s="434" t="s">
        <v>38</v>
      </c>
      <c r="B22" s="9"/>
      <c r="C22" s="425"/>
      <c r="D22" s="505" t="s">
        <v>2280</v>
      </c>
      <c r="E22" s="9"/>
      <c r="F22" s="9"/>
      <c r="G22" s="9"/>
      <c r="H22" s="9"/>
      <c r="I22" s="9"/>
      <c r="J22" s="9"/>
      <c r="K22" s="9"/>
      <c r="L22" s="9"/>
      <c r="M22" s="9"/>
      <c r="N22" s="9"/>
      <c r="O22" s="9"/>
      <c r="P22" s="9"/>
      <c r="Q22" s="9"/>
      <c r="R22" s="9"/>
      <c r="S22" s="9"/>
      <c r="T22" s="9"/>
      <c r="U22" s="9"/>
      <c r="V22" s="9"/>
      <c r="W22" s="9"/>
      <c r="X22" s="9"/>
      <c r="Y22" s="9"/>
      <c r="Z22" s="9"/>
      <c r="AA22" s="9"/>
    </row>
    <row r="23">
      <c r="A23" s="434" t="s">
        <v>40</v>
      </c>
      <c r="B23" s="9"/>
      <c r="C23" s="429"/>
      <c r="D23" s="505" t="s">
        <v>2281</v>
      </c>
      <c r="E23" s="9"/>
      <c r="F23" s="9"/>
      <c r="G23" s="9"/>
      <c r="H23" s="9"/>
      <c r="I23" s="9"/>
      <c r="J23" s="9"/>
      <c r="K23" s="9"/>
      <c r="L23" s="9"/>
      <c r="M23" s="9"/>
      <c r="N23" s="9"/>
      <c r="O23" s="9"/>
      <c r="P23" s="9"/>
      <c r="Q23" s="9"/>
      <c r="R23" s="9"/>
      <c r="S23" s="9"/>
      <c r="T23" s="9"/>
      <c r="U23" s="9"/>
      <c r="V23" s="9"/>
      <c r="W23" s="9"/>
      <c r="X23" s="9"/>
      <c r="Y23" s="9"/>
      <c r="Z23" s="9"/>
      <c r="AA23" s="9"/>
    </row>
    <row r="24">
      <c r="A24" s="434" t="s">
        <v>42</v>
      </c>
      <c r="B24" s="9"/>
      <c r="C24" s="429"/>
      <c r="D24" s="505" t="s">
        <v>2282</v>
      </c>
      <c r="E24" s="9"/>
      <c r="F24" s="9"/>
      <c r="G24" s="9"/>
      <c r="H24" s="9"/>
      <c r="I24" s="9"/>
      <c r="J24" s="9"/>
      <c r="K24" s="9"/>
      <c r="L24" s="9"/>
      <c r="M24" s="9"/>
      <c r="N24" s="9"/>
      <c r="O24" s="9"/>
      <c r="P24" s="9"/>
      <c r="Q24" s="9"/>
      <c r="R24" s="9"/>
      <c r="S24" s="9"/>
      <c r="T24" s="9"/>
      <c r="U24" s="9"/>
      <c r="V24" s="9"/>
      <c r="W24" s="9"/>
      <c r="X24" s="9"/>
      <c r="Y24" s="9"/>
      <c r="Z24" s="9"/>
      <c r="AA24" s="9"/>
    </row>
    <row r="25">
      <c r="A25" s="434" t="s">
        <v>45</v>
      </c>
      <c r="B25" s="9"/>
      <c r="C25" s="425"/>
      <c r="D25" s="505" t="s">
        <v>2283</v>
      </c>
      <c r="E25" s="9"/>
      <c r="F25" s="9"/>
      <c r="G25" s="9"/>
      <c r="H25" s="9"/>
      <c r="I25" s="9"/>
      <c r="J25" s="9"/>
      <c r="K25" s="9"/>
      <c r="L25" s="9"/>
      <c r="M25" s="9"/>
      <c r="N25" s="9"/>
      <c r="O25" s="9"/>
      <c r="P25" s="9"/>
      <c r="Q25" s="9"/>
      <c r="R25" s="9"/>
      <c r="S25" s="9"/>
      <c r="T25" s="9"/>
      <c r="U25" s="9"/>
      <c r="V25" s="9"/>
      <c r="W25" s="9"/>
      <c r="X25" s="9"/>
      <c r="Y25" s="9"/>
      <c r="Z25" s="9"/>
      <c r="AA25" s="9"/>
    </row>
    <row r="26">
      <c r="A26" s="434" t="s">
        <v>47</v>
      </c>
      <c r="B26" s="9"/>
      <c r="C26" s="425"/>
      <c r="D26" s="505" t="s">
        <v>2284</v>
      </c>
      <c r="E26" s="9"/>
      <c r="F26" s="9"/>
      <c r="G26" s="9"/>
      <c r="H26" s="9"/>
      <c r="I26" s="9"/>
      <c r="J26" s="9"/>
      <c r="K26" s="9"/>
      <c r="L26" s="9"/>
      <c r="M26" s="9"/>
      <c r="N26" s="9"/>
      <c r="O26" s="9"/>
      <c r="P26" s="9"/>
      <c r="Q26" s="9"/>
      <c r="R26" s="9"/>
      <c r="S26" s="9"/>
      <c r="T26" s="9"/>
      <c r="U26" s="9"/>
      <c r="V26" s="9"/>
      <c r="W26" s="9"/>
      <c r="X26" s="9"/>
      <c r="Y26" s="9"/>
      <c r="Z26" s="9"/>
      <c r="AA26" s="9"/>
    </row>
    <row r="27">
      <c r="A27" s="434" t="s">
        <v>49</v>
      </c>
      <c r="B27" s="9"/>
      <c r="C27" s="425"/>
      <c r="D27" s="506" t="s">
        <v>2285</v>
      </c>
      <c r="E27" s="9"/>
      <c r="F27" s="9"/>
      <c r="G27" s="9"/>
      <c r="H27" s="9"/>
      <c r="I27" s="9"/>
      <c r="J27" s="9"/>
      <c r="K27" s="9"/>
      <c r="L27" s="9"/>
      <c r="M27" s="9"/>
      <c r="N27" s="9"/>
      <c r="O27" s="9"/>
      <c r="P27" s="9"/>
      <c r="Q27" s="9"/>
      <c r="R27" s="9"/>
      <c r="S27" s="9"/>
      <c r="T27" s="9"/>
      <c r="U27" s="9"/>
      <c r="V27" s="9"/>
      <c r="W27" s="9"/>
      <c r="X27" s="9"/>
      <c r="Y27" s="9"/>
      <c r="Z27" s="9"/>
      <c r="AA27" s="9"/>
    </row>
    <row r="28">
      <c r="A28" s="434"/>
      <c r="B28" s="9"/>
      <c r="C28" s="425"/>
      <c r="D28" s="506" t="s">
        <v>2286</v>
      </c>
      <c r="E28" s="9"/>
      <c r="F28" s="9"/>
      <c r="G28" s="9"/>
      <c r="H28" s="9"/>
      <c r="I28" s="9"/>
      <c r="J28" s="9"/>
      <c r="K28" s="9"/>
      <c r="L28" s="9"/>
      <c r="M28" s="9"/>
      <c r="N28" s="9"/>
      <c r="O28" s="9"/>
      <c r="P28" s="9"/>
      <c r="Q28" s="9"/>
      <c r="R28" s="9"/>
      <c r="S28" s="9"/>
      <c r="T28" s="9"/>
      <c r="U28" s="9"/>
      <c r="V28" s="9"/>
      <c r="W28" s="9"/>
      <c r="X28" s="9"/>
      <c r="Y28" s="9"/>
      <c r="Z28" s="9"/>
      <c r="AA28" s="9"/>
    </row>
    <row r="29">
      <c r="A29" s="434" t="s">
        <v>51</v>
      </c>
      <c r="B29" s="9"/>
      <c r="C29" s="425"/>
      <c r="D29" s="506" t="s">
        <v>2287</v>
      </c>
      <c r="E29" s="9"/>
      <c r="F29" s="9"/>
      <c r="G29" s="9"/>
      <c r="H29" s="9"/>
      <c r="I29" s="9"/>
      <c r="J29" s="9"/>
      <c r="K29" s="9"/>
      <c r="L29" s="9"/>
      <c r="M29" s="9"/>
      <c r="N29" s="9"/>
      <c r="O29" s="9"/>
      <c r="P29" s="9"/>
      <c r="Q29" s="9"/>
      <c r="R29" s="9"/>
      <c r="S29" s="9"/>
      <c r="T29" s="9"/>
      <c r="U29" s="9"/>
      <c r="V29" s="9"/>
      <c r="W29" s="9"/>
      <c r="X29" s="9"/>
      <c r="Y29" s="9"/>
      <c r="Z29" s="9"/>
      <c r="AA29" s="9"/>
    </row>
    <row r="30">
      <c r="A30" s="434" t="s">
        <v>53</v>
      </c>
      <c r="B30" s="9"/>
      <c r="C30" s="425"/>
      <c r="D30" s="507" t="s">
        <v>2288</v>
      </c>
      <c r="E30" s="9"/>
      <c r="F30" s="9"/>
      <c r="G30" s="9"/>
      <c r="H30" s="9"/>
      <c r="I30" s="9"/>
      <c r="J30" s="9"/>
      <c r="K30" s="9"/>
      <c r="L30" s="9"/>
      <c r="M30" s="9"/>
      <c r="N30" s="9"/>
      <c r="O30" s="9"/>
      <c r="P30" s="9"/>
      <c r="Q30" s="9"/>
      <c r="R30" s="9"/>
      <c r="S30" s="9"/>
      <c r="T30" s="9"/>
      <c r="U30" s="9"/>
      <c r="V30" s="9"/>
      <c r="W30" s="9"/>
      <c r="X30" s="9"/>
      <c r="Y30" s="9"/>
      <c r="Z30" s="9"/>
      <c r="AA30" s="9"/>
    </row>
    <row r="31">
      <c r="A31" s="434" t="s">
        <v>56</v>
      </c>
      <c r="B31" s="9"/>
      <c r="C31" s="425"/>
      <c r="D31" s="507" t="s">
        <v>2289</v>
      </c>
      <c r="E31" s="9"/>
      <c r="F31" s="9"/>
      <c r="G31" s="9"/>
      <c r="H31" s="9"/>
      <c r="I31" s="9"/>
      <c r="J31" s="9"/>
      <c r="K31" s="9"/>
      <c r="L31" s="9"/>
      <c r="M31" s="9"/>
      <c r="N31" s="9"/>
      <c r="O31" s="9"/>
      <c r="P31" s="9"/>
      <c r="Q31" s="9"/>
      <c r="R31" s="9"/>
      <c r="S31" s="9"/>
      <c r="T31" s="9"/>
      <c r="U31" s="9"/>
      <c r="V31" s="9"/>
      <c r="W31" s="9"/>
      <c r="X31" s="9"/>
      <c r="Y31" s="9"/>
      <c r="Z31" s="9"/>
      <c r="AA31" s="9"/>
    </row>
    <row r="32">
      <c r="A32" s="434" t="s">
        <v>58</v>
      </c>
      <c r="B32" s="9"/>
      <c r="C32" s="425"/>
      <c r="D32" s="507" t="s">
        <v>2290</v>
      </c>
      <c r="E32" s="9"/>
      <c r="F32" s="9"/>
      <c r="G32" s="9"/>
      <c r="H32" s="9"/>
      <c r="I32" s="9"/>
      <c r="J32" s="9"/>
      <c r="K32" s="9"/>
      <c r="L32" s="9"/>
      <c r="M32" s="9"/>
      <c r="N32" s="9"/>
      <c r="O32" s="9"/>
      <c r="P32" s="9"/>
      <c r="Q32" s="9"/>
      <c r="R32" s="9"/>
      <c r="S32" s="9"/>
      <c r="T32" s="9"/>
      <c r="U32" s="9"/>
      <c r="V32" s="9"/>
      <c r="W32" s="9"/>
      <c r="X32" s="9"/>
      <c r="Y32" s="9"/>
      <c r="Z32" s="9"/>
      <c r="AA32" s="9"/>
    </row>
    <row r="33">
      <c r="A33" s="434" t="s">
        <v>60</v>
      </c>
      <c r="B33" s="9"/>
      <c r="C33" s="425"/>
      <c r="D33" s="507" t="s">
        <v>2291</v>
      </c>
      <c r="E33" s="9"/>
      <c r="F33" s="9"/>
      <c r="G33" s="9"/>
      <c r="H33" s="9"/>
      <c r="I33" s="9"/>
      <c r="J33" s="9"/>
      <c r="K33" s="9"/>
      <c r="L33" s="9"/>
      <c r="M33" s="9"/>
      <c r="N33" s="9"/>
      <c r="O33" s="9"/>
      <c r="P33" s="9"/>
      <c r="Q33" s="9"/>
      <c r="R33" s="9"/>
      <c r="S33" s="9"/>
      <c r="T33" s="9"/>
      <c r="U33" s="9"/>
      <c r="V33" s="9"/>
      <c r="W33" s="9"/>
      <c r="X33" s="9"/>
      <c r="Y33" s="9"/>
      <c r="Z33" s="9"/>
      <c r="AA33" s="9"/>
    </row>
    <row r="34">
      <c r="A34" s="434" t="s">
        <v>62</v>
      </c>
      <c r="B34" s="9"/>
      <c r="C34" s="429"/>
      <c r="D34" s="507" t="s">
        <v>2292</v>
      </c>
      <c r="E34" s="9"/>
      <c r="F34" s="9"/>
      <c r="G34" s="9"/>
      <c r="H34" s="9"/>
      <c r="I34" s="9"/>
      <c r="J34" s="9"/>
      <c r="K34" s="9"/>
      <c r="L34" s="9"/>
      <c r="M34" s="9"/>
      <c r="N34" s="9"/>
      <c r="O34" s="9"/>
      <c r="P34" s="9"/>
      <c r="Q34" s="9"/>
      <c r="R34" s="9"/>
      <c r="S34" s="9"/>
      <c r="T34" s="9"/>
      <c r="U34" s="9"/>
      <c r="V34" s="9"/>
      <c r="W34" s="9"/>
      <c r="X34" s="9"/>
      <c r="Y34" s="9"/>
      <c r="Z34" s="9"/>
      <c r="AA34" s="9"/>
    </row>
    <row r="35">
      <c r="A35" s="434" t="s">
        <v>64</v>
      </c>
      <c r="B35" s="9"/>
      <c r="C35" s="508" t="s">
        <v>2293</v>
      </c>
      <c r="D35" s="507" t="s">
        <v>2294</v>
      </c>
      <c r="E35" s="504"/>
      <c r="F35" s="9"/>
      <c r="G35" s="9"/>
      <c r="H35" s="9"/>
      <c r="I35" s="9"/>
      <c r="J35" s="9"/>
      <c r="K35" s="9"/>
      <c r="L35" s="9"/>
      <c r="M35" s="9"/>
      <c r="N35" s="9"/>
      <c r="O35" s="9"/>
      <c r="P35" s="9"/>
      <c r="Q35" s="9"/>
      <c r="R35" s="9"/>
      <c r="S35" s="9"/>
      <c r="T35" s="9"/>
      <c r="U35" s="9"/>
      <c r="V35" s="9"/>
      <c r="W35" s="9"/>
      <c r="X35" s="9"/>
      <c r="Y35" s="9"/>
      <c r="Z35" s="9"/>
      <c r="AA35" s="9"/>
    </row>
    <row r="36">
      <c r="A36" s="434" t="s">
        <v>66</v>
      </c>
      <c r="B36" s="9"/>
      <c r="C36" s="429"/>
      <c r="D36" s="507" t="s">
        <v>2295</v>
      </c>
      <c r="E36" s="504"/>
      <c r="F36" s="9"/>
      <c r="G36" s="9"/>
      <c r="H36" s="9"/>
      <c r="I36" s="9"/>
      <c r="J36" s="9"/>
      <c r="K36" s="9"/>
      <c r="L36" s="9"/>
      <c r="M36" s="9"/>
      <c r="N36" s="9"/>
      <c r="O36" s="9"/>
      <c r="P36" s="9"/>
      <c r="Q36" s="9"/>
      <c r="R36" s="9"/>
      <c r="S36" s="9"/>
      <c r="T36" s="9"/>
      <c r="U36" s="9"/>
      <c r="V36" s="9"/>
      <c r="W36" s="9"/>
      <c r="X36" s="9"/>
      <c r="Y36" s="9"/>
      <c r="Z36" s="9"/>
      <c r="AA36" s="9"/>
    </row>
    <row r="37">
      <c r="A37" s="434" t="s">
        <v>68</v>
      </c>
      <c r="B37" s="9"/>
      <c r="C37" s="429"/>
      <c r="D37" s="507" t="s">
        <v>2296</v>
      </c>
      <c r="E37" s="504"/>
      <c r="F37" s="9"/>
      <c r="G37" s="9"/>
      <c r="H37" s="9"/>
      <c r="I37" s="9"/>
      <c r="J37" s="9"/>
      <c r="K37" s="9"/>
      <c r="L37" s="9"/>
      <c r="M37" s="9"/>
      <c r="N37" s="9"/>
      <c r="O37" s="9"/>
      <c r="P37" s="9"/>
      <c r="Q37" s="9"/>
      <c r="R37" s="9"/>
      <c r="S37" s="9"/>
      <c r="T37" s="9"/>
      <c r="U37" s="9"/>
      <c r="V37" s="9"/>
      <c r="W37" s="9"/>
      <c r="X37" s="9"/>
      <c r="Y37" s="9"/>
      <c r="Z37" s="9"/>
      <c r="AA37" s="9"/>
    </row>
    <row r="38">
      <c r="A38" s="434" t="s">
        <v>71</v>
      </c>
      <c r="B38" s="9"/>
      <c r="C38" s="429"/>
      <c r="D38" s="507" t="s">
        <v>2297</v>
      </c>
      <c r="E38" s="504"/>
      <c r="F38" s="9"/>
      <c r="G38" s="9"/>
      <c r="H38" s="9"/>
      <c r="I38" s="9"/>
      <c r="J38" s="9"/>
      <c r="K38" s="9"/>
      <c r="L38" s="9"/>
      <c r="M38" s="9"/>
      <c r="N38" s="9"/>
      <c r="O38" s="9"/>
      <c r="P38" s="9"/>
      <c r="Q38" s="9"/>
      <c r="R38" s="9"/>
      <c r="S38" s="9"/>
      <c r="T38" s="9"/>
      <c r="U38" s="9"/>
      <c r="V38" s="9"/>
      <c r="W38" s="9"/>
      <c r="X38" s="9"/>
      <c r="Y38" s="9"/>
      <c r="Z38" s="9"/>
      <c r="AA38" s="9"/>
    </row>
    <row r="39">
      <c r="A39" s="434" t="s">
        <v>79</v>
      </c>
      <c r="B39" s="9"/>
      <c r="C39" s="508"/>
      <c r="D39" s="506" t="s">
        <v>2298</v>
      </c>
      <c r="E39" s="504"/>
      <c r="F39" s="9"/>
      <c r="G39" s="9"/>
      <c r="H39" s="9"/>
      <c r="I39" s="9"/>
      <c r="J39" s="9"/>
      <c r="K39" s="9"/>
      <c r="L39" s="9"/>
      <c r="M39" s="9"/>
      <c r="N39" s="9"/>
      <c r="O39" s="9"/>
      <c r="P39" s="9"/>
      <c r="Q39" s="9"/>
      <c r="R39" s="9"/>
      <c r="S39" s="9"/>
      <c r="T39" s="9"/>
      <c r="U39" s="9"/>
      <c r="V39" s="9"/>
      <c r="W39" s="9"/>
      <c r="X39" s="9"/>
      <c r="Y39" s="9"/>
      <c r="Z39" s="9"/>
      <c r="AA39" s="9"/>
    </row>
    <row r="40">
      <c r="A40" s="434" t="s">
        <v>81</v>
      </c>
      <c r="B40" s="9"/>
      <c r="C40" s="429"/>
      <c r="D40" s="506" t="s">
        <v>2299</v>
      </c>
      <c r="E40" s="504"/>
      <c r="F40" s="9"/>
      <c r="G40" s="9"/>
      <c r="H40" s="9"/>
      <c r="I40" s="9"/>
      <c r="J40" s="9"/>
      <c r="K40" s="9"/>
      <c r="L40" s="9"/>
      <c r="M40" s="9"/>
      <c r="N40" s="9"/>
      <c r="O40" s="9"/>
      <c r="P40" s="9"/>
      <c r="Q40" s="9"/>
      <c r="R40" s="9"/>
      <c r="S40" s="9"/>
      <c r="T40" s="9"/>
      <c r="U40" s="9"/>
      <c r="V40" s="9"/>
      <c r="W40" s="9"/>
      <c r="X40" s="9"/>
      <c r="Y40" s="9"/>
      <c r="Z40" s="9"/>
      <c r="AA40" s="9"/>
    </row>
    <row r="41">
      <c r="A41" s="434" t="s">
        <v>83</v>
      </c>
      <c r="B41" s="9"/>
      <c r="C41" s="509"/>
      <c r="D41" s="510"/>
      <c r="E41" s="9"/>
      <c r="F41" s="9"/>
      <c r="G41" s="9"/>
      <c r="H41" s="9"/>
      <c r="I41" s="9"/>
      <c r="J41" s="9"/>
      <c r="K41" s="9"/>
      <c r="L41" s="9"/>
      <c r="M41" s="9"/>
      <c r="N41" s="9"/>
      <c r="O41" s="9"/>
      <c r="P41" s="9"/>
      <c r="Q41" s="9"/>
      <c r="R41" s="9"/>
      <c r="S41" s="9"/>
      <c r="T41" s="9"/>
      <c r="U41" s="9"/>
      <c r="V41" s="9"/>
      <c r="W41" s="9"/>
      <c r="X41" s="9"/>
      <c r="Y41" s="9"/>
      <c r="Z41" s="9"/>
      <c r="AA41" s="9"/>
    </row>
    <row r="42">
      <c r="A42" s="9"/>
      <c r="B42" s="9"/>
      <c r="C42" s="511"/>
      <c r="D42" s="506"/>
      <c r="E42" s="9"/>
      <c r="F42" s="9"/>
      <c r="G42" s="9"/>
      <c r="H42" s="9"/>
      <c r="I42" s="9"/>
      <c r="J42" s="9"/>
      <c r="K42" s="9"/>
      <c r="L42" s="9"/>
      <c r="M42" s="9"/>
      <c r="N42" s="9"/>
      <c r="O42" s="9"/>
      <c r="P42" s="9"/>
      <c r="Q42" s="9"/>
      <c r="R42" s="9"/>
      <c r="S42" s="9"/>
      <c r="T42" s="9"/>
      <c r="U42" s="9"/>
      <c r="V42" s="9"/>
      <c r="W42" s="9"/>
      <c r="X42" s="9"/>
      <c r="Y42" s="9"/>
      <c r="Z42" s="9"/>
      <c r="AA42" s="9"/>
    </row>
    <row r="43">
      <c r="A43" s="512" t="s">
        <v>2300</v>
      </c>
      <c r="B43" s="512" t="s">
        <v>2258</v>
      </c>
      <c r="C43" s="513" t="s">
        <v>2301</v>
      </c>
      <c r="D43" s="500" t="s">
        <v>2302</v>
      </c>
      <c r="E43" s="514" t="s">
        <v>2303</v>
      </c>
      <c r="F43" s="514" t="s">
        <v>2304</v>
      </c>
      <c r="G43" s="9"/>
      <c r="H43" s="9"/>
      <c r="I43" s="9"/>
      <c r="J43" s="9"/>
      <c r="K43" s="9"/>
      <c r="L43" s="9"/>
      <c r="M43" s="9"/>
      <c r="N43" s="9"/>
      <c r="O43" s="9"/>
      <c r="P43" s="9"/>
      <c r="Q43" s="9"/>
      <c r="R43" s="9"/>
      <c r="S43" s="9"/>
      <c r="T43" s="9"/>
      <c r="U43" s="9"/>
      <c r="V43" s="9"/>
      <c r="W43" s="9"/>
      <c r="X43" s="9"/>
      <c r="Y43" s="9"/>
      <c r="Z43" s="9"/>
      <c r="AA43" s="9"/>
    </row>
    <row r="44">
      <c r="A44" s="9"/>
      <c r="B44" s="9"/>
      <c r="C44" s="515"/>
      <c r="D44" s="516" t="s">
        <v>2305</v>
      </c>
      <c r="E44" s="9"/>
      <c r="F44" s="9"/>
      <c r="G44" s="9"/>
      <c r="H44" s="9"/>
      <c r="I44" s="9"/>
      <c r="J44" s="9"/>
      <c r="K44" s="9"/>
      <c r="L44" s="9"/>
      <c r="M44" s="9"/>
      <c r="N44" s="9"/>
      <c r="O44" s="9"/>
      <c r="P44" s="9"/>
      <c r="Q44" s="9"/>
      <c r="R44" s="9"/>
      <c r="S44" s="9"/>
      <c r="T44" s="9"/>
      <c r="U44" s="9"/>
      <c r="V44" s="9"/>
      <c r="W44" s="9"/>
      <c r="X44" s="9"/>
      <c r="Y44" s="9"/>
      <c r="Z44" s="9"/>
      <c r="AA44" s="9"/>
    </row>
    <row r="45">
      <c r="A45" s="9"/>
      <c r="B45" s="9"/>
      <c r="C45" s="515"/>
      <c r="D45" s="516" t="s">
        <v>1205</v>
      </c>
      <c r="E45" s="9"/>
      <c r="F45" s="9"/>
      <c r="G45" s="9"/>
      <c r="H45" s="9"/>
      <c r="I45" s="9"/>
      <c r="J45" s="9"/>
      <c r="K45" s="9"/>
      <c r="L45" s="9"/>
      <c r="M45" s="9"/>
      <c r="N45" s="9"/>
      <c r="O45" s="9"/>
      <c r="P45" s="9"/>
      <c r="Q45" s="9"/>
      <c r="R45" s="9"/>
      <c r="S45" s="9"/>
      <c r="T45" s="9"/>
      <c r="U45" s="9"/>
      <c r="V45" s="9"/>
      <c r="W45" s="9"/>
      <c r="X45" s="9"/>
      <c r="Y45" s="9"/>
      <c r="Z45" s="9"/>
      <c r="AA45" s="9"/>
    </row>
    <row r="46">
      <c r="A46" s="9"/>
      <c r="B46" s="9"/>
      <c r="C46" s="515"/>
      <c r="D46" s="516" t="s">
        <v>2306</v>
      </c>
      <c r="E46" s="9"/>
      <c r="F46" s="9"/>
      <c r="G46" s="9"/>
      <c r="H46" s="9"/>
      <c r="I46" s="9"/>
      <c r="J46" s="9"/>
      <c r="K46" s="9"/>
      <c r="L46" s="9"/>
      <c r="M46" s="9"/>
      <c r="N46" s="9"/>
      <c r="O46" s="9"/>
      <c r="P46" s="9"/>
      <c r="Q46" s="9"/>
      <c r="R46" s="9"/>
      <c r="S46" s="9"/>
      <c r="T46" s="9"/>
      <c r="U46" s="9"/>
      <c r="V46" s="9"/>
      <c r="W46" s="9"/>
      <c r="X46" s="9"/>
      <c r="Y46" s="9"/>
      <c r="Z46" s="9"/>
      <c r="AA46" s="9"/>
    </row>
    <row r="47">
      <c r="A47" s="9"/>
      <c r="B47" s="9"/>
      <c r="C47" s="515"/>
      <c r="D47" s="516" t="s">
        <v>2307</v>
      </c>
      <c r="E47" s="9"/>
      <c r="F47" s="9"/>
      <c r="G47" s="9"/>
      <c r="H47" s="9"/>
      <c r="I47" s="9"/>
      <c r="J47" s="9"/>
      <c r="K47" s="9"/>
      <c r="L47" s="9"/>
      <c r="M47" s="9"/>
      <c r="N47" s="9"/>
      <c r="O47" s="9"/>
      <c r="P47" s="9"/>
      <c r="Q47" s="9"/>
      <c r="R47" s="9"/>
      <c r="S47" s="9"/>
      <c r="T47" s="9"/>
      <c r="U47" s="9"/>
      <c r="V47" s="9"/>
      <c r="W47" s="9"/>
      <c r="X47" s="9"/>
      <c r="Y47" s="9"/>
      <c r="Z47" s="9"/>
      <c r="AA47" s="9"/>
    </row>
    <row r="48">
      <c r="A48" s="9"/>
      <c r="B48" s="9"/>
      <c r="C48" s="515"/>
      <c r="D48" s="516" t="s">
        <v>2308</v>
      </c>
      <c r="E48" s="9"/>
      <c r="F48" s="9"/>
      <c r="G48" s="9"/>
      <c r="H48" s="9"/>
      <c r="I48" s="9"/>
      <c r="J48" s="9"/>
      <c r="K48" s="9"/>
      <c r="L48" s="9"/>
      <c r="M48" s="9"/>
      <c r="N48" s="9"/>
      <c r="O48" s="9"/>
      <c r="P48" s="9"/>
      <c r="Q48" s="9"/>
      <c r="R48" s="9"/>
      <c r="S48" s="9"/>
      <c r="T48" s="9"/>
      <c r="U48" s="9"/>
      <c r="V48" s="9"/>
      <c r="W48" s="9"/>
      <c r="X48" s="9"/>
      <c r="Y48" s="9"/>
      <c r="Z48" s="9"/>
      <c r="AA48" s="9"/>
    </row>
    <row r="49">
      <c r="A49" s="9"/>
      <c r="B49" s="9"/>
      <c r="C49" s="515"/>
      <c r="D49" s="516" t="s">
        <v>2309</v>
      </c>
      <c r="E49" s="9"/>
      <c r="F49" s="9"/>
      <c r="G49" s="9"/>
      <c r="H49" s="9"/>
      <c r="I49" s="9"/>
      <c r="J49" s="9"/>
      <c r="K49" s="9"/>
      <c r="L49" s="9"/>
      <c r="M49" s="9"/>
      <c r="N49" s="9"/>
      <c r="O49" s="9"/>
      <c r="P49" s="9"/>
      <c r="Q49" s="9"/>
      <c r="R49" s="9"/>
      <c r="S49" s="9"/>
      <c r="T49" s="9"/>
      <c r="U49" s="9"/>
      <c r="V49" s="9"/>
      <c r="W49" s="9"/>
      <c r="X49" s="9"/>
      <c r="Y49" s="9"/>
      <c r="Z49" s="9"/>
      <c r="AA49" s="9"/>
    </row>
    <row r="50">
      <c r="A50" s="9"/>
      <c r="B50" s="9"/>
      <c r="C50" s="515"/>
      <c r="D50" s="516" t="s">
        <v>1210</v>
      </c>
      <c r="E50" s="9"/>
      <c r="F50" s="9"/>
      <c r="G50" s="9"/>
      <c r="H50" s="9"/>
      <c r="I50" s="9"/>
      <c r="J50" s="9"/>
      <c r="K50" s="9"/>
      <c r="L50" s="9"/>
      <c r="M50" s="9"/>
      <c r="N50" s="9"/>
      <c r="O50" s="9"/>
      <c r="P50" s="9"/>
      <c r="Q50" s="9"/>
      <c r="R50" s="9"/>
      <c r="S50" s="9"/>
      <c r="T50" s="9"/>
      <c r="U50" s="9"/>
      <c r="V50" s="9"/>
      <c r="W50" s="9"/>
      <c r="X50" s="9"/>
      <c r="Y50" s="9"/>
      <c r="Z50" s="9"/>
      <c r="AA50" s="9"/>
    </row>
    <row r="51">
      <c r="A51" s="9"/>
      <c r="B51" s="9"/>
      <c r="C51" s="515"/>
      <c r="D51" s="516" t="s">
        <v>1211</v>
      </c>
      <c r="E51" s="9"/>
      <c r="F51" s="9"/>
      <c r="G51" s="9"/>
      <c r="H51" s="9"/>
      <c r="I51" s="9"/>
      <c r="J51" s="9"/>
      <c r="K51" s="9"/>
      <c r="L51" s="9"/>
      <c r="M51" s="9"/>
      <c r="N51" s="9"/>
      <c r="O51" s="9"/>
      <c r="P51" s="9"/>
      <c r="Q51" s="9"/>
      <c r="R51" s="9"/>
      <c r="S51" s="9"/>
      <c r="T51" s="9"/>
      <c r="U51" s="9"/>
      <c r="V51" s="9"/>
      <c r="W51" s="9"/>
      <c r="X51" s="9"/>
      <c r="Y51" s="9"/>
      <c r="Z51" s="9"/>
      <c r="AA51" s="9"/>
    </row>
    <row r="52">
      <c r="A52" s="9"/>
      <c r="B52" s="9"/>
      <c r="C52" s="515"/>
      <c r="D52" s="516" t="s">
        <v>2310</v>
      </c>
      <c r="E52" s="9"/>
      <c r="F52" s="9"/>
      <c r="G52" s="9"/>
      <c r="H52" s="9"/>
      <c r="I52" s="9"/>
      <c r="J52" s="9"/>
      <c r="K52" s="9"/>
      <c r="L52" s="9"/>
      <c r="M52" s="9"/>
      <c r="N52" s="9"/>
      <c r="O52" s="9"/>
      <c r="P52" s="9"/>
      <c r="Q52" s="9"/>
      <c r="R52" s="9"/>
      <c r="S52" s="9"/>
      <c r="T52" s="9"/>
      <c r="U52" s="9"/>
      <c r="V52" s="9"/>
      <c r="W52" s="9"/>
      <c r="X52" s="9"/>
      <c r="Y52" s="9"/>
      <c r="Z52" s="9"/>
      <c r="AA52" s="9"/>
    </row>
    <row r="53">
      <c r="A53" s="9"/>
      <c r="B53" s="9"/>
      <c r="C53" s="515"/>
      <c r="D53" s="516" t="s">
        <v>2311</v>
      </c>
      <c r="E53" s="9"/>
      <c r="F53" s="9"/>
      <c r="G53" s="9"/>
      <c r="H53" s="9"/>
      <c r="I53" s="9"/>
      <c r="J53" s="9"/>
      <c r="K53" s="9"/>
      <c r="L53" s="9"/>
      <c r="M53" s="9"/>
      <c r="N53" s="9"/>
      <c r="O53" s="9"/>
      <c r="P53" s="9"/>
      <c r="Q53" s="9"/>
      <c r="R53" s="9"/>
      <c r="S53" s="9"/>
      <c r="T53" s="9"/>
      <c r="U53" s="9"/>
      <c r="V53" s="9"/>
      <c r="W53" s="9"/>
      <c r="X53" s="9"/>
      <c r="Y53" s="9"/>
      <c r="Z53" s="9"/>
      <c r="AA53" s="9"/>
    </row>
    <row r="54">
      <c r="A54" s="9"/>
      <c r="B54" s="9"/>
      <c r="C54" s="515"/>
      <c r="D54" s="517" t="s">
        <v>2312</v>
      </c>
      <c r="E54" s="9"/>
      <c r="F54" s="9"/>
      <c r="G54" s="9"/>
      <c r="H54" s="9"/>
      <c r="I54" s="9"/>
      <c r="J54" s="9"/>
      <c r="K54" s="9"/>
      <c r="L54" s="9"/>
      <c r="M54" s="9"/>
      <c r="N54" s="9"/>
      <c r="O54" s="9"/>
      <c r="P54" s="9"/>
      <c r="Q54" s="9"/>
      <c r="R54" s="9"/>
      <c r="S54" s="9"/>
      <c r="T54" s="9"/>
      <c r="U54" s="9"/>
      <c r="V54" s="9"/>
      <c r="W54" s="9"/>
      <c r="X54" s="9"/>
      <c r="Y54" s="9"/>
      <c r="Z54" s="9"/>
      <c r="AA54" s="9"/>
    </row>
    <row r="55">
      <c r="A55" s="9"/>
      <c r="B55" s="9"/>
      <c r="C55" s="515"/>
      <c r="D55" s="516" t="s">
        <v>2313</v>
      </c>
      <c r="E55" s="9"/>
      <c r="F55" s="9"/>
      <c r="G55" s="9"/>
      <c r="H55" s="9"/>
      <c r="I55" s="9"/>
      <c r="J55" s="9"/>
      <c r="K55" s="9"/>
      <c r="L55" s="9"/>
      <c r="M55" s="9"/>
      <c r="N55" s="9"/>
      <c r="O55" s="9"/>
      <c r="P55" s="9"/>
      <c r="Q55" s="9"/>
      <c r="R55" s="9"/>
      <c r="S55" s="9"/>
      <c r="T55" s="9"/>
      <c r="U55" s="9"/>
      <c r="V55" s="9"/>
      <c r="W55" s="9"/>
      <c r="X55" s="9"/>
      <c r="Y55" s="9"/>
      <c r="Z55" s="9"/>
      <c r="AA55" s="9"/>
    </row>
    <row r="56">
      <c r="A56" s="9"/>
      <c r="B56" s="9"/>
      <c r="C56" s="515"/>
      <c r="D56" s="516" t="s">
        <v>2314</v>
      </c>
      <c r="E56" s="9"/>
      <c r="F56" s="9"/>
      <c r="G56" s="9"/>
      <c r="H56" s="9"/>
      <c r="I56" s="9"/>
      <c r="J56" s="9"/>
      <c r="K56" s="9"/>
      <c r="L56" s="9"/>
      <c r="M56" s="9"/>
      <c r="N56" s="9"/>
      <c r="O56" s="9"/>
      <c r="P56" s="9"/>
      <c r="Q56" s="9"/>
      <c r="R56" s="9"/>
      <c r="S56" s="9"/>
      <c r="T56" s="9"/>
      <c r="U56" s="9"/>
      <c r="V56" s="9"/>
      <c r="W56" s="9"/>
      <c r="X56" s="9"/>
      <c r="Y56" s="9"/>
      <c r="Z56" s="9"/>
      <c r="AA56" s="9"/>
    </row>
    <row r="57">
      <c r="A57" s="9"/>
      <c r="B57" s="9"/>
      <c r="C57" s="515"/>
      <c r="D57" s="516" t="s">
        <v>2315</v>
      </c>
      <c r="E57" s="9"/>
      <c r="F57" s="9"/>
      <c r="G57" s="9"/>
      <c r="H57" s="9"/>
      <c r="I57" s="9"/>
      <c r="J57" s="9"/>
      <c r="K57" s="9"/>
      <c r="L57" s="9"/>
      <c r="M57" s="9"/>
      <c r="N57" s="9"/>
      <c r="O57" s="9"/>
      <c r="P57" s="9"/>
      <c r="Q57" s="9"/>
      <c r="R57" s="9"/>
      <c r="S57" s="9"/>
      <c r="T57" s="9"/>
      <c r="U57" s="9"/>
      <c r="V57" s="9"/>
      <c r="W57" s="9"/>
      <c r="X57" s="9"/>
      <c r="Y57" s="9"/>
      <c r="Z57" s="9"/>
      <c r="AA57" s="9"/>
    </row>
    <row r="58">
      <c r="A58" s="9"/>
      <c r="B58" s="9"/>
      <c r="C58" s="518"/>
      <c r="D58" s="516" t="s">
        <v>2316</v>
      </c>
      <c r="E58" s="9"/>
      <c r="F58" s="9"/>
      <c r="G58" s="9"/>
      <c r="H58" s="9"/>
      <c r="I58" s="9"/>
      <c r="J58" s="9"/>
      <c r="K58" s="9"/>
      <c r="L58" s="9"/>
      <c r="M58" s="9"/>
      <c r="N58" s="9"/>
      <c r="O58" s="9"/>
      <c r="P58" s="9"/>
      <c r="Q58" s="9"/>
      <c r="R58" s="9"/>
      <c r="S58" s="9"/>
      <c r="T58" s="9"/>
      <c r="U58" s="9"/>
      <c r="V58" s="9"/>
      <c r="W58" s="9"/>
      <c r="X58" s="9"/>
      <c r="Y58" s="9"/>
      <c r="Z58" s="9"/>
      <c r="AA58" s="9"/>
    </row>
    <row r="59">
      <c r="A59" s="9"/>
      <c r="B59" s="9"/>
      <c r="C59" s="515"/>
      <c r="D59" s="516" t="s">
        <v>2317</v>
      </c>
      <c r="E59" s="9"/>
      <c r="F59" s="9"/>
      <c r="G59" s="9"/>
      <c r="H59" s="9"/>
      <c r="I59" s="9"/>
      <c r="J59" s="9"/>
      <c r="K59" s="9"/>
      <c r="L59" s="9"/>
      <c r="M59" s="9"/>
      <c r="N59" s="9"/>
      <c r="O59" s="9"/>
      <c r="P59" s="9"/>
      <c r="Q59" s="9"/>
      <c r="R59" s="9"/>
      <c r="S59" s="9"/>
      <c r="T59" s="9"/>
      <c r="U59" s="9"/>
      <c r="V59" s="9"/>
      <c r="W59" s="9"/>
      <c r="X59" s="9"/>
      <c r="Y59" s="9"/>
      <c r="Z59" s="9"/>
      <c r="AA59" s="9"/>
    </row>
    <row r="60">
      <c r="A60" s="9"/>
      <c r="B60" s="9"/>
      <c r="C60" s="515"/>
      <c r="D60" s="516" t="s">
        <v>2318</v>
      </c>
      <c r="E60" s="9"/>
      <c r="F60" s="9"/>
      <c r="G60" s="9"/>
      <c r="H60" s="9"/>
      <c r="I60" s="9"/>
      <c r="J60" s="9"/>
      <c r="K60" s="9"/>
      <c r="L60" s="9"/>
      <c r="M60" s="9"/>
      <c r="N60" s="9"/>
      <c r="O60" s="9"/>
      <c r="P60" s="9"/>
      <c r="Q60" s="9"/>
      <c r="R60" s="9"/>
      <c r="S60" s="9"/>
      <c r="T60" s="9"/>
      <c r="U60" s="9"/>
      <c r="V60" s="9"/>
      <c r="W60" s="9"/>
      <c r="X60" s="9"/>
      <c r="Y60" s="9"/>
      <c r="Z60" s="9"/>
      <c r="AA60" s="9"/>
    </row>
    <row r="61">
      <c r="A61" s="9"/>
      <c r="B61" s="9"/>
      <c r="C61" s="515"/>
      <c r="D61" s="516" t="s">
        <v>2319</v>
      </c>
      <c r="E61" s="9"/>
      <c r="F61" s="9"/>
      <c r="G61" s="9"/>
      <c r="H61" s="9"/>
      <c r="I61" s="9"/>
      <c r="J61" s="9"/>
      <c r="K61" s="9"/>
      <c r="L61" s="9"/>
      <c r="M61" s="9"/>
      <c r="N61" s="9"/>
      <c r="O61" s="9"/>
      <c r="P61" s="9"/>
      <c r="Q61" s="9"/>
      <c r="R61" s="9"/>
      <c r="S61" s="9"/>
      <c r="T61" s="9"/>
      <c r="U61" s="9"/>
      <c r="V61" s="9"/>
      <c r="W61" s="9"/>
      <c r="X61" s="9"/>
      <c r="Y61" s="9"/>
      <c r="Z61" s="9"/>
      <c r="AA61" s="9"/>
    </row>
    <row r="62">
      <c r="A62" s="9"/>
      <c r="B62" s="9"/>
      <c r="C62" s="519"/>
      <c r="D62" s="516" t="s">
        <v>2320</v>
      </c>
      <c r="E62" s="9"/>
      <c r="F62" s="9"/>
      <c r="G62" s="9"/>
      <c r="H62" s="9"/>
      <c r="I62" s="9"/>
      <c r="J62" s="9"/>
      <c r="K62" s="9"/>
      <c r="L62" s="9"/>
      <c r="M62" s="9"/>
      <c r="N62" s="9"/>
      <c r="O62" s="9"/>
      <c r="P62" s="9"/>
      <c r="Q62" s="9"/>
      <c r="R62" s="9"/>
      <c r="S62" s="9"/>
      <c r="T62" s="9"/>
      <c r="U62" s="9"/>
      <c r="V62" s="9"/>
      <c r="W62" s="9"/>
      <c r="X62" s="9"/>
      <c r="Y62" s="9"/>
      <c r="Z62" s="9"/>
      <c r="AA62" s="9"/>
    </row>
    <row r="63">
      <c r="A63" s="9"/>
      <c r="B63" s="9"/>
      <c r="C63" s="515"/>
      <c r="D63" s="502" t="s">
        <v>2321</v>
      </c>
      <c r="E63" s="9"/>
      <c r="F63" s="9"/>
      <c r="G63" s="9"/>
      <c r="H63" s="9"/>
      <c r="I63" s="9"/>
      <c r="J63" s="9"/>
      <c r="K63" s="9"/>
      <c r="L63" s="9"/>
      <c r="M63" s="9"/>
      <c r="N63" s="9"/>
      <c r="O63" s="9"/>
      <c r="P63" s="9"/>
      <c r="Q63" s="9"/>
      <c r="R63" s="9"/>
      <c r="S63" s="9"/>
      <c r="T63" s="9"/>
      <c r="U63" s="9"/>
      <c r="V63" s="9"/>
      <c r="W63" s="9"/>
      <c r="X63" s="9"/>
      <c r="Y63" s="9"/>
      <c r="Z63" s="9"/>
      <c r="AA63" s="9"/>
    </row>
    <row r="64">
      <c r="A64" s="9"/>
      <c r="B64" s="9"/>
      <c r="C64" s="515"/>
      <c r="D64" s="501" t="s">
        <v>2322</v>
      </c>
      <c r="E64" s="9"/>
      <c r="F64" s="9"/>
      <c r="G64" s="9"/>
      <c r="H64" s="9"/>
      <c r="I64" s="9"/>
      <c r="J64" s="9"/>
      <c r="K64" s="9"/>
      <c r="L64" s="9"/>
      <c r="M64" s="9"/>
      <c r="N64" s="9"/>
      <c r="O64" s="9"/>
      <c r="P64" s="9"/>
      <c r="Q64" s="9"/>
      <c r="R64" s="9"/>
      <c r="S64" s="9"/>
      <c r="T64" s="9"/>
      <c r="U64" s="9"/>
      <c r="V64" s="9"/>
      <c r="W64" s="9"/>
      <c r="X64" s="9"/>
      <c r="Y64" s="9"/>
      <c r="Z64" s="9"/>
      <c r="AA64" s="9"/>
    </row>
    <row r="65">
      <c r="A65" s="9"/>
      <c r="B65" s="9"/>
      <c r="C65" s="515"/>
      <c r="D65" s="516" t="s">
        <v>1219</v>
      </c>
      <c r="E65" s="9"/>
      <c r="F65" s="9"/>
      <c r="G65" s="9"/>
      <c r="H65" s="9"/>
      <c r="I65" s="9"/>
      <c r="J65" s="9"/>
      <c r="K65" s="9"/>
      <c r="L65" s="9"/>
      <c r="M65" s="9"/>
      <c r="N65" s="9"/>
      <c r="O65" s="9"/>
      <c r="P65" s="9"/>
      <c r="Q65" s="9"/>
      <c r="R65" s="9"/>
      <c r="S65" s="9"/>
      <c r="T65" s="9"/>
      <c r="U65" s="9"/>
      <c r="V65" s="9"/>
      <c r="W65" s="9"/>
      <c r="X65" s="9"/>
      <c r="Y65" s="9"/>
      <c r="Z65" s="9"/>
      <c r="AA65" s="9"/>
    </row>
    <row r="66">
      <c r="A66" s="9"/>
      <c r="B66" s="9"/>
      <c r="C66" s="515"/>
      <c r="D66" s="517" t="s">
        <v>1220</v>
      </c>
      <c r="E66" s="9"/>
      <c r="F66" s="9"/>
      <c r="G66" s="9"/>
      <c r="H66" s="9"/>
      <c r="I66" s="9"/>
      <c r="J66" s="9"/>
      <c r="K66" s="9"/>
      <c r="L66" s="9"/>
      <c r="M66" s="9"/>
      <c r="N66" s="9"/>
      <c r="O66" s="9"/>
      <c r="P66" s="9"/>
      <c r="Q66" s="9"/>
      <c r="R66" s="9"/>
      <c r="S66" s="9"/>
      <c r="T66" s="9"/>
      <c r="U66" s="9"/>
      <c r="V66" s="9"/>
      <c r="W66" s="9"/>
      <c r="X66" s="9"/>
      <c r="Y66" s="9"/>
      <c r="Z66" s="9"/>
      <c r="AA66" s="9"/>
    </row>
    <row r="67">
      <c r="A67" s="9"/>
      <c r="B67" s="9"/>
      <c r="C67" s="515"/>
      <c r="D67" s="501" t="s">
        <v>2323</v>
      </c>
      <c r="E67" s="9"/>
      <c r="F67" s="9"/>
      <c r="G67" s="9"/>
      <c r="H67" s="9"/>
      <c r="I67" s="9"/>
      <c r="J67" s="9"/>
      <c r="K67" s="9"/>
      <c r="L67" s="9"/>
      <c r="M67" s="9"/>
      <c r="N67" s="9"/>
      <c r="O67" s="9"/>
      <c r="P67" s="9"/>
      <c r="Q67" s="9"/>
      <c r="R67" s="9"/>
      <c r="S67" s="9"/>
      <c r="T67" s="9"/>
      <c r="U67" s="9"/>
      <c r="V67" s="9"/>
      <c r="W67" s="9"/>
      <c r="X67" s="9"/>
      <c r="Y67" s="9"/>
      <c r="Z67" s="9"/>
      <c r="AA67" s="9"/>
    </row>
    <row r="68">
      <c r="A68" s="9"/>
      <c r="B68" s="9"/>
      <c r="C68" s="515"/>
      <c r="D68" s="501" t="s">
        <v>2324</v>
      </c>
      <c r="E68" s="9"/>
      <c r="F68" s="9"/>
      <c r="G68" s="9"/>
      <c r="H68" s="9"/>
      <c r="I68" s="9"/>
      <c r="J68" s="9"/>
      <c r="K68" s="9"/>
      <c r="L68" s="9"/>
      <c r="M68" s="9"/>
      <c r="N68" s="9"/>
      <c r="O68" s="9"/>
      <c r="P68" s="9"/>
      <c r="Q68" s="9"/>
      <c r="R68" s="9"/>
      <c r="S68" s="9"/>
      <c r="T68" s="9"/>
      <c r="U68" s="9"/>
      <c r="V68" s="9"/>
      <c r="W68" s="9"/>
      <c r="X68" s="9"/>
      <c r="Y68" s="9"/>
      <c r="Z68" s="9"/>
      <c r="AA68" s="9"/>
    </row>
    <row r="69">
      <c r="A69" s="9"/>
      <c r="B69" s="9"/>
      <c r="C69" s="202"/>
      <c r="D69" s="501" t="s">
        <v>2325</v>
      </c>
      <c r="E69" s="9"/>
      <c r="F69" s="9"/>
      <c r="G69" s="9"/>
      <c r="H69" s="9"/>
      <c r="I69" s="9"/>
      <c r="J69" s="9"/>
      <c r="K69" s="9"/>
      <c r="L69" s="9"/>
      <c r="M69" s="9"/>
      <c r="N69" s="9"/>
      <c r="O69" s="9"/>
      <c r="P69" s="9"/>
      <c r="Q69" s="9"/>
      <c r="R69" s="9"/>
      <c r="S69" s="9"/>
      <c r="T69" s="9"/>
      <c r="U69" s="9"/>
      <c r="V69" s="9"/>
      <c r="W69" s="9"/>
      <c r="X69" s="9"/>
      <c r="Y69" s="9"/>
      <c r="Z69" s="9"/>
      <c r="AA69" s="9"/>
    </row>
    <row r="70">
      <c r="A70" s="9"/>
      <c r="B70" s="9"/>
      <c r="C70" s="202"/>
      <c r="D70" s="501" t="s">
        <v>2326</v>
      </c>
      <c r="E70" s="9"/>
      <c r="F70" s="9"/>
      <c r="G70" s="9"/>
      <c r="H70" s="9"/>
      <c r="I70" s="9"/>
      <c r="J70" s="9"/>
      <c r="K70" s="9"/>
      <c r="L70" s="9"/>
      <c r="M70" s="9"/>
      <c r="N70" s="9"/>
      <c r="O70" s="9"/>
      <c r="P70" s="9"/>
      <c r="Q70" s="9"/>
      <c r="R70" s="9"/>
      <c r="S70" s="9"/>
      <c r="T70" s="9"/>
      <c r="U70" s="9"/>
      <c r="V70" s="9"/>
      <c r="W70" s="9"/>
      <c r="X70" s="9"/>
      <c r="Y70" s="9"/>
      <c r="Z70" s="9"/>
      <c r="AA70" s="9"/>
    </row>
    <row r="71">
      <c r="A71" s="9"/>
      <c r="B71" s="9"/>
      <c r="C71" s="202"/>
      <c r="D71" s="501" t="s">
        <v>2327</v>
      </c>
      <c r="E71" s="9"/>
      <c r="F71" s="9"/>
      <c r="G71" s="9"/>
      <c r="H71" s="9"/>
      <c r="I71" s="9"/>
      <c r="J71" s="9"/>
      <c r="K71" s="9"/>
      <c r="L71" s="9"/>
      <c r="M71" s="9"/>
      <c r="N71" s="9"/>
      <c r="O71" s="9"/>
      <c r="P71" s="9"/>
      <c r="Q71" s="9"/>
      <c r="R71" s="9"/>
      <c r="S71" s="9"/>
      <c r="T71" s="9"/>
      <c r="U71" s="9"/>
      <c r="V71" s="9"/>
      <c r="W71" s="9"/>
      <c r="X71" s="9"/>
      <c r="Y71" s="9"/>
      <c r="Z71" s="9"/>
      <c r="AA71" s="9"/>
    </row>
    <row r="72">
      <c r="A72" s="9"/>
      <c r="B72" s="9"/>
      <c r="C72" s="202"/>
      <c r="D72" s="501" t="s">
        <v>2328</v>
      </c>
      <c r="E72" s="9"/>
      <c r="F72" s="9"/>
      <c r="G72" s="9"/>
      <c r="H72" s="9"/>
      <c r="I72" s="9"/>
      <c r="J72" s="9"/>
      <c r="K72" s="9"/>
      <c r="L72" s="9"/>
      <c r="M72" s="9"/>
      <c r="N72" s="9"/>
      <c r="O72" s="9"/>
      <c r="P72" s="9"/>
      <c r="Q72" s="9"/>
      <c r="R72" s="9"/>
      <c r="S72" s="9"/>
      <c r="T72" s="9"/>
      <c r="U72" s="9"/>
      <c r="V72" s="9"/>
      <c r="W72" s="9"/>
      <c r="X72" s="9"/>
      <c r="Y72" s="9"/>
      <c r="Z72" s="9"/>
      <c r="AA72" s="9"/>
    </row>
    <row r="73">
      <c r="A73" s="9"/>
      <c r="B73" s="9"/>
      <c r="C73" s="348"/>
      <c r="D73" s="501" t="s">
        <v>2329</v>
      </c>
      <c r="E73" s="9"/>
      <c r="F73" s="9"/>
      <c r="G73" s="9"/>
      <c r="H73" s="9"/>
      <c r="I73" s="9"/>
      <c r="J73" s="9"/>
      <c r="K73" s="9"/>
      <c r="L73" s="9"/>
      <c r="M73" s="9"/>
      <c r="N73" s="9"/>
      <c r="O73" s="9"/>
      <c r="P73" s="9"/>
      <c r="Q73" s="9"/>
      <c r="R73" s="9"/>
      <c r="S73" s="9"/>
      <c r="T73" s="9"/>
      <c r="U73" s="9"/>
      <c r="V73" s="9"/>
      <c r="W73" s="9"/>
      <c r="X73" s="9"/>
      <c r="Y73" s="9"/>
      <c r="Z73" s="9"/>
      <c r="AA73" s="9"/>
    </row>
    <row r="74">
      <c r="A74" s="9"/>
      <c r="B74" s="9"/>
      <c r="C74" s="348"/>
      <c r="D74" s="501" t="s">
        <v>2330</v>
      </c>
      <c r="E74" s="9"/>
      <c r="F74" s="9"/>
      <c r="G74" s="9"/>
      <c r="H74" s="9"/>
      <c r="I74" s="9"/>
      <c r="J74" s="9"/>
      <c r="K74" s="9"/>
      <c r="L74" s="9"/>
      <c r="M74" s="9"/>
      <c r="N74" s="9"/>
      <c r="O74" s="9"/>
      <c r="P74" s="9"/>
      <c r="Q74" s="9"/>
      <c r="R74" s="9"/>
      <c r="S74" s="9"/>
      <c r="T74" s="9"/>
      <c r="U74" s="9"/>
      <c r="V74" s="9"/>
      <c r="W74" s="9"/>
      <c r="X74" s="9"/>
      <c r="Y74" s="9"/>
      <c r="Z74" s="9"/>
      <c r="AA74" s="9"/>
    </row>
    <row r="75">
      <c r="A75" s="9"/>
      <c r="B75" s="9"/>
      <c r="C75" s="348"/>
      <c r="D75" s="501" t="s">
        <v>2331</v>
      </c>
      <c r="E75" s="9"/>
      <c r="F75" s="9"/>
      <c r="G75" s="9"/>
      <c r="H75" s="9"/>
      <c r="I75" s="9"/>
      <c r="J75" s="9"/>
      <c r="K75" s="9"/>
      <c r="L75" s="9"/>
      <c r="M75" s="9"/>
      <c r="N75" s="9"/>
      <c r="O75" s="9"/>
      <c r="P75" s="9"/>
      <c r="Q75" s="9"/>
      <c r="R75" s="9"/>
      <c r="S75" s="9"/>
      <c r="T75" s="9"/>
      <c r="U75" s="9"/>
      <c r="V75" s="9"/>
      <c r="W75" s="9"/>
      <c r="X75" s="9"/>
      <c r="Y75" s="9"/>
      <c r="Z75" s="9"/>
      <c r="AA75" s="9"/>
    </row>
    <row r="76">
      <c r="A76" s="9"/>
      <c r="B76" s="9"/>
      <c r="C76" s="348"/>
      <c r="D76" s="501" t="s">
        <v>2332</v>
      </c>
      <c r="E76" s="9"/>
      <c r="F76" s="9"/>
      <c r="G76" s="9"/>
      <c r="H76" s="9"/>
      <c r="I76" s="9"/>
      <c r="J76" s="9"/>
      <c r="K76" s="9"/>
      <c r="L76" s="9"/>
      <c r="M76" s="9"/>
      <c r="N76" s="9"/>
      <c r="O76" s="9"/>
      <c r="P76" s="9"/>
      <c r="Q76" s="9"/>
      <c r="R76" s="9"/>
      <c r="S76" s="9"/>
      <c r="T76" s="9"/>
      <c r="U76" s="9"/>
      <c r="V76" s="9"/>
      <c r="W76" s="9"/>
      <c r="X76" s="9"/>
      <c r="Y76" s="9"/>
      <c r="Z76" s="9"/>
      <c r="AA76" s="9"/>
    </row>
    <row r="77">
      <c r="A77" s="9"/>
      <c r="B77" s="9"/>
      <c r="C77" s="348"/>
      <c r="D77" s="501" t="s">
        <v>2333</v>
      </c>
      <c r="E77" s="9"/>
      <c r="F77" s="9"/>
      <c r="G77" s="9"/>
      <c r="H77" s="9"/>
      <c r="I77" s="9"/>
      <c r="J77" s="9"/>
      <c r="K77" s="9"/>
      <c r="L77" s="9"/>
      <c r="M77" s="9"/>
      <c r="N77" s="9"/>
      <c r="O77" s="9"/>
      <c r="P77" s="9"/>
      <c r="Q77" s="9"/>
      <c r="R77" s="9"/>
      <c r="S77" s="9"/>
      <c r="T77" s="9"/>
      <c r="U77" s="9"/>
      <c r="V77" s="9"/>
      <c r="W77" s="9"/>
      <c r="X77" s="9"/>
      <c r="Y77" s="9"/>
      <c r="Z77" s="9"/>
      <c r="AA77" s="9"/>
    </row>
    <row r="78">
      <c r="A78" s="9"/>
      <c r="B78" s="9"/>
      <c r="C78" s="348"/>
      <c r="D78" s="501" t="s">
        <v>2334</v>
      </c>
      <c r="E78" s="9"/>
      <c r="F78" s="9"/>
      <c r="G78" s="9"/>
      <c r="H78" s="9"/>
      <c r="I78" s="9"/>
      <c r="J78" s="9"/>
      <c r="K78" s="9"/>
      <c r="L78" s="9"/>
      <c r="M78" s="9"/>
      <c r="N78" s="9"/>
      <c r="O78" s="9"/>
      <c r="P78" s="9"/>
      <c r="Q78" s="9"/>
      <c r="R78" s="9"/>
      <c r="S78" s="9"/>
      <c r="T78" s="9"/>
      <c r="U78" s="9"/>
      <c r="V78" s="9"/>
      <c r="W78" s="9"/>
      <c r="X78" s="9"/>
      <c r="Y78" s="9"/>
      <c r="Z78" s="9"/>
      <c r="AA78" s="9"/>
    </row>
    <row r="79">
      <c r="A79" s="9"/>
      <c r="B79" s="9"/>
      <c r="C79" s="348"/>
      <c r="D79" s="501" t="s">
        <v>2335</v>
      </c>
      <c r="E79" s="9"/>
      <c r="F79" s="9"/>
      <c r="G79" s="9"/>
      <c r="H79" s="9"/>
      <c r="I79" s="9"/>
      <c r="J79" s="9"/>
      <c r="K79" s="9"/>
      <c r="L79" s="9"/>
      <c r="M79" s="9"/>
      <c r="N79" s="9"/>
      <c r="O79" s="9"/>
      <c r="P79" s="9"/>
      <c r="Q79" s="9"/>
      <c r="R79" s="9"/>
      <c r="S79" s="9"/>
      <c r="T79" s="9"/>
      <c r="U79" s="9"/>
      <c r="V79" s="9"/>
      <c r="W79" s="9"/>
      <c r="X79" s="9"/>
      <c r="Y79" s="9"/>
      <c r="Z79" s="9"/>
      <c r="AA79" s="9"/>
    </row>
    <row r="80">
      <c r="A80" s="9"/>
      <c r="B80" s="9"/>
      <c r="C80" s="348"/>
      <c r="D80" s="501" t="s">
        <v>2336</v>
      </c>
      <c r="E80" s="9"/>
      <c r="F80" s="9"/>
      <c r="G80" s="9"/>
      <c r="H80" s="9"/>
      <c r="I80" s="9"/>
      <c r="J80" s="9"/>
      <c r="K80" s="9"/>
      <c r="L80" s="9"/>
      <c r="M80" s="9"/>
      <c r="N80" s="9"/>
      <c r="O80" s="9"/>
      <c r="P80" s="9"/>
      <c r="Q80" s="9"/>
      <c r="R80" s="9"/>
      <c r="S80" s="9"/>
      <c r="T80" s="9"/>
      <c r="U80" s="9"/>
      <c r="V80" s="9"/>
      <c r="W80" s="9"/>
      <c r="X80" s="9"/>
      <c r="Y80" s="9"/>
      <c r="Z80" s="9"/>
      <c r="AA80" s="9"/>
    </row>
    <row r="81">
      <c r="A81" s="9"/>
      <c r="B81" s="9"/>
      <c r="C81" s="348"/>
      <c r="D81" s="501" t="s">
        <v>2337</v>
      </c>
      <c r="E81" s="9"/>
      <c r="F81" s="9"/>
      <c r="G81" s="9"/>
      <c r="H81" s="9"/>
      <c r="I81" s="9"/>
      <c r="J81" s="9"/>
      <c r="K81" s="9"/>
      <c r="L81" s="9"/>
      <c r="M81" s="9"/>
      <c r="N81" s="9"/>
      <c r="O81" s="9"/>
      <c r="P81" s="9"/>
      <c r="Q81" s="9"/>
      <c r="R81" s="9"/>
      <c r="S81" s="9"/>
      <c r="T81" s="9"/>
      <c r="U81" s="9"/>
      <c r="V81" s="9"/>
      <c r="W81" s="9"/>
      <c r="X81" s="9"/>
      <c r="Y81" s="9"/>
      <c r="Z81" s="9"/>
      <c r="AA81" s="9"/>
    </row>
    <row r="82">
      <c r="A82" s="9"/>
      <c r="B82" s="9"/>
      <c r="C82" s="348"/>
      <c r="D82" s="501" t="s">
        <v>2338</v>
      </c>
      <c r="E82" s="9"/>
      <c r="F82" s="9"/>
      <c r="G82" s="9"/>
      <c r="H82" s="9"/>
      <c r="I82" s="9"/>
      <c r="J82" s="9"/>
      <c r="K82" s="9"/>
      <c r="L82" s="9"/>
      <c r="M82" s="9"/>
      <c r="N82" s="9"/>
      <c r="O82" s="9"/>
      <c r="P82" s="9"/>
      <c r="Q82" s="9"/>
      <c r="R82" s="9"/>
      <c r="S82" s="9"/>
      <c r="T82" s="9"/>
      <c r="U82" s="9"/>
      <c r="V82" s="9"/>
      <c r="W82" s="9"/>
      <c r="X82" s="9"/>
      <c r="Y82" s="9"/>
      <c r="Z82" s="9"/>
      <c r="AA82" s="9"/>
    </row>
    <row r="83">
      <c r="A83" s="9"/>
      <c r="B83" s="9"/>
      <c r="C83" s="348"/>
      <c r="D83" s="501" t="s">
        <v>2339</v>
      </c>
      <c r="E83" s="9"/>
      <c r="F83" s="9"/>
      <c r="G83" s="9"/>
      <c r="H83" s="9"/>
      <c r="I83" s="9"/>
      <c r="J83" s="9"/>
      <c r="K83" s="9"/>
      <c r="L83" s="9"/>
      <c r="M83" s="9"/>
      <c r="N83" s="9"/>
      <c r="O83" s="9"/>
      <c r="P83" s="9"/>
      <c r="Q83" s="9"/>
      <c r="R83" s="9"/>
      <c r="S83" s="9"/>
      <c r="T83" s="9"/>
      <c r="U83" s="9"/>
      <c r="V83" s="9"/>
      <c r="W83" s="9"/>
      <c r="X83" s="9"/>
      <c r="Y83" s="9"/>
      <c r="Z83" s="9"/>
      <c r="AA83" s="9"/>
    </row>
    <row r="84">
      <c r="A84" s="9"/>
      <c r="B84" s="9"/>
      <c r="C84" s="348"/>
      <c r="D84" s="501" t="s">
        <v>2340</v>
      </c>
      <c r="E84" s="9"/>
      <c r="F84" s="9"/>
      <c r="G84" s="9"/>
      <c r="H84" s="9"/>
      <c r="I84" s="9"/>
      <c r="J84" s="9"/>
      <c r="K84" s="9"/>
      <c r="L84" s="9"/>
      <c r="M84" s="9"/>
      <c r="N84" s="9"/>
      <c r="O84" s="9"/>
      <c r="P84" s="9"/>
      <c r="Q84" s="9"/>
      <c r="R84" s="9"/>
      <c r="S84" s="9"/>
      <c r="T84" s="9"/>
      <c r="U84" s="9"/>
      <c r="V84" s="9"/>
      <c r="W84" s="9"/>
      <c r="X84" s="9"/>
      <c r="Y84" s="9"/>
      <c r="Z84" s="9"/>
      <c r="AA84" s="9"/>
    </row>
    <row r="85">
      <c r="A85" s="9"/>
      <c r="B85" s="9"/>
      <c r="C85" s="202"/>
      <c r="D85" s="501" t="s">
        <v>1239</v>
      </c>
      <c r="E85" s="9"/>
      <c r="F85" s="9"/>
      <c r="G85" s="9"/>
      <c r="H85" s="9"/>
      <c r="I85" s="9"/>
      <c r="J85" s="9"/>
      <c r="K85" s="9"/>
      <c r="L85" s="9"/>
      <c r="M85" s="9"/>
      <c r="N85" s="9"/>
      <c r="O85" s="9"/>
      <c r="P85" s="9"/>
      <c r="Q85" s="9"/>
      <c r="R85" s="9"/>
      <c r="S85" s="9"/>
      <c r="T85" s="9"/>
      <c r="U85" s="9"/>
      <c r="V85" s="9"/>
      <c r="W85" s="9"/>
      <c r="X85" s="9"/>
      <c r="Y85" s="9"/>
      <c r="Z85" s="9"/>
      <c r="AA85" s="9"/>
    </row>
    <row r="86">
      <c r="A86" s="9"/>
      <c r="B86" s="9"/>
      <c r="C86" s="202"/>
      <c r="D86" s="501"/>
      <c r="E86" s="9"/>
      <c r="F86" s="9"/>
      <c r="G86" s="9"/>
      <c r="H86" s="9"/>
      <c r="I86" s="9"/>
      <c r="J86" s="9"/>
      <c r="K86" s="9"/>
      <c r="L86" s="9"/>
      <c r="M86" s="9"/>
      <c r="N86" s="9"/>
      <c r="O86" s="9"/>
      <c r="P86" s="9"/>
      <c r="Q86" s="9"/>
      <c r="R86" s="9"/>
      <c r="S86" s="9"/>
      <c r="T86" s="9"/>
      <c r="U86" s="9"/>
      <c r="V86" s="9"/>
      <c r="W86" s="9"/>
      <c r="X86" s="9"/>
      <c r="Y86" s="9"/>
      <c r="Z86" s="9"/>
      <c r="AA86" s="9"/>
    </row>
    <row r="87">
      <c r="A87" s="512" t="s">
        <v>2341</v>
      </c>
      <c r="B87" s="512" t="s">
        <v>2258</v>
      </c>
      <c r="C87" s="513" t="s">
        <v>2342</v>
      </c>
      <c r="D87" s="520" t="s">
        <v>2343</v>
      </c>
      <c r="E87" s="514" t="s">
        <v>2303</v>
      </c>
      <c r="F87" s="514" t="s">
        <v>2304</v>
      </c>
      <c r="G87" s="9"/>
      <c r="H87" s="9"/>
      <c r="I87" s="9"/>
      <c r="J87" s="9"/>
      <c r="K87" s="9"/>
      <c r="L87" s="9"/>
      <c r="M87" s="9"/>
      <c r="N87" s="9"/>
      <c r="O87" s="9"/>
      <c r="P87" s="9"/>
      <c r="Q87" s="9"/>
      <c r="R87" s="9"/>
      <c r="S87" s="9"/>
      <c r="T87" s="9"/>
      <c r="U87" s="9"/>
      <c r="V87" s="9"/>
      <c r="W87" s="9"/>
      <c r="X87" s="9"/>
      <c r="Y87" s="9"/>
      <c r="Z87" s="9"/>
      <c r="AA87" s="9"/>
    </row>
    <row r="88">
      <c r="A88" s="8"/>
      <c r="B88" s="9"/>
      <c r="C88" s="202"/>
      <c r="D88" s="501"/>
      <c r="E88" s="9"/>
      <c r="F88" s="9"/>
      <c r="G88" s="9"/>
      <c r="H88" s="9"/>
      <c r="I88" s="9"/>
      <c r="J88" s="9"/>
      <c r="K88" s="9"/>
      <c r="L88" s="9"/>
      <c r="M88" s="9"/>
      <c r="N88" s="9"/>
      <c r="O88" s="9"/>
      <c r="P88" s="9"/>
      <c r="Q88" s="9"/>
      <c r="R88" s="9"/>
      <c r="S88" s="9"/>
      <c r="T88" s="9"/>
      <c r="U88" s="9"/>
      <c r="V88" s="9"/>
      <c r="W88" s="9"/>
      <c r="X88" s="9"/>
      <c r="Y88" s="9"/>
      <c r="Z88" s="9"/>
      <c r="AA88" s="9"/>
    </row>
    <row r="89">
      <c r="A89" s="8"/>
      <c r="B89" s="9"/>
      <c r="C89" s="360" t="s">
        <v>2344</v>
      </c>
      <c r="D89" s="501" t="s">
        <v>2345</v>
      </c>
      <c r="E89" s="9"/>
      <c r="F89" s="9"/>
      <c r="G89" s="9"/>
      <c r="H89" s="9"/>
      <c r="I89" s="9"/>
      <c r="J89" s="9"/>
      <c r="K89" s="9"/>
      <c r="L89" s="9"/>
      <c r="M89" s="9"/>
      <c r="N89" s="9"/>
      <c r="O89" s="9"/>
      <c r="P89" s="9"/>
      <c r="Q89" s="9"/>
      <c r="R89" s="9"/>
      <c r="S89" s="9"/>
      <c r="T89" s="9"/>
      <c r="U89" s="9"/>
      <c r="V89" s="9"/>
      <c r="W89" s="9"/>
      <c r="X89" s="9"/>
      <c r="Y89" s="9"/>
      <c r="Z89" s="9"/>
      <c r="AA89" s="9"/>
    </row>
    <row r="90">
      <c r="A90" s="8"/>
      <c r="B90" s="9"/>
      <c r="C90" s="86"/>
      <c r="D90" s="501" t="s">
        <v>2346</v>
      </c>
      <c r="E90" s="9"/>
      <c r="F90" s="9"/>
      <c r="G90" s="9"/>
      <c r="H90" s="9"/>
      <c r="I90" s="9"/>
      <c r="J90" s="9"/>
      <c r="K90" s="9"/>
      <c r="L90" s="9"/>
      <c r="M90" s="9"/>
      <c r="N90" s="9"/>
      <c r="O90" s="9"/>
      <c r="P90" s="9"/>
      <c r="Q90" s="9"/>
      <c r="R90" s="9"/>
      <c r="S90" s="9"/>
      <c r="T90" s="9"/>
      <c r="U90" s="9"/>
      <c r="V90" s="9"/>
      <c r="W90" s="9"/>
      <c r="X90" s="9"/>
      <c r="Y90" s="9"/>
      <c r="Z90" s="9"/>
      <c r="AA90" s="9"/>
    </row>
    <row r="91">
      <c r="A91" s="8"/>
      <c r="B91" s="9"/>
      <c r="C91" s="202"/>
      <c r="D91" s="501" t="s">
        <v>2347</v>
      </c>
      <c r="E91" s="9"/>
      <c r="F91" s="9"/>
      <c r="G91" s="9"/>
      <c r="H91" s="9"/>
      <c r="I91" s="9"/>
      <c r="J91" s="9"/>
      <c r="K91" s="9"/>
      <c r="L91" s="9"/>
      <c r="M91" s="9"/>
      <c r="N91" s="9"/>
      <c r="O91" s="9"/>
      <c r="P91" s="9"/>
      <c r="Q91" s="9"/>
      <c r="R91" s="9"/>
      <c r="S91" s="9"/>
      <c r="T91" s="9"/>
      <c r="U91" s="9"/>
      <c r="V91" s="9"/>
      <c r="W91" s="9"/>
      <c r="X91" s="9"/>
      <c r="Y91" s="9"/>
      <c r="Z91" s="9"/>
      <c r="AA91" s="9"/>
    </row>
    <row r="92">
      <c r="A92" s="8"/>
      <c r="B92" s="9"/>
      <c r="C92" s="360" t="s">
        <v>2348</v>
      </c>
      <c r="D92" s="501" t="s">
        <v>2349</v>
      </c>
      <c r="E92" s="9"/>
      <c r="F92" s="9"/>
      <c r="G92" s="9"/>
      <c r="H92" s="9"/>
      <c r="I92" s="9"/>
      <c r="J92" s="9"/>
      <c r="K92" s="9"/>
      <c r="L92" s="9"/>
      <c r="M92" s="9"/>
      <c r="N92" s="9"/>
      <c r="O92" s="9"/>
      <c r="P92" s="9"/>
      <c r="Q92" s="9"/>
      <c r="R92" s="9"/>
      <c r="S92" s="9"/>
      <c r="T92" s="9"/>
      <c r="U92" s="9"/>
      <c r="V92" s="9"/>
      <c r="W92" s="9"/>
      <c r="X92" s="9"/>
      <c r="Y92" s="9"/>
      <c r="Z92" s="9"/>
      <c r="AA92" s="9"/>
    </row>
    <row r="93">
      <c r="A93" s="8"/>
      <c r="B93" s="9"/>
      <c r="C93" s="202"/>
      <c r="D93" s="501" t="s">
        <v>2350</v>
      </c>
      <c r="E93" s="9"/>
      <c r="F93" s="9"/>
      <c r="G93" s="9"/>
      <c r="H93" s="9"/>
      <c r="I93" s="9"/>
      <c r="J93" s="9"/>
      <c r="K93" s="9"/>
      <c r="L93" s="9"/>
      <c r="M93" s="9"/>
      <c r="N93" s="9"/>
      <c r="O93" s="9"/>
      <c r="P93" s="9"/>
      <c r="Q93" s="9"/>
      <c r="R93" s="9"/>
      <c r="S93" s="9"/>
      <c r="T93" s="9"/>
      <c r="U93" s="9"/>
      <c r="V93" s="9"/>
      <c r="W93" s="9"/>
      <c r="X93" s="9"/>
      <c r="Y93" s="9"/>
      <c r="Z93" s="9"/>
      <c r="AA93" s="9"/>
    </row>
    <row r="94">
      <c r="A94" s="8"/>
      <c r="B94" s="9"/>
      <c r="C94" s="202"/>
      <c r="D94" s="501" t="s">
        <v>2351</v>
      </c>
      <c r="E94" s="9"/>
      <c r="F94" s="9"/>
      <c r="G94" s="9"/>
      <c r="H94" s="9"/>
      <c r="I94" s="9"/>
      <c r="J94" s="9"/>
      <c r="K94" s="9"/>
      <c r="L94" s="9"/>
      <c r="M94" s="9"/>
      <c r="N94" s="9"/>
      <c r="O94" s="9"/>
      <c r="P94" s="9"/>
      <c r="Q94" s="9"/>
      <c r="R94" s="9"/>
      <c r="S94" s="9"/>
      <c r="T94" s="9"/>
      <c r="U94" s="9"/>
      <c r="V94" s="9"/>
      <c r="W94" s="9"/>
      <c r="X94" s="9"/>
      <c r="Y94" s="9"/>
      <c r="Z94" s="9"/>
      <c r="AA94" s="9"/>
    </row>
    <row r="95">
      <c r="A95" s="8"/>
      <c r="B95" s="9"/>
      <c r="C95" s="202"/>
      <c r="D95" s="501" t="s">
        <v>2352</v>
      </c>
      <c r="E95" s="9"/>
      <c r="F95" s="9"/>
      <c r="G95" s="9"/>
      <c r="H95" s="9"/>
      <c r="I95" s="9"/>
      <c r="J95" s="9"/>
      <c r="K95" s="9"/>
      <c r="L95" s="9"/>
      <c r="M95" s="9"/>
      <c r="N95" s="9"/>
      <c r="O95" s="9"/>
      <c r="P95" s="9"/>
      <c r="Q95" s="9"/>
      <c r="R95" s="9"/>
      <c r="S95" s="9"/>
      <c r="T95" s="9"/>
      <c r="U95" s="9"/>
      <c r="V95" s="9"/>
      <c r="W95" s="9"/>
      <c r="X95" s="9"/>
      <c r="Y95" s="9"/>
      <c r="Z95" s="9"/>
      <c r="AA95" s="9"/>
    </row>
    <row r="96">
      <c r="A96" s="8"/>
      <c r="B96" s="9"/>
      <c r="C96" s="360" t="s">
        <v>2353</v>
      </c>
      <c r="D96" s="501" t="s">
        <v>2354</v>
      </c>
      <c r="E96" s="9"/>
      <c r="F96" s="9"/>
      <c r="G96" s="9"/>
      <c r="H96" s="9"/>
      <c r="I96" s="9"/>
      <c r="J96" s="9"/>
      <c r="K96" s="9"/>
      <c r="L96" s="9"/>
      <c r="M96" s="9"/>
      <c r="N96" s="9"/>
      <c r="O96" s="9"/>
      <c r="P96" s="9"/>
      <c r="Q96" s="9"/>
      <c r="R96" s="9"/>
      <c r="S96" s="9"/>
      <c r="T96" s="9"/>
      <c r="U96" s="9"/>
      <c r="V96" s="9"/>
      <c r="W96" s="9"/>
      <c r="X96" s="9"/>
      <c r="Y96" s="9"/>
      <c r="Z96" s="9"/>
      <c r="AA96" s="9"/>
    </row>
    <row r="97">
      <c r="A97" s="8"/>
      <c r="B97" s="9"/>
      <c r="C97" s="202"/>
      <c r="D97" s="501" t="s">
        <v>2355</v>
      </c>
      <c r="E97" s="9"/>
      <c r="F97" s="9"/>
      <c r="G97" s="9"/>
      <c r="H97" s="9"/>
      <c r="I97" s="9"/>
      <c r="J97" s="9"/>
      <c r="K97" s="9"/>
      <c r="L97" s="9"/>
      <c r="M97" s="9"/>
      <c r="N97" s="9"/>
      <c r="O97" s="9"/>
      <c r="P97" s="9"/>
      <c r="Q97" s="9"/>
      <c r="R97" s="9"/>
      <c r="S97" s="9"/>
      <c r="T97" s="9"/>
      <c r="U97" s="9"/>
      <c r="V97" s="9"/>
      <c r="W97" s="9"/>
      <c r="X97" s="9"/>
      <c r="Y97" s="9"/>
      <c r="Z97" s="9"/>
      <c r="AA97" s="9"/>
    </row>
    <row r="98">
      <c r="A98" s="8"/>
      <c r="B98" s="9"/>
      <c r="C98" s="202"/>
      <c r="D98" s="501" t="s">
        <v>2356</v>
      </c>
      <c r="E98" s="9"/>
      <c r="F98" s="9"/>
      <c r="G98" s="9"/>
      <c r="H98" s="9"/>
      <c r="I98" s="9"/>
      <c r="J98" s="9"/>
      <c r="K98" s="9"/>
      <c r="L98" s="9"/>
      <c r="M98" s="9"/>
      <c r="N98" s="9"/>
      <c r="O98" s="9"/>
      <c r="P98" s="9"/>
      <c r="Q98" s="9"/>
      <c r="R98" s="9"/>
      <c r="S98" s="9"/>
      <c r="T98" s="9"/>
      <c r="U98" s="9"/>
      <c r="V98" s="9"/>
      <c r="W98" s="9"/>
      <c r="X98" s="9"/>
      <c r="Y98" s="9"/>
      <c r="Z98" s="9"/>
      <c r="AA98" s="9"/>
    </row>
    <row r="99">
      <c r="A99" s="8"/>
      <c r="B99" s="9"/>
      <c r="C99" s="202"/>
      <c r="D99" s="501" t="s">
        <v>2357</v>
      </c>
      <c r="E99" s="9"/>
      <c r="F99" s="9"/>
      <c r="G99" s="9"/>
      <c r="H99" s="9"/>
      <c r="I99" s="9"/>
      <c r="J99" s="9"/>
      <c r="K99" s="9"/>
      <c r="L99" s="9"/>
      <c r="M99" s="9"/>
      <c r="N99" s="9"/>
      <c r="O99" s="9"/>
      <c r="P99" s="9"/>
      <c r="Q99" s="9"/>
      <c r="R99" s="9"/>
      <c r="S99" s="9"/>
      <c r="T99" s="9"/>
      <c r="U99" s="9"/>
      <c r="V99" s="9"/>
      <c r="W99" s="9"/>
      <c r="X99" s="9"/>
      <c r="Y99" s="9"/>
      <c r="Z99" s="9"/>
      <c r="AA99" s="9"/>
    </row>
    <row r="100">
      <c r="A100" s="8"/>
      <c r="B100" s="9"/>
      <c r="C100" s="202"/>
      <c r="D100" s="501" t="s">
        <v>2358</v>
      </c>
      <c r="E100" s="9"/>
      <c r="F100" s="9"/>
      <c r="G100" s="9"/>
      <c r="H100" s="9"/>
      <c r="I100" s="9"/>
      <c r="J100" s="9"/>
      <c r="K100" s="9"/>
      <c r="L100" s="9"/>
      <c r="M100" s="9"/>
      <c r="N100" s="9"/>
      <c r="O100" s="9"/>
      <c r="P100" s="9"/>
      <c r="Q100" s="9"/>
      <c r="R100" s="9"/>
      <c r="S100" s="9"/>
      <c r="T100" s="9"/>
      <c r="U100" s="9"/>
      <c r="V100" s="9"/>
      <c r="W100" s="9"/>
      <c r="X100" s="9"/>
      <c r="Y100" s="9"/>
      <c r="Z100" s="9"/>
      <c r="AA100" s="9"/>
    </row>
    <row r="101">
      <c r="A101" s="8"/>
      <c r="B101" s="9"/>
      <c r="C101" s="202"/>
      <c r="D101" s="501" t="s">
        <v>2359</v>
      </c>
      <c r="E101" s="9"/>
      <c r="F101" s="9"/>
      <c r="G101" s="9"/>
      <c r="H101" s="9"/>
      <c r="I101" s="9"/>
      <c r="J101" s="9"/>
      <c r="K101" s="9"/>
      <c r="L101" s="9"/>
      <c r="M101" s="9"/>
      <c r="N101" s="9"/>
      <c r="O101" s="9"/>
      <c r="P101" s="9"/>
      <c r="Q101" s="9"/>
      <c r="R101" s="9"/>
      <c r="S101" s="9"/>
      <c r="T101" s="9"/>
      <c r="U101" s="9"/>
      <c r="V101" s="9"/>
      <c r="W101" s="9"/>
      <c r="X101" s="9"/>
      <c r="Y101" s="9"/>
      <c r="Z101" s="9"/>
      <c r="AA101" s="9"/>
    </row>
    <row r="102">
      <c r="A102" s="8"/>
      <c r="B102" s="9"/>
      <c r="C102" s="202"/>
      <c r="D102" s="501" t="s">
        <v>2360</v>
      </c>
      <c r="E102" s="9"/>
      <c r="F102" s="9"/>
      <c r="G102" s="9"/>
      <c r="H102" s="9"/>
      <c r="I102" s="9"/>
      <c r="J102" s="9"/>
      <c r="K102" s="9"/>
      <c r="L102" s="9"/>
      <c r="M102" s="9"/>
      <c r="N102" s="9"/>
      <c r="O102" s="9"/>
      <c r="P102" s="9"/>
      <c r="Q102" s="9"/>
      <c r="R102" s="9"/>
      <c r="S102" s="9"/>
      <c r="T102" s="9"/>
      <c r="U102" s="9"/>
      <c r="V102" s="9"/>
      <c r="W102" s="9"/>
      <c r="X102" s="9"/>
      <c r="Y102" s="9"/>
      <c r="Z102" s="9"/>
      <c r="AA102" s="9"/>
    </row>
    <row r="103">
      <c r="A103" s="8"/>
      <c r="B103" s="9"/>
      <c r="C103" s="202"/>
      <c r="D103" s="501" t="s">
        <v>2361</v>
      </c>
      <c r="E103" s="9"/>
      <c r="F103" s="9"/>
      <c r="G103" s="9"/>
      <c r="H103" s="9"/>
      <c r="I103" s="9"/>
      <c r="J103" s="9"/>
      <c r="K103" s="9"/>
      <c r="L103" s="9"/>
      <c r="M103" s="9"/>
      <c r="N103" s="9"/>
      <c r="O103" s="9"/>
      <c r="P103" s="9"/>
      <c r="Q103" s="9"/>
      <c r="R103" s="9"/>
      <c r="S103" s="9"/>
      <c r="T103" s="9"/>
      <c r="U103" s="9"/>
      <c r="V103" s="9"/>
      <c r="W103" s="9"/>
      <c r="X103" s="9"/>
      <c r="Y103" s="9"/>
      <c r="Z103" s="9"/>
      <c r="AA103" s="9"/>
    </row>
    <row r="104">
      <c r="A104" s="8"/>
      <c r="B104" s="9"/>
      <c r="C104" s="202"/>
      <c r="D104" s="501" t="s">
        <v>2362</v>
      </c>
      <c r="E104" s="9"/>
      <c r="F104" s="9"/>
      <c r="G104" s="9"/>
      <c r="H104" s="9"/>
      <c r="I104" s="9"/>
      <c r="J104" s="9"/>
      <c r="K104" s="9"/>
      <c r="L104" s="9"/>
      <c r="M104" s="9"/>
      <c r="N104" s="9"/>
      <c r="O104" s="9"/>
      <c r="P104" s="9"/>
      <c r="Q104" s="9"/>
      <c r="R104" s="9"/>
      <c r="S104" s="9"/>
      <c r="T104" s="9"/>
      <c r="U104" s="9"/>
      <c r="V104" s="9"/>
      <c r="W104" s="9"/>
      <c r="X104" s="9"/>
      <c r="Y104" s="9"/>
      <c r="Z104" s="9"/>
      <c r="AA104" s="9"/>
    </row>
    <row r="105" ht="56.25" customHeight="1">
      <c r="A105" s="8"/>
      <c r="B105" s="9"/>
      <c r="C105" s="202"/>
      <c r="D105" s="501" t="s">
        <v>2363</v>
      </c>
      <c r="E105" s="9"/>
      <c r="F105" s="9"/>
      <c r="G105" s="9"/>
      <c r="H105" s="9"/>
      <c r="I105" s="9"/>
      <c r="J105" s="9"/>
      <c r="K105" s="9"/>
      <c r="L105" s="9"/>
      <c r="M105" s="9"/>
      <c r="N105" s="9"/>
      <c r="O105" s="9"/>
      <c r="P105" s="9"/>
      <c r="Q105" s="9"/>
      <c r="R105" s="9"/>
      <c r="S105" s="9"/>
      <c r="T105" s="9"/>
      <c r="U105" s="9"/>
      <c r="V105" s="9"/>
      <c r="W105" s="9"/>
      <c r="X105" s="9"/>
      <c r="Y105" s="9"/>
      <c r="Z105" s="9"/>
      <c r="AA105" s="9"/>
    </row>
    <row r="106">
      <c r="A106" s="8"/>
      <c r="B106" s="9"/>
      <c r="C106" s="202"/>
      <c r="D106" s="501" t="s">
        <v>2364</v>
      </c>
      <c r="E106" s="9"/>
      <c r="F106" s="9"/>
      <c r="G106" s="9"/>
      <c r="H106" s="9"/>
      <c r="I106" s="9"/>
      <c r="J106" s="9"/>
      <c r="K106" s="9"/>
      <c r="L106" s="9"/>
      <c r="M106" s="9"/>
      <c r="N106" s="9"/>
      <c r="O106" s="9"/>
      <c r="P106" s="9"/>
      <c r="Q106" s="9"/>
      <c r="R106" s="9"/>
      <c r="S106" s="9"/>
      <c r="T106" s="9"/>
      <c r="U106" s="9"/>
      <c r="V106" s="9"/>
      <c r="W106" s="9"/>
      <c r="X106" s="9"/>
      <c r="Y106" s="9"/>
      <c r="Z106" s="9"/>
      <c r="AA106" s="9"/>
    </row>
    <row r="107">
      <c r="A107" s="8"/>
      <c r="B107" s="9"/>
      <c r="C107" s="86"/>
      <c r="D107" s="501"/>
      <c r="E107" s="9"/>
      <c r="F107" s="9"/>
      <c r="G107" s="9"/>
      <c r="H107" s="9"/>
      <c r="I107" s="9"/>
      <c r="J107" s="9"/>
      <c r="K107" s="9"/>
      <c r="L107" s="9"/>
      <c r="M107" s="9"/>
      <c r="N107" s="9"/>
      <c r="O107" s="9"/>
      <c r="P107" s="9"/>
      <c r="Q107" s="9"/>
      <c r="R107" s="9"/>
      <c r="S107" s="9"/>
      <c r="T107" s="9"/>
      <c r="U107" s="9"/>
      <c r="V107" s="9"/>
      <c r="W107" s="9"/>
      <c r="X107" s="9"/>
      <c r="Y107" s="9"/>
      <c r="Z107" s="9"/>
      <c r="AA107" s="9"/>
    </row>
    <row r="108">
      <c r="A108" s="8"/>
      <c r="B108" s="9"/>
      <c r="C108" s="211" t="s">
        <v>2365</v>
      </c>
      <c r="D108" s="521" t="s">
        <v>2366</v>
      </c>
      <c r="E108" s="9"/>
      <c r="F108" s="9"/>
      <c r="G108" s="9"/>
      <c r="H108" s="9"/>
      <c r="I108" s="9"/>
      <c r="J108" s="9"/>
      <c r="K108" s="9"/>
      <c r="L108" s="9"/>
      <c r="M108" s="9"/>
      <c r="N108" s="9"/>
      <c r="O108" s="9"/>
      <c r="P108" s="9"/>
      <c r="Q108" s="9"/>
      <c r="R108" s="9"/>
      <c r="S108" s="9"/>
      <c r="T108" s="9"/>
      <c r="U108" s="9"/>
      <c r="V108" s="9"/>
      <c r="W108" s="9"/>
      <c r="X108" s="9"/>
      <c r="Y108" s="9"/>
      <c r="Z108" s="9"/>
      <c r="AA108" s="9"/>
    </row>
    <row r="109">
      <c r="A109" s="8"/>
      <c r="B109" s="9"/>
      <c r="C109" s="202"/>
      <c r="D109" s="501" t="s">
        <v>2367</v>
      </c>
      <c r="E109" s="9"/>
      <c r="F109" s="9"/>
      <c r="G109" s="9"/>
      <c r="H109" s="9"/>
      <c r="I109" s="9"/>
      <c r="J109" s="9"/>
      <c r="K109" s="9"/>
      <c r="L109" s="9"/>
      <c r="M109" s="9"/>
      <c r="N109" s="9"/>
      <c r="O109" s="9"/>
      <c r="P109" s="9"/>
      <c r="Q109" s="9"/>
      <c r="R109" s="9"/>
      <c r="S109" s="9"/>
      <c r="T109" s="9"/>
      <c r="U109" s="9"/>
      <c r="V109" s="9"/>
      <c r="W109" s="9"/>
      <c r="X109" s="9"/>
      <c r="Y109" s="9"/>
      <c r="Z109" s="9"/>
      <c r="AA109" s="9"/>
    </row>
    <row r="110">
      <c r="A110" s="8"/>
      <c r="B110" s="9"/>
      <c r="C110" s="149"/>
      <c r="D110" s="517" t="s">
        <v>2368</v>
      </c>
      <c r="E110" s="9"/>
      <c r="F110" s="9"/>
      <c r="G110" s="9"/>
      <c r="H110" s="9"/>
      <c r="I110" s="9"/>
      <c r="J110" s="9"/>
      <c r="K110" s="9"/>
      <c r="L110" s="9"/>
      <c r="M110" s="9"/>
      <c r="N110" s="9"/>
      <c r="O110" s="9"/>
      <c r="P110" s="9"/>
      <c r="Q110" s="9"/>
      <c r="R110" s="9"/>
      <c r="S110" s="9"/>
      <c r="T110" s="9"/>
      <c r="U110" s="9"/>
      <c r="V110" s="9"/>
      <c r="W110" s="9"/>
      <c r="X110" s="9"/>
      <c r="Y110" s="9"/>
      <c r="Z110" s="9"/>
      <c r="AA110" s="9"/>
    </row>
    <row r="111">
      <c r="A111" s="8"/>
      <c r="B111" s="9"/>
      <c r="C111" s="149" t="s">
        <v>2369</v>
      </c>
      <c r="D111" s="522" t="s">
        <v>2370</v>
      </c>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336"/>
      <c r="D112" s="523"/>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211" t="s">
        <v>2371</v>
      </c>
      <c r="D113" s="524" t="s">
        <v>2372</v>
      </c>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163"/>
      <c r="D114" s="525" t="s">
        <v>2373</v>
      </c>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526" t="s">
        <v>627</v>
      </c>
      <c r="D115" s="527" t="s">
        <v>2374</v>
      </c>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163"/>
      <c r="D116" s="527" t="s">
        <v>2375</v>
      </c>
      <c r="E116" s="9"/>
      <c r="F116" s="9"/>
      <c r="G116" s="9"/>
      <c r="H116" s="9"/>
      <c r="I116" s="9"/>
      <c r="J116" s="9"/>
      <c r="K116" s="9"/>
      <c r="L116" s="9"/>
      <c r="M116" s="9"/>
      <c r="N116" s="9"/>
      <c r="O116" s="9"/>
      <c r="P116" s="9"/>
      <c r="Q116" s="9"/>
      <c r="R116" s="9"/>
      <c r="S116" s="9"/>
      <c r="T116" s="9"/>
      <c r="U116" s="9"/>
      <c r="V116" s="9"/>
      <c r="W116" s="9"/>
      <c r="X116" s="9"/>
      <c r="Y116" s="9"/>
      <c r="Z116" s="9"/>
      <c r="AA116" s="9"/>
    </row>
    <row r="117">
      <c r="A117" s="8"/>
      <c r="B117" s="9"/>
      <c r="C117" s="202"/>
      <c r="D117" s="528"/>
      <c r="E117" s="9"/>
      <c r="F117" s="9"/>
      <c r="G117" s="9"/>
      <c r="H117" s="9"/>
      <c r="I117" s="9"/>
      <c r="J117" s="9"/>
      <c r="K117" s="9"/>
      <c r="L117" s="9"/>
      <c r="M117" s="9"/>
      <c r="N117" s="9"/>
      <c r="O117" s="9"/>
      <c r="P117" s="9"/>
      <c r="Q117" s="9"/>
      <c r="R117" s="9"/>
      <c r="S117" s="9"/>
      <c r="T117" s="9"/>
      <c r="U117" s="9"/>
      <c r="V117" s="9"/>
      <c r="W117" s="9"/>
      <c r="X117" s="9"/>
      <c r="Y117" s="9"/>
      <c r="Z117" s="9"/>
      <c r="AA117" s="9"/>
    </row>
    <row r="118">
      <c r="A118" s="8"/>
      <c r="B118" s="9"/>
      <c r="C118" s="526" t="s">
        <v>638</v>
      </c>
      <c r="D118" s="528" t="s">
        <v>2376</v>
      </c>
      <c r="E118" s="9"/>
      <c r="F118" s="9"/>
      <c r="G118" s="9"/>
      <c r="H118" s="9"/>
      <c r="I118" s="9"/>
      <c r="J118" s="9"/>
      <c r="K118" s="9"/>
      <c r="L118" s="9"/>
      <c r="M118" s="9"/>
      <c r="N118" s="9"/>
      <c r="O118" s="9"/>
      <c r="P118" s="9"/>
      <c r="Q118" s="9"/>
      <c r="R118" s="9"/>
      <c r="S118" s="9"/>
      <c r="T118" s="9"/>
      <c r="U118" s="9"/>
      <c r="V118" s="9"/>
      <c r="W118" s="9"/>
      <c r="X118" s="9"/>
      <c r="Y118" s="9"/>
      <c r="Z118" s="9"/>
      <c r="AA118" s="9"/>
    </row>
    <row r="119">
      <c r="A119" s="8"/>
      <c r="B119" s="9"/>
      <c r="C119" s="163"/>
      <c r="D119" s="527" t="s">
        <v>2377</v>
      </c>
      <c r="E119" s="9"/>
      <c r="F119" s="9"/>
      <c r="G119" s="9"/>
      <c r="H119" s="9"/>
      <c r="I119" s="9"/>
      <c r="J119" s="9"/>
      <c r="K119" s="9"/>
      <c r="L119" s="9"/>
      <c r="M119" s="9"/>
      <c r="N119" s="9"/>
      <c r="O119" s="9"/>
      <c r="P119" s="9"/>
      <c r="Q119" s="9"/>
      <c r="R119" s="9"/>
      <c r="S119" s="9"/>
      <c r="T119" s="9"/>
      <c r="U119" s="9"/>
      <c r="V119" s="9"/>
      <c r="W119" s="9"/>
      <c r="X119" s="9"/>
      <c r="Y119" s="9"/>
      <c r="Z119" s="9"/>
      <c r="AA119" s="9"/>
    </row>
    <row r="120">
      <c r="A120" s="8"/>
      <c r="B120" s="9"/>
      <c r="C120" s="163"/>
      <c r="D120" s="527" t="s">
        <v>2378</v>
      </c>
      <c r="E120" s="9"/>
      <c r="F120" s="9"/>
      <c r="G120" s="9"/>
      <c r="H120" s="9"/>
      <c r="I120" s="9"/>
      <c r="J120" s="9"/>
      <c r="K120" s="9"/>
      <c r="L120" s="9"/>
      <c r="M120" s="9"/>
      <c r="N120" s="9"/>
      <c r="O120" s="9"/>
      <c r="P120" s="9"/>
      <c r="Q120" s="9"/>
      <c r="R120" s="9"/>
      <c r="S120" s="9"/>
      <c r="T120" s="9"/>
      <c r="U120" s="9"/>
      <c r="V120" s="9"/>
      <c r="W120" s="9"/>
      <c r="X120" s="9"/>
      <c r="Y120" s="9"/>
      <c r="Z120" s="9"/>
      <c r="AA120" s="9"/>
    </row>
    <row r="121">
      <c r="A121" s="8"/>
      <c r="B121" s="9"/>
      <c r="C121" s="139"/>
      <c r="D121" s="529" t="s">
        <v>2379</v>
      </c>
      <c r="E121" s="9"/>
      <c r="F121" s="9"/>
      <c r="G121" s="9"/>
      <c r="H121" s="9"/>
      <c r="I121" s="9"/>
      <c r="J121" s="9"/>
      <c r="K121" s="9"/>
      <c r="L121" s="9"/>
      <c r="M121" s="9"/>
      <c r="N121" s="9"/>
      <c r="O121" s="9"/>
      <c r="P121" s="9"/>
      <c r="Q121" s="9"/>
      <c r="R121" s="9"/>
      <c r="S121" s="9"/>
      <c r="T121" s="9"/>
      <c r="U121" s="9"/>
      <c r="V121" s="9"/>
      <c r="W121" s="9"/>
      <c r="X121" s="9"/>
      <c r="Y121" s="9"/>
      <c r="Z121" s="9"/>
      <c r="AA121" s="9"/>
    </row>
    <row r="122">
      <c r="A122" s="8"/>
      <c r="B122" s="9"/>
      <c r="C122" s="163"/>
      <c r="D122" s="527" t="s">
        <v>2380</v>
      </c>
      <c r="E122" s="9"/>
      <c r="F122" s="9"/>
      <c r="G122" s="9"/>
      <c r="H122" s="9"/>
      <c r="I122" s="9"/>
      <c r="J122" s="9"/>
      <c r="K122" s="9"/>
      <c r="L122" s="9"/>
      <c r="M122" s="9"/>
      <c r="N122" s="9"/>
      <c r="O122" s="9"/>
      <c r="P122" s="9"/>
      <c r="Q122" s="9"/>
      <c r="R122" s="9"/>
      <c r="S122" s="9"/>
      <c r="T122" s="9"/>
      <c r="U122" s="9"/>
      <c r="V122" s="9"/>
      <c r="W122" s="9"/>
      <c r="X122" s="9"/>
      <c r="Y122" s="9"/>
      <c r="Z122" s="9"/>
      <c r="AA122" s="9"/>
    </row>
    <row r="123">
      <c r="A123" s="8"/>
      <c r="B123" s="9"/>
      <c r="C123" s="163"/>
      <c r="D123" s="529" t="s">
        <v>2381</v>
      </c>
      <c r="E123" s="9"/>
      <c r="F123" s="9"/>
      <c r="G123" s="9"/>
      <c r="H123" s="9"/>
      <c r="I123" s="9"/>
      <c r="J123" s="9"/>
      <c r="K123" s="9"/>
      <c r="L123" s="9"/>
      <c r="M123" s="9"/>
      <c r="N123" s="9"/>
      <c r="O123" s="9"/>
      <c r="P123" s="9"/>
      <c r="Q123" s="9"/>
      <c r="R123" s="9"/>
      <c r="S123" s="9"/>
      <c r="T123" s="9"/>
      <c r="U123" s="9"/>
      <c r="V123" s="9"/>
      <c r="W123" s="9"/>
      <c r="X123" s="9"/>
      <c r="Y123" s="9"/>
      <c r="Z123" s="9"/>
      <c r="AA123" s="9"/>
    </row>
    <row r="124">
      <c r="A124" s="8"/>
      <c r="B124" s="9"/>
      <c r="C124" s="202"/>
      <c r="D124" s="63"/>
      <c r="E124" s="9"/>
      <c r="F124" s="9"/>
      <c r="G124" s="9"/>
      <c r="H124" s="9"/>
      <c r="I124" s="9"/>
      <c r="J124" s="9"/>
      <c r="K124" s="9"/>
      <c r="L124" s="9"/>
      <c r="M124" s="9"/>
      <c r="N124" s="9"/>
      <c r="O124" s="9"/>
      <c r="P124" s="9"/>
      <c r="Q124" s="9"/>
      <c r="R124" s="9"/>
      <c r="S124" s="9"/>
      <c r="T124" s="9"/>
      <c r="U124" s="9"/>
      <c r="V124" s="9"/>
      <c r="W124" s="9"/>
      <c r="X124" s="9"/>
      <c r="Y124" s="9"/>
      <c r="Z124" s="9"/>
      <c r="AA124" s="9"/>
    </row>
    <row r="125">
      <c r="A125" s="8"/>
      <c r="B125" s="9"/>
      <c r="C125" s="530" t="s">
        <v>651</v>
      </c>
      <c r="D125" s="527" t="s">
        <v>2382</v>
      </c>
      <c r="E125" s="9"/>
      <c r="F125" s="9"/>
      <c r="G125" s="9"/>
      <c r="H125" s="9"/>
      <c r="I125" s="9"/>
      <c r="J125" s="9"/>
      <c r="K125" s="9"/>
      <c r="L125" s="9"/>
      <c r="M125" s="9"/>
      <c r="N125" s="9"/>
      <c r="O125" s="9"/>
      <c r="P125" s="9"/>
      <c r="Q125" s="9"/>
      <c r="R125" s="9"/>
      <c r="S125" s="9"/>
      <c r="T125" s="9"/>
      <c r="U125" s="9"/>
      <c r="V125" s="9"/>
      <c r="W125" s="9"/>
      <c r="X125" s="9"/>
      <c r="Y125" s="9"/>
      <c r="Z125" s="9"/>
      <c r="AA125" s="9"/>
    </row>
    <row r="126">
      <c r="A126" s="8"/>
      <c r="B126" s="9"/>
      <c r="C126" s="163"/>
      <c r="D126" s="527" t="s">
        <v>2383</v>
      </c>
      <c r="E126" s="9"/>
      <c r="F126" s="9"/>
      <c r="G126" s="9"/>
      <c r="H126" s="9"/>
      <c r="I126" s="9"/>
      <c r="J126" s="9"/>
      <c r="K126" s="9"/>
      <c r="L126" s="9"/>
      <c r="M126" s="9"/>
      <c r="N126" s="9"/>
      <c r="O126" s="9"/>
      <c r="P126" s="9"/>
      <c r="Q126" s="9"/>
      <c r="R126" s="9"/>
      <c r="S126" s="9"/>
      <c r="T126" s="9"/>
      <c r="U126" s="9"/>
      <c r="V126" s="9"/>
      <c r="W126" s="9"/>
      <c r="X126" s="9"/>
      <c r="Y126" s="9"/>
      <c r="Z126" s="9"/>
      <c r="AA126" s="9"/>
    </row>
    <row r="127">
      <c r="A127" s="8"/>
      <c r="B127" s="9"/>
      <c r="C127" s="163"/>
      <c r="D127" s="527" t="s">
        <v>2384</v>
      </c>
      <c r="E127" s="9"/>
      <c r="F127" s="9"/>
      <c r="G127" s="9"/>
      <c r="H127" s="9"/>
      <c r="I127" s="9"/>
      <c r="J127" s="9"/>
      <c r="K127" s="9"/>
      <c r="L127" s="9"/>
      <c r="M127" s="9"/>
      <c r="N127" s="9"/>
      <c r="O127" s="9"/>
      <c r="P127" s="9"/>
      <c r="Q127" s="9"/>
      <c r="R127" s="9"/>
      <c r="S127" s="9"/>
      <c r="T127" s="9"/>
      <c r="U127" s="9"/>
      <c r="V127" s="9"/>
      <c r="W127" s="9"/>
      <c r="X127" s="9"/>
      <c r="Y127" s="9"/>
      <c r="Z127" s="9"/>
      <c r="AA127" s="9"/>
    </row>
    <row r="128">
      <c r="A128" s="8"/>
      <c r="B128" s="9"/>
      <c r="C128" s="163"/>
      <c r="D128" s="527" t="s">
        <v>2385</v>
      </c>
      <c r="E128" s="9"/>
      <c r="F128" s="9"/>
      <c r="G128" s="9"/>
      <c r="H128" s="9"/>
      <c r="I128" s="9"/>
      <c r="J128" s="9"/>
      <c r="K128" s="9"/>
      <c r="L128" s="9"/>
      <c r="M128" s="9"/>
      <c r="N128" s="9"/>
      <c r="O128" s="9"/>
      <c r="P128" s="9"/>
      <c r="Q128" s="9"/>
      <c r="R128" s="9"/>
      <c r="S128" s="9"/>
      <c r="T128" s="9"/>
      <c r="U128" s="9"/>
      <c r="V128" s="9"/>
      <c r="W128" s="9"/>
      <c r="X128" s="9"/>
      <c r="Y128" s="9"/>
      <c r="Z128" s="9"/>
      <c r="AA128" s="9"/>
    </row>
    <row r="129">
      <c r="A129" s="8"/>
      <c r="B129" s="9"/>
      <c r="C129" s="163"/>
      <c r="D129" s="527" t="s">
        <v>2386</v>
      </c>
      <c r="E129" s="9"/>
      <c r="F129" s="9"/>
      <c r="G129" s="9"/>
      <c r="H129" s="9"/>
      <c r="I129" s="9"/>
      <c r="J129" s="9"/>
      <c r="K129" s="9"/>
      <c r="L129" s="9"/>
      <c r="M129" s="9"/>
      <c r="N129" s="9"/>
      <c r="O129" s="9"/>
      <c r="P129" s="9"/>
      <c r="Q129" s="9"/>
      <c r="R129" s="9"/>
      <c r="S129" s="9"/>
      <c r="T129" s="9"/>
      <c r="U129" s="9"/>
      <c r="V129" s="9"/>
      <c r="W129" s="9"/>
      <c r="X129" s="9"/>
      <c r="Y129" s="9"/>
      <c r="Z129" s="9"/>
      <c r="AA129" s="9"/>
    </row>
    <row r="130">
      <c r="A130" s="8"/>
      <c r="B130" s="9"/>
      <c r="C130" s="202"/>
      <c r="D130" s="531"/>
      <c r="E130" s="9"/>
      <c r="F130" s="9"/>
      <c r="G130" s="9"/>
      <c r="H130" s="9"/>
      <c r="I130" s="9"/>
      <c r="J130" s="9"/>
      <c r="K130" s="9"/>
      <c r="L130" s="9"/>
      <c r="M130" s="9"/>
      <c r="N130" s="9"/>
      <c r="O130" s="9"/>
      <c r="P130" s="9"/>
      <c r="Q130" s="9"/>
      <c r="R130" s="9"/>
      <c r="S130" s="9"/>
      <c r="T130" s="9"/>
      <c r="U130" s="9"/>
      <c r="V130" s="9"/>
      <c r="W130" s="9"/>
      <c r="X130" s="9"/>
      <c r="Y130" s="9"/>
      <c r="Z130" s="9"/>
      <c r="AA130" s="9"/>
    </row>
    <row r="131">
      <c r="A131" s="8"/>
      <c r="B131" s="9"/>
      <c r="C131" s="526" t="s">
        <v>658</v>
      </c>
      <c r="D131" s="529" t="s">
        <v>2387</v>
      </c>
      <c r="E131" s="9"/>
      <c r="F131" s="9"/>
      <c r="G131" s="9"/>
      <c r="H131" s="9"/>
      <c r="I131" s="9"/>
      <c r="J131" s="9"/>
      <c r="K131" s="9"/>
      <c r="L131" s="9"/>
      <c r="M131" s="9"/>
      <c r="N131" s="9"/>
      <c r="O131" s="9"/>
      <c r="P131" s="9"/>
      <c r="Q131" s="9"/>
      <c r="R131" s="9"/>
      <c r="S131" s="9"/>
      <c r="T131" s="9"/>
      <c r="U131" s="9"/>
      <c r="V131" s="9"/>
      <c r="W131" s="9"/>
      <c r="X131" s="9"/>
      <c r="Y131" s="9"/>
      <c r="Z131" s="9"/>
      <c r="AA131" s="9"/>
    </row>
    <row r="132">
      <c r="A132" s="8"/>
      <c r="B132" s="9"/>
      <c r="C132" s="163"/>
      <c r="D132" s="532" t="s">
        <v>2388</v>
      </c>
      <c r="E132" s="9"/>
      <c r="F132" s="9"/>
      <c r="G132" s="9"/>
      <c r="H132" s="9"/>
      <c r="I132" s="9"/>
      <c r="J132" s="9"/>
      <c r="K132" s="9"/>
      <c r="L132" s="9"/>
      <c r="M132" s="9"/>
      <c r="N132" s="9"/>
      <c r="O132" s="9"/>
      <c r="P132" s="9"/>
      <c r="Q132" s="9"/>
      <c r="R132" s="9"/>
      <c r="S132" s="9"/>
      <c r="T132" s="9"/>
      <c r="U132" s="9"/>
      <c r="V132" s="9"/>
      <c r="W132" s="9"/>
      <c r="X132" s="9"/>
      <c r="Y132" s="9"/>
      <c r="Z132" s="9"/>
      <c r="AA132" s="9"/>
    </row>
    <row r="133">
      <c r="A133" s="8"/>
      <c r="B133" s="9"/>
      <c r="C133" s="163"/>
      <c r="D133" s="532" t="s">
        <v>2389</v>
      </c>
      <c r="E133" s="9"/>
      <c r="F133" s="9"/>
      <c r="G133" s="9"/>
      <c r="H133" s="9"/>
      <c r="I133" s="9"/>
      <c r="J133" s="9"/>
      <c r="K133" s="9"/>
      <c r="L133" s="9"/>
      <c r="M133" s="9"/>
      <c r="N133" s="9"/>
      <c r="O133" s="9"/>
      <c r="P133" s="9"/>
      <c r="Q133" s="9"/>
      <c r="R133" s="9"/>
      <c r="S133" s="9"/>
      <c r="T133" s="9"/>
      <c r="U133" s="9"/>
      <c r="V133" s="9"/>
      <c r="W133" s="9"/>
      <c r="X133" s="9"/>
      <c r="Y133" s="9"/>
      <c r="Z133" s="9"/>
      <c r="AA133" s="9"/>
    </row>
    <row r="134">
      <c r="A134" s="8"/>
      <c r="B134" s="9"/>
      <c r="C134" s="163"/>
      <c r="D134" s="532" t="s">
        <v>2390</v>
      </c>
      <c r="E134" s="9"/>
      <c r="F134" s="9"/>
      <c r="G134" s="9"/>
      <c r="H134" s="9"/>
      <c r="I134" s="9"/>
      <c r="J134" s="9"/>
      <c r="K134" s="9"/>
      <c r="L134" s="9"/>
      <c r="M134" s="9"/>
      <c r="N134" s="9"/>
      <c r="O134" s="9"/>
      <c r="P134" s="9"/>
      <c r="Q134" s="9"/>
      <c r="R134" s="9"/>
      <c r="S134" s="9"/>
      <c r="T134" s="9"/>
      <c r="U134" s="9"/>
      <c r="V134" s="9"/>
      <c r="W134" s="9"/>
      <c r="X134" s="9"/>
      <c r="Y134" s="9"/>
      <c r="Z134" s="9"/>
      <c r="AA134" s="9"/>
    </row>
    <row r="135">
      <c r="A135" s="8"/>
      <c r="B135" s="9"/>
      <c r="C135" s="163"/>
      <c r="D135" s="529" t="s">
        <v>2381</v>
      </c>
      <c r="E135" s="9"/>
      <c r="F135" s="9"/>
      <c r="G135" s="9"/>
      <c r="H135" s="9"/>
      <c r="I135" s="9"/>
      <c r="J135" s="9"/>
      <c r="K135" s="9"/>
      <c r="L135" s="9"/>
      <c r="M135" s="9"/>
      <c r="N135" s="9"/>
      <c r="O135" s="9"/>
      <c r="P135" s="9"/>
      <c r="Q135" s="9"/>
      <c r="R135" s="9"/>
      <c r="S135" s="9"/>
      <c r="T135" s="9"/>
      <c r="U135" s="9"/>
      <c r="V135" s="9"/>
      <c r="W135" s="9"/>
      <c r="X135" s="9"/>
      <c r="Y135" s="9"/>
      <c r="Z135" s="9"/>
      <c r="AA135" s="9"/>
    </row>
    <row r="136">
      <c r="A136" s="8"/>
      <c r="B136" s="9"/>
      <c r="C136" s="202"/>
      <c r="D136" s="533" t="s">
        <v>2391</v>
      </c>
      <c r="E136" s="9"/>
      <c r="F136" s="9"/>
      <c r="G136" s="9"/>
      <c r="H136" s="9"/>
      <c r="I136" s="9"/>
      <c r="J136" s="9"/>
      <c r="K136" s="9"/>
      <c r="L136" s="9"/>
      <c r="M136" s="9"/>
      <c r="N136" s="9"/>
      <c r="O136" s="9"/>
      <c r="P136" s="9"/>
      <c r="Q136" s="9"/>
      <c r="R136" s="9"/>
      <c r="S136" s="9"/>
      <c r="T136" s="9"/>
      <c r="U136" s="9"/>
      <c r="V136" s="9"/>
      <c r="W136" s="9"/>
      <c r="X136" s="9"/>
      <c r="Y136" s="9"/>
      <c r="Z136" s="9"/>
      <c r="AA136" s="9"/>
    </row>
    <row r="137">
      <c r="A137" s="8"/>
      <c r="B137" s="9"/>
      <c r="C137" s="202"/>
      <c r="D137" s="529" t="s">
        <v>2392</v>
      </c>
      <c r="E137" s="9"/>
      <c r="F137" s="9"/>
      <c r="G137" s="9"/>
      <c r="H137" s="9"/>
      <c r="I137" s="9"/>
      <c r="J137" s="9"/>
      <c r="K137" s="9"/>
      <c r="L137" s="9"/>
      <c r="M137" s="9"/>
      <c r="N137" s="9"/>
      <c r="O137" s="9"/>
      <c r="P137" s="9"/>
      <c r="Q137" s="9"/>
      <c r="R137" s="9"/>
      <c r="S137" s="9"/>
      <c r="T137" s="9"/>
      <c r="U137" s="9"/>
      <c r="V137" s="9"/>
      <c r="W137" s="9"/>
      <c r="X137" s="9"/>
      <c r="Y137" s="9"/>
      <c r="Z137" s="9"/>
      <c r="AA137" s="9"/>
    </row>
    <row r="138">
      <c r="A138" s="8"/>
      <c r="B138" s="9"/>
      <c r="C138" s="202"/>
      <c r="D138" s="534" t="s">
        <v>2393</v>
      </c>
      <c r="E138" s="9"/>
      <c r="F138" s="9"/>
      <c r="G138" s="9"/>
      <c r="H138" s="9"/>
      <c r="I138" s="9"/>
      <c r="J138" s="9"/>
      <c r="K138" s="9"/>
      <c r="L138" s="9"/>
      <c r="M138" s="9"/>
      <c r="N138" s="9"/>
      <c r="O138" s="9"/>
      <c r="P138" s="9"/>
      <c r="Q138" s="9"/>
      <c r="R138" s="9"/>
      <c r="S138" s="9"/>
      <c r="T138" s="9"/>
      <c r="U138" s="9"/>
      <c r="V138" s="9"/>
      <c r="W138" s="9"/>
      <c r="X138" s="9"/>
      <c r="Y138" s="9"/>
      <c r="Z138" s="9"/>
      <c r="AA138" s="9"/>
    </row>
    <row r="139">
      <c r="A139" s="8"/>
      <c r="B139" s="9"/>
      <c r="C139" s="202"/>
      <c r="D139" s="529" t="s">
        <v>2394</v>
      </c>
      <c r="E139" s="9"/>
      <c r="F139" s="9"/>
      <c r="G139" s="9"/>
      <c r="H139" s="9"/>
      <c r="I139" s="9"/>
      <c r="J139" s="9"/>
      <c r="K139" s="9"/>
      <c r="L139" s="9"/>
      <c r="M139" s="9"/>
      <c r="N139" s="9"/>
      <c r="O139" s="9"/>
      <c r="P139" s="9"/>
      <c r="Q139" s="9"/>
      <c r="R139" s="9"/>
      <c r="S139" s="9"/>
      <c r="T139" s="9"/>
      <c r="U139" s="9"/>
      <c r="V139" s="9"/>
      <c r="W139" s="9"/>
      <c r="X139" s="9"/>
      <c r="Y139" s="9"/>
      <c r="Z139" s="9"/>
      <c r="AA139" s="9"/>
    </row>
    <row r="140">
      <c r="A140" s="535"/>
      <c r="B140" s="9"/>
      <c r="C140" s="202"/>
      <c r="D140" s="534" t="s">
        <v>2395</v>
      </c>
      <c r="E140" s="9"/>
      <c r="F140" s="9"/>
      <c r="G140" s="9"/>
      <c r="H140" s="9"/>
      <c r="I140" s="9"/>
      <c r="J140" s="9"/>
      <c r="K140" s="9"/>
      <c r="L140" s="9"/>
      <c r="M140" s="9"/>
      <c r="N140" s="9"/>
      <c r="O140" s="9"/>
      <c r="P140" s="9"/>
      <c r="Q140" s="9"/>
      <c r="R140" s="9"/>
      <c r="S140" s="9"/>
      <c r="T140" s="9"/>
      <c r="U140" s="9"/>
      <c r="V140" s="9"/>
      <c r="W140" s="9"/>
      <c r="X140" s="9"/>
      <c r="Y140" s="9"/>
      <c r="Z140" s="9"/>
      <c r="AA140" s="9"/>
    </row>
    <row r="141">
      <c r="A141" s="8"/>
      <c r="B141" s="9"/>
      <c r="C141" s="202"/>
      <c r="D141" s="536" t="s">
        <v>957</v>
      </c>
      <c r="E141" s="9"/>
      <c r="F141" s="9"/>
      <c r="G141" s="9"/>
      <c r="H141" s="9"/>
      <c r="I141" s="9"/>
      <c r="J141" s="9"/>
      <c r="K141" s="9"/>
      <c r="L141" s="9"/>
      <c r="M141" s="9"/>
      <c r="N141" s="9"/>
      <c r="O141" s="9"/>
      <c r="P141" s="9"/>
      <c r="Q141" s="9"/>
      <c r="R141" s="9"/>
      <c r="S141" s="9"/>
      <c r="T141" s="9"/>
      <c r="U141" s="9"/>
      <c r="V141" s="9"/>
      <c r="W141" s="9"/>
      <c r="X141" s="9"/>
      <c r="Y141" s="9"/>
      <c r="Z141" s="9"/>
      <c r="AA141" s="9"/>
    </row>
    <row r="142">
      <c r="A142" s="8"/>
      <c r="B142" s="9"/>
      <c r="C142" s="202"/>
      <c r="D142" s="534" t="s">
        <v>712</v>
      </c>
      <c r="E142" s="9"/>
      <c r="F142" s="9"/>
      <c r="G142" s="9"/>
      <c r="H142" s="9"/>
      <c r="I142" s="9"/>
      <c r="J142" s="9"/>
      <c r="K142" s="9"/>
      <c r="L142" s="9"/>
      <c r="M142" s="9"/>
      <c r="N142" s="9"/>
      <c r="O142" s="9"/>
      <c r="P142" s="9"/>
      <c r="Q142" s="9"/>
      <c r="R142" s="9"/>
      <c r="S142" s="9"/>
      <c r="T142" s="9"/>
      <c r="U142" s="9"/>
      <c r="V142" s="9"/>
      <c r="W142" s="9"/>
      <c r="X142" s="9"/>
      <c r="Y142" s="9"/>
      <c r="Z142" s="9"/>
      <c r="AA142" s="9"/>
    </row>
    <row r="143" ht="36.75" customHeight="1">
      <c r="A143" s="8"/>
      <c r="B143" s="9"/>
      <c r="C143" s="202"/>
      <c r="D143" s="537" t="s">
        <v>2396</v>
      </c>
      <c r="E143" s="9"/>
      <c r="F143" s="9"/>
      <c r="G143" s="9"/>
      <c r="H143" s="9"/>
      <c r="I143" s="9"/>
      <c r="J143" s="9"/>
      <c r="K143" s="9"/>
      <c r="L143" s="9"/>
      <c r="M143" s="9"/>
      <c r="N143" s="9"/>
      <c r="O143" s="9"/>
      <c r="P143" s="9"/>
      <c r="Q143" s="9"/>
      <c r="R143" s="9"/>
      <c r="S143" s="9"/>
      <c r="T143" s="9"/>
      <c r="U143" s="9"/>
      <c r="V143" s="9"/>
      <c r="W143" s="9"/>
      <c r="X143" s="9"/>
      <c r="Y143" s="9"/>
      <c r="Z143" s="9"/>
      <c r="AA143" s="9"/>
    </row>
    <row r="144" ht="40.5" customHeight="1">
      <c r="A144" s="8"/>
      <c r="B144" s="9"/>
      <c r="C144" s="202"/>
      <c r="D144" s="527" t="s">
        <v>2397</v>
      </c>
      <c r="E144" s="9"/>
      <c r="F144" s="9"/>
      <c r="G144" s="9"/>
      <c r="H144" s="9"/>
      <c r="I144" s="9"/>
      <c r="J144" s="9"/>
      <c r="K144" s="9"/>
      <c r="L144" s="9"/>
      <c r="M144" s="9"/>
      <c r="N144" s="9"/>
      <c r="O144" s="9"/>
      <c r="P144" s="9"/>
      <c r="Q144" s="9"/>
      <c r="R144" s="9"/>
      <c r="S144" s="9"/>
      <c r="T144" s="9"/>
      <c r="U144" s="9"/>
      <c r="V144" s="9"/>
      <c r="W144" s="9"/>
      <c r="X144" s="9"/>
      <c r="Y144" s="9"/>
      <c r="Z144" s="9"/>
      <c r="AA144" s="9"/>
    </row>
    <row r="145" ht="24.0" customHeight="1">
      <c r="A145" s="8"/>
      <c r="B145" s="9"/>
      <c r="C145" s="202"/>
      <c r="D145" s="538" t="s">
        <v>2398</v>
      </c>
      <c r="E145" s="9"/>
      <c r="F145" s="9"/>
      <c r="G145" s="9"/>
      <c r="H145" s="9"/>
      <c r="I145" s="9"/>
      <c r="J145" s="9"/>
      <c r="K145" s="9"/>
      <c r="L145" s="9"/>
      <c r="M145" s="9"/>
      <c r="N145" s="9"/>
      <c r="O145" s="9"/>
      <c r="P145" s="9"/>
      <c r="Q145" s="9"/>
      <c r="R145" s="9"/>
      <c r="S145" s="9"/>
      <c r="T145" s="9"/>
      <c r="U145" s="9"/>
      <c r="V145" s="9"/>
      <c r="W145" s="9"/>
      <c r="X145" s="9"/>
      <c r="Y145" s="9"/>
      <c r="Z145" s="9"/>
      <c r="AA145" s="9"/>
    </row>
    <row r="146">
      <c r="A146" s="8"/>
      <c r="B146" s="9"/>
      <c r="C146" s="202"/>
      <c r="D146" s="539"/>
      <c r="E146" s="9"/>
      <c r="F146" s="9"/>
      <c r="G146" s="9"/>
      <c r="H146" s="9"/>
      <c r="I146" s="9"/>
      <c r="J146" s="9"/>
      <c r="K146" s="9"/>
      <c r="L146" s="9"/>
      <c r="M146" s="9"/>
      <c r="N146" s="9"/>
      <c r="O146" s="9"/>
      <c r="P146" s="9"/>
      <c r="Q146" s="9"/>
      <c r="R146" s="9"/>
      <c r="S146" s="9"/>
      <c r="T146" s="9"/>
      <c r="U146" s="9"/>
      <c r="V146" s="9"/>
      <c r="W146" s="9"/>
      <c r="X146" s="9"/>
      <c r="Y146" s="9"/>
      <c r="Z146" s="9"/>
      <c r="AA146" s="9"/>
    </row>
    <row r="147">
      <c r="A147" s="8"/>
      <c r="B147" s="9"/>
      <c r="C147" s="202"/>
      <c r="D147" s="540" t="s">
        <v>2399</v>
      </c>
      <c r="E147" s="9"/>
      <c r="F147" s="9"/>
      <c r="G147" s="9"/>
      <c r="H147" s="9"/>
      <c r="I147" s="9"/>
      <c r="J147" s="9"/>
      <c r="K147" s="9"/>
      <c r="L147" s="9"/>
      <c r="M147" s="9"/>
      <c r="N147" s="9"/>
      <c r="O147" s="9"/>
      <c r="P147" s="9"/>
      <c r="Q147" s="9"/>
      <c r="R147" s="9"/>
      <c r="S147" s="9"/>
      <c r="T147" s="9"/>
      <c r="U147" s="9"/>
      <c r="V147" s="9"/>
      <c r="W147" s="9"/>
      <c r="X147" s="9"/>
      <c r="Y147" s="9"/>
      <c r="Z147" s="9"/>
      <c r="AA147" s="9"/>
    </row>
    <row r="148">
      <c r="A148" s="8"/>
      <c r="B148" s="9"/>
      <c r="C148" s="202"/>
      <c r="D148" s="540" t="s">
        <v>2400</v>
      </c>
      <c r="E148" s="9"/>
      <c r="F148" s="9"/>
      <c r="G148" s="9"/>
      <c r="H148" s="9"/>
      <c r="I148" s="9"/>
      <c r="J148" s="9"/>
      <c r="K148" s="9"/>
      <c r="L148" s="9"/>
      <c r="M148" s="9"/>
      <c r="N148" s="9"/>
      <c r="O148" s="9"/>
      <c r="P148" s="9"/>
      <c r="Q148" s="9"/>
      <c r="R148" s="9"/>
      <c r="S148" s="9"/>
      <c r="T148" s="9"/>
      <c r="U148" s="9"/>
      <c r="V148" s="9"/>
      <c r="W148" s="9"/>
      <c r="X148" s="9"/>
      <c r="Y148" s="9"/>
      <c r="Z148" s="9"/>
      <c r="AA148" s="9"/>
    </row>
    <row r="149">
      <c r="A149" s="8"/>
      <c r="B149" s="9"/>
      <c r="C149" s="202"/>
      <c r="D149" s="540" t="s">
        <v>2399</v>
      </c>
      <c r="E149" s="9"/>
      <c r="F149" s="9"/>
      <c r="G149" s="9"/>
      <c r="H149" s="9"/>
      <c r="I149" s="9"/>
      <c r="J149" s="9"/>
      <c r="K149" s="9"/>
      <c r="L149" s="9"/>
      <c r="M149" s="9"/>
      <c r="N149" s="9"/>
      <c r="O149" s="9"/>
      <c r="P149" s="9"/>
      <c r="Q149" s="9"/>
      <c r="R149" s="9"/>
      <c r="S149" s="9"/>
      <c r="T149" s="9"/>
      <c r="U149" s="9"/>
      <c r="V149" s="9"/>
      <c r="W149" s="9"/>
      <c r="X149" s="9"/>
      <c r="Y149" s="9"/>
      <c r="Z149" s="9"/>
      <c r="AA149" s="9"/>
    </row>
    <row r="150">
      <c r="A150" s="8"/>
      <c r="B150" s="9"/>
      <c r="C150" s="202"/>
      <c r="D150" s="541"/>
      <c r="E150" s="9"/>
      <c r="F150" s="9"/>
      <c r="G150" s="9"/>
      <c r="H150" s="9"/>
      <c r="I150" s="9"/>
      <c r="J150" s="9"/>
      <c r="K150" s="9"/>
      <c r="L150" s="9"/>
      <c r="M150" s="9"/>
      <c r="N150" s="9"/>
      <c r="O150" s="9"/>
      <c r="P150" s="9"/>
      <c r="Q150" s="9"/>
      <c r="R150" s="9"/>
      <c r="S150" s="9"/>
      <c r="T150" s="9"/>
      <c r="U150" s="9"/>
      <c r="V150" s="9"/>
      <c r="W150" s="9"/>
      <c r="X150" s="9"/>
      <c r="Y150" s="9"/>
      <c r="Z150" s="9"/>
      <c r="AA150" s="9"/>
    </row>
    <row r="151">
      <c r="A151" s="8"/>
      <c r="B151" s="9"/>
      <c r="C151" s="86"/>
      <c r="D151" s="542" t="s">
        <v>2401</v>
      </c>
      <c r="E151" s="9"/>
      <c r="F151" s="9"/>
      <c r="G151" s="9"/>
      <c r="H151" s="9"/>
      <c r="I151" s="9"/>
      <c r="J151" s="9"/>
      <c r="K151" s="9"/>
      <c r="L151" s="9"/>
      <c r="M151" s="9"/>
      <c r="N151" s="9"/>
      <c r="O151" s="9"/>
      <c r="P151" s="9"/>
      <c r="Q151" s="9"/>
      <c r="R151" s="9"/>
      <c r="S151" s="9"/>
      <c r="T151" s="9"/>
      <c r="U151" s="9"/>
      <c r="V151" s="9"/>
      <c r="W151" s="9"/>
      <c r="X151" s="9"/>
      <c r="Y151" s="9"/>
      <c r="Z151" s="9"/>
      <c r="AA151" s="9"/>
    </row>
    <row r="152">
      <c r="A152" s="8"/>
      <c r="B152" s="9"/>
      <c r="C152" s="202"/>
      <c r="D152" s="542" t="s">
        <v>2402</v>
      </c>
      <c r="E152" s="9"/>
      <c r="F152" s="9"/>
      <c r="G152" s="9"/>
      <c r="H152" s="9"/>
      <c r="I152" s="9"/>
      <c r="J152" s="9"/>
      <c r="K152" s="9"/>
      <c r="L152" s="9"/>
      <c r="M152" s="9"/>
      <c r="N152" s="9"/>
      <c r="O152" s="9"/>
      <c r="P152" s="9"/>
      <c r="Q152" s="9"/>
      <c r="R152" s="9"/>
      <c r="S152" s="9"/>
      <c r="T152" s="9"/>
      <c r="U152" s="9"/>
      <c r="V152" s="9"/>
      <c r="W152" s="9"/>
      <c r="X152" s="9"/>
      <c r="Y152" s="9"/>
      <c r="Z152" s="9"/>
      <c r="AA152" s="9"/>
    </row>
    <row r="153">
      <c r="A153" s="8"/>
      <c r="B153" s="9"/>
      <c r="C153" s="202"/>
      <c r="D153" s="542" t="s">
        <v>2403</v>
      </c>
      <c r="E153" s="9"/>
      <c r="F153" s="9"/>
      <c r="G153" s="9"/>
      <c r="H153" s="9"/>
      <c r="I153" s="9"/>
      <c r="J153" s="9"/>
      <c r="K153" s="9"/>
      <c r="L153" s="9"/>
      <c r="M153" s="9"/>
      <c r="N153" s="9"/>
      <c r="O153" s="9"/>
      <c r="P153" s="9"/>
      <c r="Q153" s="9"/>
      <c r="R153" s="9"/>
      <c r="S153" s="9"/>
      <c r="T153" s="9"/>
      <c r="U153" s="9"/>
      <c r="V153" s="9"/>
      <c r="W153" s="9"/>
      <c r="X153" s="9"/>
      <c r="Y153" s="9"/>
      <c r="Z153" s="9"/>
      <c r="AA153" s="9"/>
    </row>
    <row r="154">
      <c r="A154" s="8"/>
      <c r="B154" s="9"/>
      <c r="C154" s="202"/>
      <c r="D154" s="542" t="s">
        <v>2404</v>
      </c>
      <c r="E154" s="9"/>
      <c r="F154" s="9"/>
      <c r="G154" s="9"/>
      <c r="H154" s="9"/>
      <c r="I154" s="9"/>
      <c r="J154" s="9"/>
      <c r="K154" s="9"/>
      <c r="L154" s="9"/>
      <c r="M154" s="9"/>
      <c r="N154" s="9"/>
      <c r="O154" s="9"/>
      <c r="P154" s="9"/>
      <c r="Q154" s="9"/>
      <c r="R154" s="9"/>
      <c r="S154" s="9"/>
      <c r="T154" s="9"/>
      <c r="U154" s="9"/>
      <c r="V154" s="9"/>
      <c r="W154" s="9"/>
      <c r="X154" s="9"/>
      <c r="Y154" s="9"/>
      <c r="Z154" s="9"/>
      <c r="AA154" s="9"/>
    </row>
    <row r="155">
      <c r="A155" s="8"/>
      <c r="B155" s="9"/>
      <c r="C155" s="202"/>
      <c r="D155" s="540" t="s">
        <v>2405</v>
      </c>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202"/>
      <c r="D156" s="543"/>
      <c r="E156" s="9"/>
      <c r="F156" s="9"/>
      <c r="G156" s="9"/>
      <c r="H156" s="9"/>
      <c r="I156" s="9"/>
      <c r="J156" s="9"/>
      <c r="K156" s="9"/>
      <c r="L156" s="9"/>
      <c r="M156" s="9"/>
      <c r="N156" s="9"/>
      <c r="O156" s="9"/>
      <c r="P156" s="9"/>
      <c r="Q156" s="9"/>
      <c r="R156" s="9"/>
      <c r="S156" s="9"/>
      <c r="T156" s="9"/>
      <c r="U156" s="9"/>
      <c r="V156" s="9"/>
      <c r="W156" s="9"/>
      <c r="X156" s="9"/>
      <c r="Y156" s="9"/>
      <c r="Z156" s="9"/>
      <c r="AA156" s="9"/>
    </row>
    <row r="157">
      <c r="A157" s="512" t="s">
        <v>2406</v>
      </c>
      <c r="B157" s="512" t="s">
        <v>2258</v>
      </c>
      <c r="C157" s="513" t="s">
        <v>2407</v>
      </c>
      <c r="D157" s="544" t="s">
        <v>2408</v>
      </c>
      <c r="E157" s="514" t="s">
        <v>2303</v>
      </c>
      <c r="F157" s="514" t="s">
        <v>2304</v>
      </c>
      <c r="G157" s="9"/>
      <c r="H157" s="9"/>
      <c r="I157" s="9"/>
      <c r="J157" s="9"/>
      <c r="K157" s="9"/>
      <c r="L157" s="9"/>
      <c r="M157" s="9"/>
      <c r="N157" s="9"/>
      <c r="O157" s="9"/>
      <c r="P157" s="9"/>
      <c r="Q157" s="9"/>
      <c r="R157" s="9"/>
      <c r="S157" s="9"/>
      <c r="T157" s="9"/>
      <c r="U157" s="9"/>
      <c r="V157" s="9"/>
      <c r="W157" s="9"/>
      <c r="X157" s="9"/>
      <c r="Y157" s="9"/>
      <c r="Z157" s="9"/>
      <c r="AA157" s="9"/>
    </row>
    <row r="158">
      <c r="A158" s="8" t="s">
        <v>155</v>
      </c>
      <c r="B158" s="9"/>
      <c r="C158" s="202"/>
      <c r="D158" s="501" t="s">
        <v>2409</v>
      </c>
      <c r="E158" s="9"/>
      <c r="F158" s="9"/>
      <c r="G158" s="9"/>
      <c r="H158" s="9"/>
      <c r="I158" s="9"/>
      <c r="J158" s="9"/>
      <c r="K158" s="9"/>
      <c r="L158" s="9"/>
      <c r="M158" s="9"/>
      <c r="N158" s="9"/>
      <c r="O158" s="9"/>
      <c r="P158" s="9"/>
      <c r="Q158" s="9"/>
      <c r="R158" s="9"/>
      <c r="S158" s="9"/>
      <c r="T158" s="9"/>
      <c r="U158" s="9"/>
      <c r="V158" s="9"/>
      <c r="W158" s="9"/>
      <c r="X158" s="9"/>
      <c r="Y158" s="9"/>
      <c r="Z158" s="9"/>
      <c r="AA158" s="9"/>
    </row>
    <row r="159">
      <c r="A159" s="8" t="s">
        <v>159</v>
      </c>
      <c r="B159" s="9"/>
      <c r="C159" s="360" t="s">
        <v>2410</v>
      </c>
      <c r="D159" s="63" t="s">
        <v>2411</v>
      </c>
      <c r="E159" s="9"/>
      <c r="F159" s="9"/>
      <c r="G159" s="9"/>
      <c r="H159" s="9"/>
      <c r="I159" s="9"/>
      <c r="J159" s="9"/>
      <c r="K159" s="9"/>
      <c r="L159" s="9"/>
      <c r="M159" s="9"/>
      <c r="N159" s="9"/>
      <c r="O159" s="9"/>
      <c r="P159" s="9"/>
      <c r="Q159" s="9"/>
      <c r="R159" s="9"/>
      <c r="S159" s="9"/>
      <c r="T159" s="9"/>
      <c r="U159" s="9"/>
      <c r="V159" s="9"/>
      <c r="W159" s="9"/>
      <c r="X159" s="9"/>
      <c r="Y159" s="9"/>
      <c r="Z159" s="9"/>
      <c r="AA159" s="9"/>
    </row>
    <row r="160">
      <c r="A160" s="8" t="s">
        <v>161</v>
      </c>
      <c r="B160" s="9"/>
      <c r="C160" s="139"/>
      <c r="D160" s="63" t="s">
        <v>2412</v>
      </c>
      <c r="E160" s="9"/>
      <c r="F160" s="9"/>
      <c r="G160" s="9"/>
      <c r="H160" s="9"/>
      <c r="I160" s="9"/>
      <c r="J160" s="9"/>
      <c r="K160" s="9"/>
      <c r="L160" s="9"/>
      <c r="M160" s="9"/>
      <c r="N160" s="9"/>
      <c r="O160" s="9"/>
      <c r="P160" s="9"/>
      <c r="Q160" s="9"/>
      <c r="R160" s="9"/>
      <c r="S160" s="9"/>
      <c r="T160" s="9"/>
      <c r="U160" s="9"/>
      <c r="V160" s="9"/>
      <c r="W160" s="9"/>
      <c r="X160" s="9"/>
      <c r="Y160" s="9"/>
      <c r="Z160" s="9"/>
      <c r="AA160" s="9"/>
    </row>
    <row r="161">
      <c r="A161" s="8" t="s">
        <v>163</v>
      </c>
      <c r="B161" s="9"/>
      <c r="C161" s="163"/>
      <c r="D161" s="63" t="s">
        <v>2413</v>
      </c>
      <c r="E161" s="9"/>
      <c r="F161" s="9"/>
      <c r="G161" s="9"/>
      <c r="H161" s="9"/>
      <c r="I161" s="9"/>
      <c r="J161" s="9"/>
      <c r="K161" s="9"/>
      <c r="L161" s="9"/>
      <c r="M161" s="9"/>
      <c r="N161" s="9"/>
      <c r="O161" s="9"/>
      <c r="P161" s="9"/>
      <c r="Q161" s="9"/>
      <c r="R161" s="9"/>
      <c r="S161" s="9"/>
      <c r="T161" s="9"/>
      <c r="U161" s="9"/>
      <c r="V161" s="9"/>
      <c r="W161" s="9"/>
      <c r="X161" s="9"/>
      <c r="Y161" s="9"/>
      <c r="Z161" s="9"/>
      <c r="AA161" s="9"/>
    </row>
    <row r="162">
      <c r="A162" s="8" t="s">
        <v>165</v>
      </c>
      <c r="B162" s="9"/>
      <c r="C162" s="163"/>
      <c r="D162" s="545" t="s">
        <v>2414</v>
      </c>
      <c r="E162" s="546"/>
      <c r="F162" s="9"/>
      <c r="G162" s="9"/>
      <c r="H162" s="9"/>
      <c r="I162" s="9"/>
      <c r="J162" s="9"/>
      <c r="K162" s="9"/>
      <c r="L162" s="9"/>
      <c r="M162" s="9"/>
      <c r="N162" s="9"/>
      <c r="O162" s="9"/>
      <c r="P162" s="9"/>
      <c r="Q162" s="9"/>
      <c r="R162" s="9"/>
      <c r="S162" s="9"/>
      <c r="T162" s="9"/>
      <c r="U162" s="9"/>
      <c r="V162" s="9"/>
      <c r="W162" s="9"/>
      <c r="X162" s="9"/>
      <c r="Y162" s="9"/>
      <c r="Z162" s="9"/>
      <c r="AA162" s="9"/>
    </row>
    <row r="163" ht="37.5" customHeight="1">
      <c r="A163" s="8" t="s">
        <v>169</v>
      </c>
      <c r="B163" s="9"/>
      <c r="C163" s="163"/>
      <c r="D163" s="547" t="s">
        <v>2415</v>
      </c>
      <c r="E163" s="548"/>
      <c r="F163" s="9"/>
      <c r="G163" s="9"/>
      <c r="H163" s="9"/>
      <c r="I163" s="9"/>
      <c r="J163" s="9"/>
      <c r="K163" s="9"/>
      <c r="L163" s="9"/>
      <c r="M163" s="9"/>
      <c r="N163" s="9"/>
      <c r="O163" s="9"/>
      <c r="P163" s="9"/>
      <c r="Q163" s="9"/>
      <c r="R163" s="9"/>
      <c r="S163" s="9"/>
      <c r="T163" s="9"/>
      <c r="U163" s="9"/>
      <c r="V163" s="9"/>
      <c r="W163" s="9"/>
      <c r="X163" s="9"/>
      <c r="Y163" s="9"/>
      <c r="Z163" s="9"/>
      <c r="AA163" s="9"/>
    </row>
    <row r="164">
      <c r="A164" s="8" t="s">
        <v>171</v>
      </c>
      <c r="B164" s="9"/>
      <c r="C164" s="149" t="s">
        <v>2416</v>
      </c>
      <c r="D164" s="63" t="s">
        <v>2417</v>
      </c>
      <c r="E164" s="549"/>
      <c r="F164" s="9"/>
      <c r="G164" s="9"/>
      <c r="H164" s="9"/>
      <c r="I164" s="9"/>
      <c r="J164" s="9"/>
      <c r="K164" s="9"/>
      <c r="L164" s="9"/>
      <c r="M164" s="9"/>
      <c r="N164" s="9"/>
      <c r="O164" s="9"/>
      <c r="P164" s="9"/>
      <c r="Q164" s="9"/>
      <c r="R164" s="9"/>
      <c r="S164" s="9"/>
      <c r="T164" s="9"/>
      <c r="U164" s="9"/>
      <c r="V164" s="9"/>
      <c r="W164" s="9"/>
      <c r="X164" s="9"/>
      <c r="Y164" s="9"/>
      <c r="Z164" s="9"/>
      <c r="AA164" s="9"/>
    </row>
    <row r="165">
      <c r="A165" s="8" t="s">
        <v>173</v>
      </c>
      <c r="B165" s="9"/>
      <c r="C165" s="139"/>
      <c r="D165" s="521" t="s">
        <v>2418</v>
      </c>
      <c r="E165" s="550"/>
      <c r="F165" s="9"/>
      <c r="G165" s="9"/>
      <c r="H165" s="9"/>
      <c r="I165" s="9"/>
      <c r="J165" s="9"/>
      <c r="K165" s="9"/>
      <c r="L165" s="9"/>
      <c r="M165" s="9"/>
      <c r="N165" s="9"/>
      <c r="O165" s="9"/>
      <c r="P165" s="9"/>
      <c r="Q165" s="9"/>
      <c r="R165" s="9"/>
      <c r="S165" s="9"/>
      <c r="T165" s="9"/>
      <c r="U165" s="9"/>
      <c r="V165" s="9"/>
      <c r="W165" s="9"/>
      <c r="X165" s="9"/>
      <c r="Y165" s="9"/>
      <c r="Z165" s="9"/>
      <c r="AA165" s="9"/>
    </row>
    <row r="166">
      <c r="A166" s="8" t="s">
        <v>175</v>
      </c>
      <c r="B166" s="9"/>
      <c r="C166" s="139"/>
      <c r="D166" s="528" t="s">
        <v>2419</v>
      </c>
      <c r="E166" s="551"/>
      <c r="F166" s="9"/>
      <c r="G166" s="9"/>
      <c r="H166" s="9"/>
      <c r="I166" s="9"/>
      <c r="J166" s="9"/>
      <c r="K166" s="9"/>
      <c r="L166" s="9"/>
      <c r="M166" s="9"/>
      <c r="N166" s="9"/>
      <c r="O166" s="9"/>
      <c r="P166" s="9"/>
      <c r="Q166" s="9"/>
      <c r="R166" s="9"/>
      <c r="S166" s="9"/>
      <c r="T166" s="9"/>
      <c r="U166" s="9"/>
      <c r="V166" s="9"/>
      <c r="W166" s="9"/>
      <c r="X166" s="9"/>
      <c r="Y166" s="9"/>
      <c r="Z166" s="9"/>
      <c r="AA166" s="9"/>
    </row>
    <row r="167">
      <c r="A167" s="8" t="s">
        <v>32</v>
      </c>
      <c r="B167" s="9"/>
      <c r="C167" s="202"/>
      <c r="D167" s="63" t="s">
        <v>2420</v>
      </c>
      <c r="E167" s="172"/>
      <c r="F167" s="9"/>
      <c r="G167" s="9"/>
      <c r="H167" s="9"/>
      <c r="I167" s="9"/>
      <c r="J167" s="9"/>
      <c r="K167" s="9"/>
      <c r="L167" s="9"/>
      <c r="M167" s="9"/>
      <c r="N167" s="9"/>
      <c r="O167" s="9"/>
      <c r="P167" s="9"/>
      <c r="Q167" s="9"/>
      <c r="R167" s="9"/>
      <c r="S167" s="9"/>
      <c r="T167" s="9"/>
      <c r="U167" s="9"/>
      <c r="V167" s="9"/>
      <c r="W167" s="9"/>
      <c r="X167" s="9"/>
      <c r="Y167" s="9"/>
      <c r="Z167" s="9"/>
      <c r="AA167" s="9"/>
    </row>
    <row r="168">
      <c r="A168" s="8" t="s">
        <v>34</v>
      </c>
      <c r="B168" s="9"/>
      <c r="C168" s="163"/>
      <c r="D168" s="63" t="s">
        <v>2421</v>
      </c>
      <c r="E168" s="549"/>
      <c r="F168" s="9"/>
      <c r="G168" s="9"/>
      <c r="H168" s="9"/>
      <c r="I168" s="9"/>
      <c r="J168" s="9"/>
      <c r="K168" s="9"/>
      <c r="L168" s="9"/>
      <c r="M168" s="9"/>
      <c r="N168" s="9"/>
      <c r="O168" s="9"/>
      <c r="P168" s="9"/>
      <c r="Q168" s="9"/>
      <c r="R168" s="9"/>
      <c r="S168" s="9"/>
      <c r="T168" s="9"/>
      <c r="U168" s="9"/>
      <c r="V168" s="9"/>
      <c r="W168" s="9"/>
      <c r="X168" s="9"/>
      <c r="Y168" s="9"/>
      <c r="Z168" s="9"/>
      <c r="AA168" s="9"/>
    </row>
    <row r="169">
      <c r="A169" s="8" t="s">
        <v>36</v>
      </c>
      <c r="B169" s="9"/>
      <c r="C169" s="139"/>
      <c r="D169" s="63" t="s">
        <v>2422</v>
      </c>
      <c r="E169" s="549"/>
      <c r="F169" s="9"/>
      <c r="G169" s="9"/>
      <c r="H169" s="9"/>
      <c r="I169" s="9"/>
      <c r="J169" s="9"/>
      <c r="K169" s="9"/>
      <c r="L169" s="9"/>
      <c r="M169" s="9"/>
      <c r="N169" s="9"/>
      <c r="O169" s="9"/>
      <c r="P169" s="9"/>
      <c r="Q169" s="9"/>
      <c r="R169" s="9"/>
      <c r="S169" s="9"/>
      <c r="T169" s="9"/>
      <c r="U169" s="9"/>
      <c r="V169" s="9"/>
      <c r="W169" s="9"/>
      <c r="X169" s="9"/>
      <c r="Y169" s="9"/>
      <c r="Z169" s="9"/>
      <c r="AA169" s="9"/>
    </row>
    <row r="170">
      <c r="A170" s="8" t="s">
        <v>38</v>
      </c>
      <c r="B170" s="9"/>
      <c r="C170" s="163"/>
      <c r="D170" s="63" t="s">
        <v>2423</v>
      </c>
      <c r="E170" s="549"/>
      <c r="F170" s="9"/>
      <c r="G170" s="9"/>
      <c r="H170" s="9"/>
      <c r="I170" s="9"/>
      <c r="J170" s="9"/>
      <c r="K170" s="9"/>
      <c r="L170" s="9"/>
      <c r="M170" s="9"/>
      <c r="N170" s="9"/>
      <c r="O170" s="9"/>
      <c r="P170" s="9"/>
      <c r="Q170" s="9"/>
      <c r="R170" s="9"/>
      <c r="S170" s="9"/>
      <c r="T170" s="9"/>
      <c r="U170" s="9"/>
      <c r="V170" s="9"/>
      <c r="W170" s="9"/>
      <c r="X170" s="9"/>
      <c r="Y170" s="9"/>
      <c r="Z170" s="9"/>
      <c r="AA170" s="9"/>
    </row>
    <row r="171">
      <c r="A171" s="8" t="s">
        <v>40</v>
      </c>
      <c r="B171" s="9"/>
      <c r="C171" s="163"/>
      <c r="D171" s="63" t="s">
        <v>2424</v>
      </c>
      <c r="E171" s="549"/>
      <c r="F171" s="9"/>
      <c r="G171" s="9"/>
      <c r="H171" s="9"/>
      <c r="I171" s="9"/>
      <c r="J171" s="9"/>
      <c r="K171" s="9"/>
      <c r="L171" s="9"/>
      <c r="M171" s="9"/>
      <c r="N171" s="9"/>
      <c r="O171" s="9"/>
      <c r="P171" s="9"/>
      <c r="Q171" s="9"/>
      <c r="R171" s="9"/>
      <c r="S171" s="9"/>
      <c r="T171" s="9"/>
      <c r="U171" s="9"/>
      <c r="V171" s="9"/>
      <c r="W171" s="9"/>
      <c r="X171" s="9"/>
      <c r="Y171" s="9"/>
      <c r="Z171" s="9"/>
      <c r="AA171" s="9"/>
    </row>
    <row r="172">
      <c r="A172" s="8" t="s">
        <v>42</v>
      </c>
      <c r="B172" s="9"/>
      <c r="C172" s="211" t="s">
        <v>2425</v>
      </c>
      <c r="D172" s="63" t="s">
        <v>2426</v>
      </c>
      <c r="E172" s="172"/>
      <c r="F172" s="9"/>
      <c r="G172" s="9"/>
      <c r="H172" s="9"/>
      <c r="I172" s="9"/>
      <c r="J172" s="9"/>
      <c r="K172" s="9"/>
      <c r="L172" s="9"/>
      <c r="M172" s="9"/>
      <c r="N172" s="9"/>
      <c r="O172" s="9"/>
      <c r="P172" s="9"/>
      <c r="Q172" s="9"/>
      <c r="R172" s="9"/>
      <c r="S172" s="9"/>
      <c r="T172" s="9"/>
      <c r="U172" s="9"/>
      <c r="V172" s="9"/>
      <c r="W172" s="9"/>
      <c r="X172" s="9"/>
      <c r="Y172" s="9"/>
      <c r="Z172" s="9"/>
      <c r="AA172" s="9"/>
    </row>
    <row r="173">
      <c r="A173" s="8" t="s">
        <v>45</v>
      </c>
      <c r="B173" s="9"/>
      <c r="C173" s="163"/>
      <c r="D173" s="63" t="s">
        <v>2427</v>
      </c>
      <c r="E173" s="549"/>
      <c r="F173" s="9"/>
      <c r="G173" s="9"/>
      <c r="H173" s="9"/>
      <c r="I173" s="9"/>
      <c r="J173" s="9"/>
      <c r="K173" s="9"/>
      <c r="L173" s="9"/>
      <c r="M173" s="9"/>
      <c r="N173" s="9"/>
      <c r="O173" s="9"/>
      <c r="P173" s="9"/>
      <c r="Q173" s="9"/>
      <c r="R173" s="9"/>
      <c r="S173" s="9"/>
      <c r="T173" s="9"/>
      <c r="U173" s="9"/>
      <c r="V173" s="9"/>
      <c r="W173" s="9"/>
      <c r="X173" s="9"/>
      <c r="Y173" s="9"/>
      <c r="Z173" s="9"/>
      <c r="AA173" s="9"/>
    </row>
    <row r="174">
      <c r="A174" s="8" t="s">
        <v>47</v>
      </c>
      <c r="B174" s="9"/>
      <c r="C174" s="139"/>
      <c r="D174" s="63" t="s">
        <v>2428</v>
      </c>
      <c r="E174" s="549"/>
      <c r="F174" s="9"/>
      <c r="G174" s="9"/>
      <c r="H174" s="9"/>
      <c r="I174" s="9"/>
      <c r="J174" s="9"/>
      <c r="K174" s="9"/>
      <c r="L174" s="9"/>
      <c r="M174" s="9"/>
      <c r="N174" s="9"/>
      <c r="O174" s="9"/>
      <c r="P174" s="9"/>
      <c r="Q174" s="9"/>
      <c r="R174" s="9"/>
      <c r="S174" s="9"/>
      <c r="T174" s="9"/>
      <c r="U174" s="9"/>
      <c r="V174" s="9"/>
      <c r="W174" s="9"/>
      <c r="X174" s="9"/>
      <c r="Y174" s="9"/>
      <c r="Z174" s="9"/>
      <c r="AA174" s="9"/>
    </row>
    <row r="175">
      <c r="A175" s="8" t="s">
        <v>49</v>
      </c>
      <c r="B175" s="9"/>
      <c r="C175" s="163"/>
      <c r="D175" s="63" t="s">
        <v>2429</v>
      </c>
      <c r="E175" s="172"/>
      <c r="F175" s="9"/>
      <c r="G175" s="9"/>
      <c r="H175" s="9"/>
      <c r="I175" s="9"/>
      <c r="J175" s="9"/>
      <c r="K175" s="9"/>
      <c r="L175" s="9"/>
      <c r="M175" s="9"/>
      <c r="N175" s="9"/>
      <c r="O175" s="9"/>
      <c r="P175" s="9"/>
      <c r="Q175" s="9"/>
      <c r="R175" s="9"/>
      <c r="S175" s="9"/>
      <c r="T175" s="9"/>
      <c r="U175" s="9"/>
      <c r="V175" s="9"/>
      <c r="W175" s="9"/>
      <c r="X175" s="9"/>
      <c r="Y175" s="9"/>
      <c r="Z175" s="9"/>
      <c r="AA175" s="9"/>
    </row>
    <row r="176">
      <c r="A176" s="8" t="s">
        <v>51</v>
      </c>
      <c r="B176" s="9"/>
      <c r="C176" s="163"/>
      <c r="D176" s="63" t="s">
        <v>2430</v>
      </c>
      <c r="E176" s="172"/>
      <c r="F176" s="9"/>
      <c r="G176" s="9"/>
      <c r="H176" s="9"/>
      <c r="I176" s="9"/>
      <c r="J176" s="9"/>
      <c r="K176" s="9"/>
      <c r="L176" s="9"/>
      <c r="M176" s="9"/>
      <c r="N176" s="9"/>
      <c r="O176" s="9"/>
      <c r="P176" s="9"/>
      <c r="Q176" s="9"/>
      <c r="R176" s="9"/>
      <c r="S176" s="9"/>
      <c r="T176" s="9"/>
      <c r="U176" s="9"/>
      <c r="V176" s="9"/>
      <c r="W176" s="9"/>
      <c r="X176" s="9"/>
      <c r="Y176" s="9"/>
      <c r="Z176" s="9"/>
      <c r="AA176" s="9"/>
    </row>
    <row r="177">
      <c r="A177" s="8" t="s">
        <v>53</v>
      </c>
      <c r="B177" s="9"/>
      <c r="C177" s="163"/>
      <c r="D177" s="63" t="s">
        <v>2431</v>
      </c>
      <c r="E177" s="172"/>
      <c r="F177" s="9"/>
      <c r="G177" s="9"/>
      <c r="H177" s="9"/>
      <c r="I177" s="9"/>
      <c r="J177" s="9"/>
      <c r="K177" s="9"/>
      <c r="L177" s="9"/>
      <c r="M177" s="9"/>
      <c r="N177" s="9"/>
      <c r="O177" s="9"/>
      <c r="P177" s="9"/>
      <c r="Q177" s="9"/>
      <c r="R177" s="9"/>
      <c r="S177" s="9"/>
      <c r="T177" s="9"/>
      <c r="U177" s="9"/>
      <c r="V177" s="9"/>
      <c r="W177" s="9"/>
      <c r="X177" s="9"/>
      <c r="Y177" s="9"/>
      <c r="Z177" s="9"/>
      <c r="AA177" s="9"/>
    </row>
    <row r="178">
      <c r="A178" s="8" t="s">
        <v>56</v>
      </c>
      <c r="B178" s="9"/>
      <c r="C178" s="139" t="s">
        <v>2432</v>
      </c>
      <c r="D178" s="527" t="s">
        <v>2433</v>
      </c>
      <c r="E178" s="172"/>
      <c r="F178" s="9"/>
      <c r="G178" s="9"/>
      <c r="H178" s="9"/>
      <c r="I178" s="9"/>
      <c r="J178" s="9"/>
      <c r="K178" s="9"/>
      <c r="L178" s="9"/>
      <c r="M178" s="9"/>
      <c r="N178" s="9"/>
      <c r="O178" s="9"/>
      <c r="P178" s="9"/>
      <c r="Q178" s="9"/>
      <c r="R178" s="9"/>
      <c r="S178" s="9"/>
      <c r="T178" s="9"/>
      <c r="U178" s="9"/>
      <c r="V178" s="9"/>
      <c r="W178" s="9"/>
      <c r="X178" s="9"/>
      <c r="Y178" s="9"/>
      <c r="Z178" s="9"/>
      <c r="AA178" s="9"/>
    </row>
    <row r="179">
      <c r="A179" s="8" t="s">
        <v>58</v>
      </c>
      <c r="B179" s="9"/>
      <c r="C179" s="139"/>
      <c r="D179" s="63" t="s">
        <v>2434</v>
      </c>
      <c r="E179" s="549"/>
      <c r="F179" s="9"/>
      <c r="G179" s="9"/>
      <c r="H179" s="9"/>
      <c r="I179" s="9"/>
      <c r="J179" s="9"/>
      <c r="K179" s="9"/>
      <c r="L179" s="9"/>
      <c r="M179" s="9"/>
      <c r="N179" s="9"/>
      <c r="O179" s="9"/>
      <c r="P179" s="9"/>
      <c r="Q179" s="9"/>
      <c r="R179" s="9"/>
      <c r="S179" s="9"/>
      <c r="T179" s="9"/>
      <c r="U179" s="9"/>
      <c r="V179" s="9"/>
      <c r="W179" s="9"/>
      <c r="X179" s="9"/>
      <c r="Y179" s="9"/>
      <c r="Z179" s="9"/>
      <c r="AA179" s="9"/>
    </row>
    <row r="180">
      <c r="A180" s="8" t="s">
        <v>60</v>
      </c>
      <c r="B180" s="9"/>
      <c r="C180" s="139"/>
      <c r="D180" s="545" t="s">
        <v>2435</v>
      </c>
      <c r="E180" s="549"/>
      <c r="F180" s="9"/>
      <c r="G180" s="9"/>
      <c r="H180" s="9"/>
      <c r="I180" s="9"/>
      <c r="J180" s="9"/>
      <c r="K180" s="9"/>
      <c r="L180" s="9"/>
      <c r="M180" s="9"/>
      <c r="N180" s="9"/>
      <c r="O180" s="9"/>
      <c r="P180" s="9"/>
      <c r="Q180" s="9"/>
      <c r="R180" s="9"/>
      <c r="S180" s="9"/>
      <c r="T180" s="9"/>
      <c r="U180" s="9"/>
      <c r="V180" s="9"/>
      <c r="W180" s="9"/>
      <c r="X180" s="9"/>
      <c r="Y180" s="9"/>
      <c r="Z180" s="9"/>
      <c r="AA180" s="9"/>
    </row>
    <row r="181">
      <c r="A181" s="8" t="s">
        <v>62</v>
      </c>
      <c r="B181" s="9"/>
      <c r="C181" s="163"/>
      <c r="D181" s="63" t="s">
        <v>2436</v>
      </c>
      <c r="E181" s="549"/>
      <c r="F181" s="9"/>
      <c r="G181" s="9"/>
      <c r="H181" s="9"/>
      <c r="I181" s="9"/>
      <c r="J181" s="9"/>
      <c r="K181" s="9"/>
      <c r="L181" s="9"/>
      <c r="M181" s="9"/>
      <c r="N181" s="9"/>
      <c r="O181" s="9"/>
      <c r="P181" s="9"/>
      <c r="Q181" s="9"/>
      <c r="R181" s="9"/>
      <c r="S181" s="9"/>
      <c r="T181" s="9"/>
      <c r="U181" s="9"/>
      <c r="V181" s="9"/>
      <c r="W181" s="9"/>
      <c r="X181" s="9"/>
      <c r="Y181" s="9"/>
      <c r="Z181" s="9"/>
      <c r="AA181" s="9"/>
    </row>
    <row r="182">
      <c r="A182" s="8" t="s">
        <v>64</v>
      </c>
      <c r="B182" s="9"/>
      <c r="C182" s="163"/>
      <c r="D182" s="63" t="s">
        <v>2437</v>
      </c>
      <c r="E182" s="549"/>
      <c r="F182" s="9"/>
      <c r="G182" s="9"/>
      <c r="H182" s="9"/>
      <c r="I182" s="9"/>
      <c r="J182" s="9"/>
      <c r="K182" s="9"/>
      <c r="L182" s="9"/>
      <c r="M182" s="9"/>
      <c r="N182" s="9"/>
      <c r="O182" s="9"/>
      <c r="P182" s="9"/>
      <c r="Q182" s="9"/>
      <c r="R182" s="9"/>
      <c r="S182" s="9"/>
      <c r="T182" s="9"/>
      <c r="U182" s="9"/>
      <c r="V182" s="9"/>
      <c r="W182" s="9"/>
      <c r="X182" s="9"/>
      <c r="Y182" s="9"/>
      <c r="Z182" s="9"/>
      <c r="AA182" s="9"/>
    </row>
    <row r="183">
      <c r="A183" s="8" t="s">
        <v>66</v>
      </c>
      <c r="B183" s="9"/>
      <c r="C183" s="163"/>
      <c r="D183" s="63" t="s">
        <v>2438</v>
      </c>
      <c r="E183" s="549"/>
      <c r="F183" s="9"/>
      <c r="G183" s="9"/>
      <c r="H183" s="9"/>
      <c r="I183" s="9"/>
      <c r="J183" s="9"/>
      <c r="K183" s="9"/>
      <c r="L183" s="9"/>
      <c r="M183" s="9"/>
      <c r="N183" s="9"/>
      <c r="O183" s="9"/>
      <c r="P183" s="9"/>
      <c r="Q183" s="9"/>
      <c r="R183" s="9"/>
      <c r="S183" s="9"/>
      <c r="T183" s="9"/>
      <c r="U183" s="9"/>
      <c r="V183" s="9"/>
      <c r="W183" s="9"/>
      <c r="X183" s="9"/>
      <c r="Y183" s="9"/>
      <c r="Z183" s="9"/>
      <c r="AA183" s="9"/>
    </row>
    <row r="184">
      <c r="A184" s="8" t="s">
        <v>68</v>
      </c>
      <c r="B184" s="9"/>
      <c r="C184" s="163"/>
      <c r="D184" s="63" t="s">
        <v>2439</v>
      </c>
      <c r="E184" s="549"/>
      <c r="F184" s="9"/>
      <c r="G184" s="9"/>
      <c r="H184" s="9"/>
      <c r="I184" s="9"/>
      <c r="J184" s="9"/>
      <c r="K184" s="9"/>
      <c r="L184" s="9"/>
      <c r="M184" s="9"/>
      <c r="N184" s="9"/>
      <c r="O184" s="9"/>
      <c r="P184" s="9"/>
      <c r="Q184" s="9"/>
      <c r="R184" s="9"/>
      <c r="S184" s="9"/>
      <c r="T184" s="9"/>
      <c r="U184" s="9"/>
      <c r="V184" s="9"/>
      <c r="W184" s="9"/>
      <c r="X184" s="9"/>
      <c r="Y184" s="9"/>
      <c r="Z184" s="9"/>
      <c r="AA184" s="9"/>
    </row>
    <row r="185">
      <c r="A185" s="8" t="s">
        <v>71</v>
      </c>
      <c r="B185" s="9"/>
      <c r="C185" s="552"/>
      <c r="D185" s="63" t="s">
        <v>2440</v>
      </c>
      <c r="E185" s="549"/>
      <c r="F185" s="9"/>
      <c r="G185" s="9"/>
      <c r="H185" s="9"/>
      <c r="I185" s="9"/>
      <c r="J185" s="9"/>
      <c r="K185" s="9"/>
      <c r="L185" s="9"/>
      <c r="M185" s="9"/>
      <c r="N185" s="9"/>
      <c r="O185" s="9"/>
      <c r="P185" s="9"/>
      <c r="Q185" s="9"/>
      <c r="R185" s="9"/>
      <c r="S185" s="9"/>
      <c r="T185" s="9"/>
      <c r="U185" s="9"/>
      <c r="V185" s="9"/>
      <c r="W185" s="9"/>
      <c r="X185" s="9"/>
      <c r="Y185" s="9"/>
      <c r="Z185" s="9"/>
      <c r="AA185" s="9"/>
    </row>
    <row r="186">
      <c r="A186" s="8" t="s">
        <v>73</v>
      </c>
      <c r="B186" s="9"/>
      <c r="C186" s="552"/>
      <c r="D186" s="63" t="s">
        <v>2441</v>
      </c>
      <c r="E186" s="549"/>
      <c r="F186" s="9"/>
      <c r="G186" s="9"/>
      <c r="H186" s="9"/>
      <c r="I186" s="9"/>
      <c r="J186" s="9"/>
      <c r="K186" s="9"/>
      <c r="L186" s="9"/>
      <c r="M186" s="9"/>
      <c r="N186" s="9"/>
      <c r="O186" s="9"/>
      <c r="P186" s="9"/>
      <c r="Q186" s="9"/>
      <c r="R186" s="9"/>
      <c r="S186" s="9"/>
      <c r="T186" s="9"/>
      <c r="U186" s="9"/>
      <c r="V186" s="9"/>
      <c r="W186" s="9"/>
      <c r="X186" s="9"/>
      <c r="Y186" s="9"/>
      <c r="Z186" s="9"/>
      <c r="AA186" s="9"/>
    </row>
    <row r="187">
      <c r="A187" s="8" t="s">
        <v>79</v>
      </c>
      <c r="B187" s="9"/>
      <c r="C187" s="552"/>
      <c r="D187" s="63" t="s">
        <v>2442</v>
      </c>
      <c r="E187" s="549"/>
      <c r="F187" s="9"/>
      <c r="G187" s="9"/>
      <c r="H187" s="9"/>
      <c r="I187" s="9"/>
      <c r="J187" s="9"/>
      <c r="K187" s="9"/>
      <c r="L187" s="9"/>
      <c r="M187" s="9"/>
      <c r="N187" s="9"/>
      <c r="O187" s="9"/>
      <c r="P187" s="9"/>
      <c r="Q187" s="9"/>
      <c r="R187" s="9"/>
      <c r="S187" s="9"/>
      <c r="T187" s="9"/>
      <c r="U187" s="9"/>
      <c r="V187" s="9"/>
      <c r="W187" s="9"/>
      <c r="X187" s="9"/>
      <c r="Y187" s="9"/>
      <c r="Z187" s="9"/>
      <c r="AA187" s="9"/>
    </row>
    <row r="188">
      <c r="A188" s="8" t="s">
        <v>81</v>
      </c>
      <c r="B188" s="9"/>
      <c r="C188" s="552"/>
      <c r="D188" s="63" t="s">
        <v>2443</v>
      </c>
      <c r="E188" s="549"/>
      <c r="F188" s="9"/>
      <c r="G188" s="9"/>
      <c r="H188" s="9"/>
      <c r="I188" s="9"/>
      <c r="J188" s="9"/>
      <c r="K188" s="9"/>
      <c r="L188" s="9"/>
      <c r="M188" s="9"/>
      <c r="N188" s="9"/>
      <c r="O188" s="9"/>
      <c r="P188" s="9"/>
      <c r="Q188" s="9"/>
      <c r="R188" s="9"/>
      <c r="S188" s="9"/>
      <c r="T188" s="9"/>
      <c r="U188" s="9"/>
      <c r="V188" s="9"/>
      <c r="W188" s="9"/>
      <c r="X188" s="9"/>
      <c r="Y188" s="9"/>
      <c r="Z188" s="9"/>
      <c r="AA188" s="9"/>
    </row>
    <row r="189">
      <c r="A189" s="8" t="s">
        <v>83</v>
      </c>
      <c r="B189" s="9"/>
      <c r="C189" s="552"/>
      <c r="D189" s="63" t="s">
        <v>2444</v>
      </c>
      <c r="E189" s="549"/>
      <c r="F189" s="9"/>
      <c r="G189" s="9"/>
      <c r="H189" s="9"/>
      <c r="I189" s="9"/>
      <c r="J189" s="9"/>
      <c r="K189" s="9"/>
      <c r="L189" s="9"/>
      <c r="M189" s="9"/>
      <c r="N189" s="9"/>
      <c r="O189" s="9"/>
      <c r="P189" s="9"/>
      <c r="Q189" s="9"/>
      <c r="R189" s="9"/>
      <c r="S189" s="9"/>
      <c r="T189" s="9"/>
      <c r="U189" s="9"/>
      <c r="V189" s="9"/>
      <c r="W189" s="9"/>
      <c r="X189" s="9"/>
      <c r="Y189" s="9"/>
      <c r="Z189" s="9"/>
      <c r="AA189" s="9"/>
    </row>
    <row r="190">
      <c r="A190" s="8" t="s">
        <v>85</v>
      </c>
      <c r="B190" s="9"/>
      <c r="C190" s="552"/>
      <c r="D190" s="63" t="s">
        <v>2445</v>
      </c>
      <c r="E190" s="549"/>
      <c r="F190" s="9"/>
      <c r="G190" s="9"/>
      <c r="H190" s="9"/>
      <c r="I190" s="9"/>
      <c r="J190" s="9"/>
      <c r="K190" s="9"/>
      <c r="L190" s="9"/>
      <c r="M190" s="9"/>
      <c r="N190" s="9"/>
      <c r="O190" s="9"/>
      <c r="P190" s="9"/>
      <c r="Q190" s="9"/>
      <c r="R190" s="9"/>
      <c r="S190" s="9"/>
      <c r="T190" s="9"/>
      <c r="U190" s="9"/>
      <c r="V190" s="9"/>
      <c r="W190" s="9"/>
      <c r="X190" s="9"/>
      <c r="Y190" s="9"/>
      <c r="Z190" s="9"/>
      <c r="AA190" s="9"/>
    </row>
    <row r="191">
      <c r="A191" s="8" t="s">
        <v>86</v>
      </c>
      <c r="B191" s="9"/>
      <c r="C191" s="552"/>
      <c r="D191" s="63" t="s">
        <v>2446</v>
      </c>
      <c r="E191" s="549"/>
      <c r="F191" s="9"/>
      <c r="G191" s="9"/>
      <c r="H191" s="9"/>
      <c r="I191" s="9"/>
      <c r="J191" s="9"/>
      <c r="K191" s="9"/>
      <c r="L191" s="9"/>
      <c r="M191" s="9"/>
      <c r="N191" s="9"/>
      <c r="O191" s="9"/>
      <c r="P191" s="9"/>
      <c r="Q191" s="9"/>
      <c r="R191" s="9"/>
      <c r="S191" s="9"/>
      <c r="T191" s="9"/>
      <c r="U191" s="9"/>
      <c r="V191" s="9"/>
      <c r="W191" s="9"/>
      <c r="X191" s="9"/>
      <c r="Y191" s="9"/>
      <c r="Z191" s="9"/>
      <c r="AA191" s="9"/>
    </row>
    <row r="192">
      <c r="A192" s="8" t="s">
        <v>90</v>
      </c>
      <c r="B192" s="9"/>
      <c r="C192" s="552"/>
      <c r="D192" s="63" t="s">
        <v>2447</v>
      </c>
      <c r="E192" s="549"/>
      <c r="F192" s="9"/>
      <c r="G192" s="9"/>
      <c r="H192" s="9"/>
      <c r="I192" s="9"/>
      <c r="J192" s="9"/>
      <c r="K192" s="9"/>
      <c r="L192" s="9"/>
      <c r="M192" s="9"/>
      <c r="N192" s="9"/>
      <c r="O192" s="9"/>
      <c r="P192" s="9"/>
      <c r="Q192" s="9"/>
      <c r="R192" s="9"/>
      <c r="S192" s="9"/>
      <c r="T192" s="9"/>
      <c r="U192" s="9"/>
      <c r="V192" s="9"/>
      <c r="W192" s="9"/>
      <c r="X192" s="9"/>
      <c r="Y192" s="9"/>
      <c r="Z192" s="9"/>
      <c r="AA192" s="9"/>
    </row>
    <row r="193">
      <c r="A193" s="8" t="s">
        <v>94</v>
      </c>
      <c r="B193" s="9"/>
      <c r="C193" s="202"/>
      <c r="D193" s="63" t="s">
        <v>2448</v>
      </c>
      <c r="E193" s="8"/>
      <c r="F193" s="9"/>
      <c r="G193" s="9"/>
      <c r="H193" s="9"/>
      <c r="I193" s="9"/>
      <c r="J193" s="9"/>
      <c r="K193" s="9"/>
      <c r="L193" s="9"/>
      <c r="M193" s="9"/>
      <c r="N193" s="9"/>
      <c r="O193" s="9"/>
      <c r="P193" s="9"/>
      <c r="Q193" s="9"/>
      <c r="R193" s="9"/>
      <c r="S193" s="9"/>
      <c r="T193" s="9"/>
      <c r="U193" s="9"/>
      <c r="V193" s="9"/>
      <c r="W193" s="9"/>
      <c r="X193" s="9"/>
      <c r="Y193" s="9"/>
      <c r="Z193" s="9"/>
      <c r="AA193" s="9"/>
    </row>
    <row r="194">
      <c r="A194" s="8" t="s">
        <v>97</v>
      </c>
      <c r="B194" s="9"/>
      <c r="C194" s="202"/>
      <c r="D194" s="501" t="s">
        <v>2449</v>
      </c>
      <c r="E194" s="9"/>
      <c r="F194" s="9"/>
      <c r="G194" s="9"/>
      <c r="H194" s="9"/>
      <c r="I194" s="9"/>
      <c r="J194" s="9"/>
      <c r="K194" s="9"/>
      <c r="L194" s="9"/>
      <c r="M194" s="9"/>
      <c r="N194" s="9"/>
      <c r="O194" s="9"/>
      <c r="P194" s="9"/>
      <c r="Q194" s="9"/>
      <c r="R194" s="9"/>
      <c r="S194" s="9"/>
      <c r="T194" s="9"/>
      <c r="U194" s="9"/>
      <c r="V194" s="9"/>
      <c r="W194" s="9"/>
      <c r="X194" s="9"/>
      <c r="Y194" s="9"/>
      <c r="Z194" s="9"/>
      <c r="AA194" s="9"/>
    </row>
    <row r="195">
      <c r="A195" s="8" t="s">
        <v>100</v>
      </c>
      <c r="B195" s="9"/>
      <c r="C195" s="202"/>
      <c r="D195" s="501" t="s">
        <v>2450</v>
      </c>
      <c r="E195" s="9"/>
      <c r="F195" s="9"/>
      <c r="G195" s="9"/>
      <c r="H195" s="9"/>
      <c r="I195" s="9"/>
      <c r="J195" s="9"/>
      <c r="K195" s="9"/>
      <c r="L195" s="9"/>
      <c r="M195" s="9"/>
      <c r="N195" s="9"/>
      <c r="O195" s="9"/>
      <c r="P195" s="9"/>
      <c r="Q195" s="9"/>
      <c r="R195" s="9"/>
      <c r="S195" s="9"/>
      <c r="T195" s="9"/>
      <c r="U195" s="9"/>
      <c r="V195" s="9"/>
      <c r="W195" s="9"/>
      <c r="X195" s="9"/>
      <c r="Y195" s="9"/>
      <c r="Z195" s="9"/>
      <c r="AA195" s="9"/>
    </row>
    <row r="196">
      <c r="A196" s="8" t="s">
        <v>102</v>
      </c>
      <c r="B196" s="9"/>
      <c r="C196" s="202"/>
      <c r="D196" s="527" t="s">
        <v>2451</v>
      </c>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202"/>
      <c r="D197" s="543"/>
      <c r="E197" s="9"/>
      <c r="F197" s="9"/>
      <c r="G197" s="9"/>
      <c r="H197" s="9"/>
      <c r="I197" s="9"/>
      <c r="J197" s="9"/>
      <c r="K197" s="9"/>
      <c r="L197" s="9"/>
      <c r="M197" s="9"/>
      <c r="N197" s="9"/>
      <c r="O197" s="9"/>
      <c r="P197" s="9"/>
      <c r="Q197" s="9"/>
      <c r="R197" s="9"/>
      <c r="S197" s="9"/>
      <c r="T197" s="9"/>
      <c r="U197" s="9"/>
      <c r="V197" s="9"/>
      <c r="W197" s="9"/>
      <c r="X197" s="9"/>
      <c r="Y197" s="9"/>
      <c r="Z197" s="9"/>
      <c r="AA197" s="9"/>
    </row>
    <row r="198">
      <c r="A198" s="512" t="s">
        <v>2452</v>
      </c>
      <c r="B198" s="512" t="s">
        <v>2258</v>
      </c>
      <c r="C198" s="513" t="s">
        <v>2453</v>
      </c>
      <c r="D198" s="553" t="s">
        <v>2454</v>
      </c>
      <c r="E198" s="554" t="s">
        <v>2303</v>
      </c>
      <c r="F198" s="554" t="s">
        <v>2304</v>
      </c>
      <c r="G198" s="555"/>
      <c r="H198" s="555"/>
      <c r="I198" s="555"/>
      <c r="J198" s="555"/>
      <c r="K198" s="555"/>
      <c r="L198" s="555"/>
      <c r="M198" s="555"/>
      <c r="N198" s="555"/>
      <c r="O198" s="555"/>
      <c r="P198" s="555"/>
      <c r="Q198" s="555"/>
      <c r="R198" s="555"/>
      <c r="S198" s="555"/>
      <c r="T198" s="555"/>
      <c r="U198" s="555"/>
      <c r="V198" s="555"/>
      <c r="W198" s="555"/>
      <c r="X198" s="555"/>
      <c r="Y198" s="555"/>
      <c r="Z198" s="555"/>
      <c r="AA198" s="555"/>
    </row>
    <row r="199">
      <c r="A199" s="9"/>
      <c r="B199" s="9"/>
      <c r="C199" s="556" t="s">
        <v>2455</v>
      </c>
      <c r="D199" s="557" t="s">
        <v>2456</v>
      </c>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202"/>
      <c r="D200" s="557" t="s">
        <v>2457</v>
      </c>
      <c r="E200" s="558"/>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202"/>
      <c r="D201" s="559" t="s">
        <v>2458</v>
      </c>
      <c r="E201" s="8"/>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202"/>
      <c r="D202" s="557" t="s">
        <v>2459</v>
      </c>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202"/>
      <c r="D203" s="560" t="s">
        <v>2460</v>
      </c>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202"/>
      <c r="D204" s="560" t="s">
        <v>2461</v>
      </c>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202"/>
      <c r="D205" s="557" t="s">
        <v>2462</v>
      </c>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202"/>
      <c r="D206" s="560" t="s">
        <v>2463</v>
      </c>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202"/>
      <c r="D207" s="560"/>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202"/>
      <c r="D208" s="543"/>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149" t="s">
        <v>2464</v>
      </c>
      <c r="D209" s="560" t="s">
        <v>2465</v>
      </c>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202"/>
      <c r="D210" s="560" t="s">
        <v>2466</v>
      </c>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202"/>
      <c r="D211" s="557" t="s">
        <v>2467</v>
      </c>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202"/>
      <c r="D212" s="561"/>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202"/>
      <c r="D213" s="562" t="s">
        <v>2468</v>
      </c>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202"/>
      <c r="D214" s="562" t="s">
        <v>2469</v>
      </c>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202"/>
      <c r="D215" s="557" t="s">
        <v>2470</v>
      </c>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202"/>
      <c r="D216" s="557" t="s">
        <v>2471</v>
      </c>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202"/>
      <c r="D217" s="562" t="s">
        <v>2472</v>
      </c>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202"/>
      <c r="D218" s="562" t="s">
        <v>2473</v>
      </c>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202"/>
      <c r="D219" s="560" t="s">
        <v>2474</v>
      </c>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202"/>
      <c r="D220" s="560" t="s">
        <v>2475</v>
      </c>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202"/>
      <c r="D221" s="563" t="s">
        <v>2476</v>
      </c>
      <c r="E221" s="9"/>
      <c r="F221" s="9"/>
      <c r="G221" s="9"/>
      <c r="H221" s="9"/>
      <c r="I221" s="9"/>
      <c r="J221" s="9"/>
      <c r="K221" s="9"/>
      <c r="L221" s="9"/>
      <c r="M221" s="9"/>
      <c r="N221" s="9"/>
      <c r="O221" s="9"/>
      <c r="P221" s="9"/>
      <c r="Q221" s="9"/>
      <c r="R221" s="9"/>
      <c r="S221" s="9"/>
      <c r="T221" s="9"/>
      <c r="U221" s="9"/>
      <c r="V221" s="9"/>
      <c r="W221" s="9"/>
      <c r="X221" s="9"/>
      <c r="Y221" s="9"/>
      <c r="Z221" s="9"/>
      <c r="AA221" s="9"/>
    </row>
    <row r="222">
      <c r="A222" s="564"/>
      <c r="B222" s="564"/>
      <c r="C222" s="565"/>
      <c r="D222" s="566" t="s">
        <v>2477</v>
      </c>
      <c r="E222" s="567"/>
      <c r="F222" s="567"/>
      <c r="G222" s="9"/>
      <c r="H222" s="9"/>
      <c r="I222" s="9"/>
      <c r="J222" s="9"/>
      <c r="K222" s="9"/>
      <c r="L222" s="9"/>
      <c r="M222" s="9"/>
      <c r="N222" s="9"/>
      <c r="O222" s="9"/>
      <c r="P222" s="9"/>
      <c r="Q222" s="9"/>
      <c r="R222" s="9"/>
      <c r="S222" s="9"/>
      <c r="T222" s="9"/>
      <c r="U222" s="9"/>
      <c r="V222" s="9"/>
      <c r="W222" s="9"/>
      <c r="X222" s="9"/>
      <c r="Y222" s="9"/>
      <c r="Z222" s="9"/>
      <c r="AA222" s="9"/>
    </row>
    <row r="223">
      <c r="A223" s="564"/>
      <c r="B223" s="564"/>
      <c r="C223" s="568"/>
      <c r="D223" s="566" t="s">
        <v>2478</v>
      </c>
      <c r="E223" s="567"/>
      <c r="F223" s="567"/>
      <c r="G223" s="9"/>
      <c r="H223" s="9"/>
      <c r="I223" s="9"/>
      <c r="J223" s="9"/>
      <c r="K223" s="9"/>
      <c r="L223" s="9"/>
      <c r="M223" s="9"/>
      <c r="N223" s="9"/>
      <c r="O223" s="9"/>
      <c r="P223" s="9"/>
      <c r="Q223" s="9"/>
      <c r="R223" s="9"/>
      <c r="S223" s="9"/>
      <c r="T223" s="9"/>
      <c r="U223" s="9"/>
      <c r="V223" s="9"/>
      <c r="W223" s="9"/>
      <c r="X223" s="9"/>
      <c r="Y223" s="9"/>
      <c r="Z223" s="9"/>
      <c r="AA223" s="9"/>
    </row>
    <row r="224">
      <c r="A224" s="564"/>
      <c r="B224" s="564"/>
      <c r="C224" s="569"/>
      <c r="D224" s="570"/>
      <c r="E224" s="567"/>
      <c r="F224" s="567"/>
      <c r="G224" s="9"/>
      <c r="H224" s="9"/>
      <c r="I224" s="9"/>
      <c r="J224" s="9"/>
      <c r="K224" s="9"/>
      <c r="L224" s="9"/>
      <c r="M224" s="9"/>
      <c r="N224" s="9"/>
      <c r="O224" s="9"/>
      <c r="P224" s="9"/>
      <c r="Q224" s="9"/>
      <c r="R224" s="9"/>
      <c r="S224" s="9"/>
      <c r="T224" s="9"/>
      <c r="U224" s="9"/>
      <c r="V224" s="9"/>
      <c r="W224" s="9"/>
      <c r="X224" s="9"/>
      <c r="Y224" s="9"/>
      <c r="Z224" s="9"/>
      <c r="AA224" s="9"/>
    </row>
    <row r="225">
      <c r="A225" s="512" t="s">
        <v>2452</v>
      </c>
      <c r="B225" s="512" t="s">
        <v>2258</v>
      </c>
      <c r="C225" s="513" t="s">
        <v>2479</v>
      </c>
      <c r="D225" s="553" t="s">
        <v>2480</v>
      </c>
      <c r="E225" s="554" t="s">
        <v>2303</v>
      </c>
      <c r="F225" s="554" t="s">
        <v>2304</v>
      </c>
      <c r="G225" s="9"/>
      <c r="H225" s="9"/>
      <c r="I225" s="9"/>
      <c r="J225" s="9"/>
      <c r="K225" s="9"/>
      <c r="L225" s="9"/>
      <c r="M225" s="9"/>
      <c r="N225" s="9"/>
      <c r="O225" s="9"/>
      <c r="P225" s="9"/>
      <c r="Q225" s="9"/>
      <c r="R225" s="9"/>
      <c r="S225" s="9"/>
      <c r="T225" s="9"/>
      <c r="U225" s="9"/>
      <c r="V225" s="9"/>
      <c r="W225" s="9"/>
      <c r="X225" s="9"/>
      <c r="Y225" s="9"/>
      <c r="Z225" s="9"/>
      <c r="AA225" s="9"/>
    </row>
    <row r="226">
      <c r="A226" s="9"/>
      <c r="B226" s="9"/>
      <c r="C226" s="202"/>
      <c r="D226" s="557" t="s">
        <v>2481</v>
      </c>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202"/>
      <c r="D227" s="571" t="s">
        <v>2482</v>
      </c>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202"/>
      <c r="D228" s="560" t="s">
        <v>2483</v>
      </c>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202"/>
      <c r="D229" s="560" t="s">
        <v>2484</v>
      </c>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202"/>
      <c r="D230" s="560" t="s">
        <v>2485</v>
      </c>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202"/>
      <c r="D231" s="560" t="s">
        <v>2486</v>
      </c>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202"/>
      <c r="D232" s="560" t="s">
        <v>2487</v>
      </c>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202"/>
      <c r="D233" s="560" t="s">
        <v>2488</v>
      </c>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202"/>
      <c r="D234" s="560" t="s">
        <v>2489</v>
      </c>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202"/>
      <c r="D235" s="560" t="s">
        <v>2490</v>
      </c>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202"/>
      <c r="D236" s="560" t="s">
        <v>2491</v>
      </c>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202"/>
      <c r="D237" s="560" t="s">
        <v>2492</v>
      </c>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202"/>
      <c r="D238" s="560" t="s">
        <v>2493</v>
      </c>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202"/>
      <c r="D239" s="560" t="s">
        <v>2494</v>
      </c>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202"/>
      <c r="D240" s="560" t="s">
        <v>2495</v>
      </c>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202"/>
      <c r="D241" s="560" t="s">
        <v>2496</v>
      </c>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202"/>
      <c r="D242" s="560" t="s">
        <v>2497</v>
      </c>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202"/>
      <c r="D243" s="560" t="s">
        <v>2498</v>
      </c>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202"/>
      <c r="D244" s="560" t="s">
        <v>2499</v>
      </c>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202"/>
      <c r="D245" s="560" t="s">
        <v>2500</v>
      </c>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202"/>
      <c r="D246" s="560" t="s">
        <v>2501</v>
      </c>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202"/>
      <c r="D247" s="560" t="s">
        <v>2502</v>
      </c>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202"/>
      <c r="D248" s="572" t="s">
        <v>2503</v>
      </c>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202"/>
      <c r="D249" s="573"/>
      <c r="E249" s="9"/>
      <c r="F249" s="9"/>
      <c r="G249" s="9"/>
      <c r="H249" s="9"/>
      <c r="I249" s="9"/>
      <c r="J249" s="9"/>
      <c r="K249" s="9"/>
      <c r="L249" s="9"/>
      <c r="M249" s="9"/>
      <c r="N249" s="9"/>
      <c r="O249" s="9"/>
      <c r="P249" s="9"/>
      <c r="Q249" s="9"/>
      <c r="R249" s="9"/>
      <c r="S249" s="9"/>
      <c r="T249" s="9"/>
      <c r="U249" s="9"/>
      <c r="V249" s="9"/>
      <c r="W249" s="9"/>
      <c r="X249" s="9"/>
      <c r="Y249" s="9"/>
      <c r="Z249" s="9"/>
      <c r="AA249" s="9"/>
    </row>
    <row r="250">
      <c r="A250" s="512" t="s">
        <v>2504</v>
      </c>
      <c r="B250" s="512" t="s">
        <v>2258</v>
      </c>
      <c r="C250" s="513" t="s">
        <v>2505</v>
      </c>
      <c r="D250" s="544" t="s">
        <v>2506</v>
      </c>
      <c r="E250" s="514" t="s">
        <v>2303</v>
      </c>
      <c r="F250" s="514" t="s">
        <v>2304</v>
      </c>
      <c r="G250" s="9"/>
      <c r="H250" s="9"/>
      <c r="I250" s="9"/>
      <c r="J250" s="9"/>
      <c r="K250" s="9"/>
      <c r="L250" s="9"/>
      <c r="M250" s="9"/>
      <c r="N250" s="9"/>
      <c r="O250" s="9"/>
      <c r="P250" s="9"/>
      <c r="Q250" s="9"/>
      <c r="R250" s="9"/>
      <c r="S250" s="9"/>
      <c r="T250" s="9"/>
      <c r="U250" s="9"/>
      <c r="V250" s="9"/>
      <c r="W250" s="9"/>
      <c r="X250" s="9"/>
      <c r="Y250" s="9"/>
      <c r="Z250" s="9"/>
      <c r="AA250" s="9"/>
    </row>
    <row r="251">
      <c r="A251" s="9"/>
      <c r="B251" s="9"/>
      <c r="C251" s="202"/>
      <c r="D251" s="425" t="s">
        <v>2507</v>
      </c>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202"/>
      <c r="D252" s="425" t="s">
        <v>2508</v>
      </c>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202"/>
      <c r="D253" s="425" t="s">
        <v>2509</v>
      </c>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202"/>
      <c r="D254" s="425" t="s">
        <v>2510</v>
      </c>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202"/>
      <c r="D255" s="425" t="s">
        <v>2511</v>
      </c>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202"/>
      <c r="D256" s="425" t="s">
        <v>2512</v>
      </c>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202"/>
      <c r="D257" s="425" t="s">
        <v>2513</v>
      </c>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202"/>
      <c r="D258" s="425" t="s">
        <v>2514</v>
      </c>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202"/>
      <c r="D259" s="425" t="s">
        <v>2515</v>
      </c>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202"/>
      <c r="D260" s="425" t="s">
        <v>2022</v>
      </c>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202"/>
      <c r="D261" s="425" t="s">
        <v>2024</v>
      </c>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202"/>
      <c r="D262" s="425" t="s">
        <v>2516</v>
      </c>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202"/>
      <c r="D263" s="425" t="s">
        <v>2517</v>
      </c>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202"/>
      <c r="D264" s="425" t="s">
        <v>2030</v>
      </c>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202"/>
      <c r="D265" s="425" t="s">
        <v>2518</v>
      </c>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202"/>
      <c r="D266" s="425" t="s">
        <v>2519</v>
      </c>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202"/>
      <c r="D267" s="425" t="s">
        <v>2520</v>
      </c>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202"/>
      <c r="D268" s="574" t="s">
        <v>2521</v>
      </c>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202"/>
      <c r="D269" s="575" t="s">
        <v>2522</v>
      </c>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202"/>
      <c r="D270" s="575" t="s">
        <v>2523</v>
      </c>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202"/>
      <c r="D271" s="575" t="s">
        <v>2524</v>
      </c>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202"/>
      <c r="D272" s="575" t="s">
        <v>2525</v>
      </c>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202"/>
      <c r="D273" s="575" t="s">
        <v>2526</v>
      </c>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202"/>
      <c r="D274" s="575" t="s">
        <v>2527</v>
      </c>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202"/>
      <c r="D275" s="576" t="s">
        <v>2528</v>
      </c>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202"/>
      <c r="D276" s="576" t="s">
        <v>2529</v>
      </c>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202"/>
      <c r="D277" s="576" t="s">
        <v>2530</v>
      </c>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202"/>
      <c r="D278" s="576" t="s">
        <v>2531</v>
      </c>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202"/>
      <c r="D279" s="576" t="s">
        <v>2532</v>
      </c>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202"/>
      <c r="D280" s="576" t="s">
        <v>2533</v>
      </c>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202"/>
      <c r="D281" s="576" t="s">
        <v>2534</v>
      </c>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202"/>
      <c r="D282" s="576" t="s">
        <v>2535</v>
      </c>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202"/>
      <c r="D283" s="576" t="s">
        <v>2536</v>
      </c>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202"/>
      <c r="D284" s="576" t="s">
        <v>2537</v>
      </c>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202"/>
      <c r="D285" s="576" t="s">
        <v>2538</v>
      </c>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202"/>
      <c r="D286" s="576" t="s">
        <v>2539</v>
      </c>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202"/>
      <c r="D287" s="576" t="s">
        <v>2540</v>
      </c>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202"/>
      <c r="D288" s="576" t="s">
        <v>2541</v>
      </c>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202"/>
      <c r="D289" s="576" t="s">
        <v>2542</v>
      </c>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202"/>
      <c r="D290" s="576" t="s">
        <v>2543</v>
      </c>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202"/>
      <c r="D291" s="577" t="s">
        <v>2544</v>
      </c>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202"/>
      <c r="D292" s="576" t="s">
        <v>2545</v>
      </c>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202"/>
      <c r="D293" s="7" t="s">
        <v>2546</v>
      </c>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202"/>
      <c r="D294" s="7" t="s">
        <v>2046</v>
      </c>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202"/>
      <c r="D295" s="7" t="s">
        <v>2048</v>
      </c>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202"/>
      <c r="D296" s="7" t="s">
        <v>2050</v>
      </c>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202"/>
      <c r="D297" s="543"/>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202"/>
      <c r="D298" s="543"/>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202"/>
      <c r="D299" s="543"/>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202"/>
      <c r="D300" s="543"/>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202"/>
      <c r="D301" s="543"/>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202"/>
      <c r="D302" s="543"/>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202"/>
      <c r="D303" s="543"/>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202"/>
      <c r="D304" s="543"/>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202"/>
      <c r="D305" s="543"/>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202"/>
      <c r="D306" s="543"/>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202"/>
      <c r="D307" s="543"/>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202"/>
      <c r="D308" s="543"/>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202"/>
      <c r="D309" s="543"/>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202"/>
      <c r="D310" s="543"/>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202"/>
      <c r="D311" s="543"/>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202"/>
      <c r="D312" s="543"/>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202"/>
      <c r="D313" s="543"/>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202"/>
      <c r="D314" s="543"/>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202"/>
      <c r="D315" s="543"/>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202"/>
      <c r="D316" s="543"/>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202"/>
      <c r="D317" s="543"/>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202"/>
      <c r="D318" s="543"/>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202"/>
      <c r="D319" s="543"/>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202"/>
      <c r="D320" s="543"/>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202"/>
      <c r="D321" s="543"/>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202"/>
      <c r="D322" s="543"/>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202"/>
      <c r="D323" s="543"/>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202"/>
      <c r="D324" s="543"/>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202"/>
      <c r="D325" s="543"/>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202"/>
      <c r="D326" s="543"/>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202"/>
      <c r="D327" s="543"/>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202"/>
      <c r="D328" s="543"/>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202"/>
      <c r="D329" s="543"/>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202"/>
      <c r="D330" s="543"/>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202"/>
      <c r="D331" s="543"/>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202"/>
      <c r="D332" s="543"/>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202"/>
      <c r="D333" s="543"/>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202"/>
      <c r="D334" s="543"/>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202"/>
      <c r="D335" s="543"/>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202"/>
      <c r="D336" s="543"/>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202"/>
      <c r="D337" s="543"/>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202"/>
      <c r="D338" s="543"/>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202"/>
      <c r="D339" s="543"/>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202"/>
      <c r="D340" s="543"/>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202"/>
      <c r="D341" s="543"/>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202"/>
      <c r="D342" s="543"/>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202"/>
      <c r="D343" s="543"/>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202"/>
      <c r="D344" s="543"/>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202"/>
      <c r="D345" s="543"/>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202"/>
      <c r="D346" s="543"/>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202"/>
      <c r="D347" s="543"/>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202"/>
      <c r="D348" s="543"/>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202"/>
      <c r="D349" s="543"/>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202"/>
      <c r="D350" s="543"/>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202"/>
      <c r="D351" s="543"/>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202"/>
      <c r="D352" s="543"/>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202"/>
      <c r="D353" s="543"/>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202"/>
      <c r="D354" s="543"/>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202"/>
      <c r="D355" s="543"/>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202"/>
      <c r="D356" s="543"/>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202"/>
      <c r="D357" s="543"/>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202"/>
      <c r="D358" s="543"/>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202"/>
      <c r="D359" s="543"/>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202"/>
      <c r="D360" s="543"/>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202"/>
      <c r="D361" s="543"/>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202"/>
      <c r="D362" s="543"/>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202"/>
      <c r="D363" s="543"/>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202"/>
      <c r="D364" s="543"/>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202"/>
      <c r="D365" s="543"/>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202"/>
      <c r="D366" s="543"/>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202"/>
      <c r="D367" s="543"/>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202"/>
      <c r="D368" s="543"/>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202"/>
      <c r="D369" s="543"/>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202"/>
      <c r="D370" s="543"/>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202"/>
      <c r="D371" s="543"/>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202"/>
      <c r="D372" s="543"/>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202"/>
      <c r="D373" s="543"/>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202"/>
      <c r="D374" s="543"/>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202"/>
      <c r="D375" s="543"/>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202"/>
      <c r="D376" s="543"/>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202"/>
      <c r="D377" s="543"/>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202"/>
      <c r="D378" s="543"/>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202"/>
      <c r="D379" s="543"/>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202"/>
      <c r="D380" s="543"/>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202"/>
      <c r="D381" s="543"/>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202"/>
      <c r="D382" s="543"/>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202"/>
      <c r="D383" s="543"/>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202"/>
      <c r="D384" s="543"/>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202"/>
      <c r="D385" s="543"/>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202"/>
      <c r="D386" s="543"/>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202"/>
      <c r="D387" s="543"/>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202"/>
      <c r="D388" s="543"/>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202"/>
      <c r="D389" s="543"/>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202"/>
      <c r="D390" s="543"/>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202"/>
      <c r="D391" s="543"/>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202"/>
      <c r="D392" s="543"/>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202"/>
      <c r="D393" s="543"/>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202"/>
      <c r="D394" s="543"/>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202"/>
      <c r="D395" s="543"/>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202"/>
      <c r="D396" s="543"/>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202"/>
      <c r="D397" s="543"/>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202"/>
      <c r="D398" s="543"/>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202"/>
      <c r="D399" s="543"/>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202"/>
      <c r="D400" s="543"/>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202"/>
      <c r="D401" s="543"/>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202"/>
      <c r="D402" s="543"/>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202"/>
      <c r="D403" s="543"/>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202"/>
      <c r="D404" s="543"/>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202"/>
      <c r="D405" s="543"/>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202"/>
      <c r="D406" s="543"/>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202"/>
      <c r="D407" s="543"/>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202"/>
      <c r="D408" s="543"/>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202"/>
      <c r="D409" s="543"/>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202"/>
      <c r="D410" s="543"/>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202"/>
      <c r="D411" s="543"/>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202"/>
      <c r="D412" s="543"/>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202"/>
      <c r="D413" s="543"/>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202"/>
      <c r="D414" s="543"/>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202"/>
      <c r="D415" s="543"/>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202"/>
      <c r="D416" s="543"/>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202"/>
      <c r="D417" s="543"/>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202"/>
      <c r="D418" s="543"/>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202"/>
      <c r="D419" s="543"/>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202"/>
      <c r="D420" s="543"/>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202"/>
      <c r="D421" s="543"/>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202"/>
      <c r="D422" s="543"/>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202"/>
      <c r="D423" s="543"/>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202"/>
      <c r="D424" s="543"/>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202"/>
      <c r="D425" s="543"/>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202"/>
      <c r="D426" s="543"/>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202"/>
      <c r="D427" s="543"/>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202"/>
      <c r="D428" s="543"/>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202"/>
      <c r="D429" s="543"/>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202"/>
      <c r="D430" s="543"/>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202"/>
      <c r="D431" s="543"/>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202"/>
      <c r="D432" s="543"/>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202"/>
      <c r="D433" s="543"/>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202"/>
      <c r="D434" s="543"/>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202"/>
      <c r="D435" s="543"/>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202"/>
      <c r="D436" s="543"/>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202"/>
      <c r="D437" s="543"/>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202"/>
      <c r="D438" s="543"/>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202"/>
      <c r="D439" s="543"/>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202"/>
      <c r="D440" s="543"/>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202"/>
      <c r="D441" s="543"/>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202"/>
      <c r="D442" s="543"/>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202"/>
      <c r="D443" s="543"/>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202"/>
      <c r="D444" s="543"/>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202"/>
      <c r="D445" s="543"/>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202"/>
      <c r="D446" s="543"/>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202"/>
      <c r="D447" s="543"/>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202"/>
      <c r="D448" s="543"/>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202"/>
      <c r="D449" s="543"/>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202"/>
      <c r="D450" s="543"/>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202"/>
      <c r="D451" s="543"/>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202"/>
      <c r="D452" s="543"/>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202"/>
      <c r="D453" s="543"/>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202"/>
      <c r="D454" s="543"/>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202"/>
      <c r="D455" s="543"/>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202"/>
      <c r="D456" s="543"/>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202"/>
      <c r="D457" s="543"/>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202"/>
      <c r="D458" s="543"/>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202"/>
      <c r="D459" s="543"/>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202"/>
      <c r="D460" s="543"/>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202"/>
      <c r="D461" s="543"/>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202"/>
      <c r="D462" s="543"/>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202"/>
      <c r="D463" s="543"/>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202"/>
      <c r="D464" s="543"/>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202"/>
      <c r="D465" s="543"/>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202"/>
      <c r="D466" s="543"/>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202"/>
      <c r="D467" s="543"/>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202"/>
      <c r="D468" s="543"/>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202"/>
      <c r="D469" s="543"/>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202"/>
      <c r="D470" s="543"/>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202"/>
      <c r="D471" s="543"/>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202"/>
      <c r="D472" s="543"/>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202"/>
      <c r="D473" s="543"/>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202"/>
      <c r="D474" s="543"/>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202"/>
      <c r="D475" s="543"/>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202"/>
      <c r="D476" s="543"/>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202"/>
      <c r="D477" s="543"/>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202"/>
      <c r="D478" s="543"/>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202"/>
      <c r="D479" s="543"/>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202"/>
      <c r="D480" s="543"/>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202"/>
      <c r="D481" s="543"/>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202"/>
      <c r="D482" s="543"/>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202"/>
      <c r="D483" s="543"/>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202"/>
      <c r="D484" s="543"/>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202"/>
      <c r="D485" s="543"/>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202"/>
      <c r="D486" s="543"/>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202"/>
      <c r="D487" s="543"/>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202"/>
      <c r="D488" s="543"/>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202"/>
      <c r="D489" s="543"/>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202"/>
      <c r="D490" s="543"/>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202"/>
      <c r="D491" s="543"/>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202"/>
      <c r="D492" s="543"/>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202"/>
      <c r="D493" s="543"/>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202"/>
      <c r="D494" s="543"/>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202"/>
      <c r="D495" s="543"/>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202"/>
      <c r="D496" s="543"/>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202"/>
      <c r="D497" s="543"/>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202"/>
      <c r="D498" s="543"/>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202"/>
      <c r="D499" s="543"/>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202"/>
      <c r="D500" s="543"/>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202"/>
      <c r="D501" s="543"/>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202"/>
      <c r="D502" s="543"/>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202"/>
      <c r="D503" s="543"/>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202"/>
      <c r="D504" s="543"/>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202"/>
      <c r="D505" s="543"/>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202"/>
      <c r="D506" s="543"/>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202"/>
      <c r="D507" s="543"/>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202"/>
      <c r="D508" s="543"/>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202"/>
      <c r="D509" s="543"/>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202"/>
      <c r="D510" s="543"/>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202"/>
      <c r="D511" s="543"/>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202"/>
      <c r="D512" s="543"/>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202"/>
      <c r="D513" s="543"/>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202"/>
      <c r="D514" s="543"/>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202"/>
      <c r="D515" s="543"/>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202"/>
      <c r="D516" s="543"/>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202"/>
      <c r="D517" s="543"/>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202"/>
      <c r="D518" s="543"/>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202"/>
      <c r="D519" s="543"/>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202"/>
      <c r="D520" s="543"/>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202"/>
      <c r="D521" s="543"/>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202"/>
      <c r="D522" s="543"/>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202"/>
      <c r="D523" s="543"/>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202"/>
      <c r="D524" s="543"/>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202"/>
      <c r="D525" s="543"/>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202"/>
      <c r="D526" s="543"/>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202"/>
      <c r="D527" s="543"/>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202"/>
      <c r="D528" s="543"/>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202"/>
      <c r="D529" s="543"/>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202"/>
      <c r="D530" s="543"/>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202"/>
      <c r="D531" s="543"/>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202"/>
      <c r="D532" s="543"/>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202"/>
      <c r="D533" s="543"/>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202"/>
      <c r="D534" s="543"/>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202"/>
      <c r="D535" s="543"/>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202"/>
      <c r="D536" s="543"/>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202"/>
      <c r="D537" s="543"/>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202"/>
      <c r="D538" s="543"/>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202"/>
      <c r="D539" s="543"/>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202"/>
      <c r="D540" s="543"/>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202"/>
      <c r="D541" s="543"/>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202"/>
      <c r="D542" s="543"/>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202"/>
      <c r="D543" s="543"/>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202"/>
      <c r="D544" s="543"/>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202"/>
      <c r="D545" s="543"/>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202"/>
      <c r="D546" s="543"/>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202"/>
      <c r="D547" s="543"/>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202"/>
      <c r="D548" s="543"/>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202"/>
      <c r="D549" s="543"/>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202"/>
      <c r="D550" s="543"/>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202"/>
      <c r="D551" s="543"/>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202"/>
      <c r="D552" s="543"/>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202"/>
      <c r="D553" s="543"/>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202"/>
      <c r="D554" s="543"/>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202"/>
      <c r="D555" s="543"/>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202"/>
      <c r="D556" s="543"/>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202"/>
      <c r="D557" s="543"/>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202"/>
      <c r="D558" s="543"/>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202"/>
      <c r="D559" s="543"/>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202"/>
      <c r="D560" s="543"/>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202"/>
      <c r="D561" s="543"/>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202"/>
      <c r="D562" s="543"/>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202"/>
      <c r="D563" s="543"/>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202"/>
      <c r="D564" s="543"/>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202"/>
      <c r="D565" s="543"/>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202"/>
      <c r="D566" s="543"/>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202"/>
      <c r="D567" s="543"/>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202"/>
      <c r="D568" s="543"/>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202"/>
      <c r="D569" s="543"/>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202"/>
      <c r="D570" s="543"/>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202"/>
      <c r="D571" s="543"/>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202"/>
      <c r="D572" s="543"/>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202"/>
      <c r="D573" s="543"/>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202"/>
      <c r="D574" s="543"/>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202"/>
      <c r="D575" s="543"/>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202"/>
      <c r="D576" s="543"/>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202"/>
      <c r="D577" s="543"/>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202"/>
      <c r="D578" s="543"/>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202"/>
      <c r="D579" s="543"/>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202"/>
      <c r="D580" s="543"/>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202"/>
      <c r="D581" s="543"/>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202"/>
      <c r="D582" s="543"/>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202"/>
      <c r="D583" s="543"/>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202"/>
      <c r="D584" s="543"/>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202"/>
      <c r="D585" s="543"/>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202"/>
      <c r="D586" s="543"/>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202"/>
      <c r="D587" s="543"/>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202"/>
      <c r="D588" s="543"/>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202"/>
      <c r="D589" s="543"/>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202"/>
      <c r="D590" s="543"/>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202"/>
      <c r="D591" s="543"/>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202"/>
      <c r="D592" s="543"/>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202"/>
      <c r="D593" s="543"/>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202"/>
      <c r="D594" s="543"/>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202"/>
      <c r="D595" s="543"/>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202"/>
      <c r="D596" s="543"/>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202"/>
      <c r="D597" s="543"/>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202"/>
      <c r="D598" s="543"/>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202"/>
      <c r="D599" s="543"/>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202"/>
      <c r="D600" s="543"/>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202"/>
      <c r="D601" s="543"/>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202"/>
      <c r="D602" s="543"/>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202"/>
      <c r="D603" s="543"/>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202"/>
      <c r="D604" s="543"/>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202"/>
      <c r="D605" s="543"/>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202"/>
      <c r="D606" s="543"/>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202"/>
      <c r="D607" s="543"/>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202"/>
      <c r="D608" s="543"/>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202"/>
      <c r="D609" s="543"/>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202"/>
      <c r="D610" s="543"/>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202"/>
      <c r="D611" s="543"/>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202"/>
      <c r="D612" s="543"/>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202"/>
      <c r="D613" s="543"/>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202"/>
      <c r="D614" s="543"/>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202"/>
      <c r="D615" s="543"/>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202"/>
      <c r="D616" s="543"/>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202"/>
      <c r="D617" s="543"/>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202"/>
      <c r="D618" s="543"/>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202"/>
      <c r="D619" s="543"/>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202"/>
      <c r="D620" s="543"/>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202"/>
      <c r="D621" s="543"/>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202"/>
      <c r="D622" s="543"/>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202"/>
      <c r="D623" s="543"/>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202"/>
      <c r="D624" s="543"/>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202"/>
      <c r="D625" s="543"/>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202"/>
      <c r="D626" s="543"/>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202"/>
      <c r="D627" s="543"/>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202"/>
      <c r="D628" s="543"/>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202"/>
      <c r="D629" s="543"/>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202"/>
      <c r="D630" s="543"/>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202"/>
      <c r="D631" s="543"/>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202"/>
      <c r="D632" s="543"/>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202"/>
      <c r="D633" s="543"/>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202"/>
      <c r="D634" s="543"/>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202"/>
      <c r="D635" s="543"/>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202"/>
      <c r="D636" s="543"/>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202"/>
      <c r="D637" s="543"/>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202"/>
      <c r="D638" s="543"/>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202"/>
      <c r="D639" s="543"/>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202"/>
      <c r="D640" s="543"/>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202"/>
      <c r="D641" s="543"/>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202"/>
      <c r="D642" s="543"/>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202"/>
      <c r="D643" s="543"/>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202"/>
      <c r="D644" s="543"/>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202"/>
      <c r="D645" s="543"/>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202"/>
      <c r="D646" s="543"/>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202"/>
      <c r="D647" s="543"/>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202"/>
      <c r="D648" s="543"/>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202"/>
      <c r="D649" s="543"/>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202"/>
      <c r="D650" s="543"/>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202"/>
      <c r="D651" s="543"/>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202"/>
      <c r="D652" s="543"/>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202"/>
      <c r="D653" s="543"/>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202"/>
      <c r="D654" s="543"/>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202"/>
      <c r="D655" s="543"/>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202"/>
      <c r="D656" s="543"/>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202"/>
      <c r="D657" s="543"/>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202"/>
      <c r="D658" s="543"/>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202"/>
      <c r="D659" s="543"/>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202"/>
      <c r="D660" s="543"/>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202"/>
      <c r="D661" s="543"/>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202"/>
      <c r="D662" s="543"/>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202"/>
      <c r="D663" s="543"/>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202"/>
      <c r="D664" s="543"/>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202"/>
      <c r="D665" s="543"/>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202"/>
      <c r="D666" s="543"/>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202"/>
      <c r="D667" s="543"/>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202"/>
      <c r="D668" s="543"/>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202"/>
      <c r="D669" s="543"/>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202"/>
      <c r="D670" s="543"/>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202"/>
      <c r="D671" s="543"/>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202"/>
      <c r="D672" s="543"/>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202"/>
      <c r="D673" s="543"/>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202"/>
      <c r="D674" s="543"/>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202"/>
      <c r="D675" s="543"/>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202"/>
      <c r="D676" s="543"/>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202"/>
      <c r="D677" s="543"/>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202"/>
      <c r="D678" s="543"/>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202"/>
      <c r="D679" s="543"/>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202"/>
      <c r="D680" s="543"/>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202"/>
      <c r="D681" s="543"/>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202"/>
      <c r="D682" s="543"/>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202"/>
      <c r="D683" s="543"/>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202"/>
      <c r="D684" s="543"/>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202"/>
      <c r="D685" s="543"/>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202"/>
      <c r="D686" s="543"/>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202"/>
      <c r="D687" s="543"/>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202"/>
      <c r="D688" s="543"/>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202"/>
      <c r="D689" s="543"/>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202"/>
      <c r="D690" s="543"/>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202"/>
      <c r="D691" s="543"/>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202"/>
      <c r="D692" s="543"/>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202"/>
      <c r="D693" s="543"/>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202"/>
      <c r="D694" s="543"/>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202"/>
      <c r="D695" s="543"/>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202"/>
      <c r="D696" s="543"/>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202"/>
      <c r="D697" s="543"/>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202"/>
      <c r="D698" s="543"/>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202"/>
      <c r="D699" s="543"/>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202"/>
      <c r="D700" s="543"/>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202"/>
      <c r="D701" s="543"/>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202"/>
      <c r="D702" s="543"/>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202"/>
      <c r="D703" s="543"/>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202"/>
      <c r="D704" s="543"/>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202"/>
      <c r="D705" s="543"/>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202"/>
      <c r="D706" s="543"/>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202"/>
      <c r="D707" s="543"/>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202"/>
      <c r="D708" s="543"/>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202"/>
      <c r="D709" s="543"/>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202"/>
      <c r="D710" s="543"/>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202"/>
      <c r="D711" s="543"/>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202"/>
      <c r="D712" s="543"/>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202"/>
      <c r="D713" s="543"/>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202"/>
      <c r="D714" s="543"/>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202"/>
      <c r="D715" s="543"/>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202"/>
      <c r="D716" s="543"/>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202"/>
      <c r="D717" s="543"/>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202"/>
      <c r="D718" s="543"/>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202"/>
      <c r="D719" s="543"/>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202"/>
      <c r="D720" s="543"/>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202"/>
      <c r="D721" s="543"/>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202"/>
      <c r="D722" s="543"/>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202"/>
      <c r="D723" s="543"/>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202"/>
      <c r="D724" s="543"/>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202"/>
      <c r="D725" s="543"/>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202"/>
      <c r="D726" s="543"/>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202"/>
      <c r="D727" s="543"/>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202"/>
      <c r="D728" s="543"/>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202"/>
      <c r="D729" s="543"/>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202"/>
      <c r="D730" s="543"/>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202"/>
      <c r="D731" s="543"/>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202"/>
      <c r="D732" s="543"/>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202"/>
      <c r="D733" s="543"/>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202"/>
      <c r="D734" s="543"/>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202"/>
      <c r="D735" s="543"/>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202"/>
      <c r="D736" s="543"/>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202"/>
      <c r="D737" s="543"/>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202"/>
      <c r="D738" s="543"/>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202"/>
      <c r="D739" s="543"/>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202"/>
      <c r="D740" s="543"/>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202"/>
      <c r="D741" s="543"/>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202"/>
      <c r="D742" s="543"/>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202"/>
      <c r="D743" s="543"/>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202"/>
      <c r="D744" s="543"/>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202"/>
      <c r="D745" s="543"/>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202"/>
      <c r="D746" s="543"/>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202"/>
      <c r="D747" s="543"/>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202"/>
      <c r="D748" s="543"/>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202"/>
      <c r="D749" s="543"/>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202"/>
      <c r="D750" s="543"/>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202"/>
      <c r="D751" s="543"/>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202"/>
      <c r="D752" s="543"/>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202"/>
      <c r="D753" s="543"/>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202"/>
      <c r="D754" s="543"/>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202"/>
      <c r="D755" s="543"/>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202"/>
      <c r="D756" s="543"/>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202"/>
      <c r="D757" s="543"/>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202"/>
      <c r="D758" s="543"/>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202"/>
      <c r="D759" s="543"/>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202"/>
      <c r="D760" s="543"/>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202"/>
      <c r="D761" s="543"/>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202"/>
      <c r="D762" s="543"/>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202"/>
      <c r="D763" s="543"/>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202"/>
      <c r="D764" s="543"/>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202"/>
      <c r="D765" s="543"/>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202"/>
      <c r="D766" s="543"/>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202"/>
      <c r="D767" s="543"/>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202"/>
      <c r="D768" s="543"/>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202"/>
      <c r="D769" s="543"/>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202"/>
      <c r="D770" s="543"/>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202"/>
      <c r="D771" s="543"/>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202"/>
      <c r="D772" s="543"/>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202"/>
      <c r="D773" s="543"/>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202"/>
      <c r="D774" s="543"/>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202"/>
      <c r="D775" s="543"/>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202"/>
      <c r="D776" s="543"/>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202"/>
      <c r="D777" s="543"/>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202"/>
      <c r="D778" s="543"/>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202"/>
      <c r="D779" s="543"/>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202"/>
      <c r="D780" s="543"/>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202"/>
      <c r="D781" s="543"/>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202"/>
      <c r="D782" s="543"/>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202"/>
      <c r="D783" s="543"/>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202"/>
      <c r="D784" s="543"/>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202"/>
      <c r="D785" s="543"/>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202"/>
      <c r="D786" s="543"/>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202"/>
      <c r="D787" s="543"/>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202"/>
      <c r="D788" s="543"/>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202"/>
      <c r="D789" s="543"/>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202"/>
      <c r="D790" s="543"/>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202"/>
      <c r="D791" s="543"/>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202"/>
      <c r="D792" s="543"/>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202"/>
      <c r="D793" s="543"/>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202"/>
      <c r="D794" s="543"/>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202"/>
      <c r="D795" s="543"/>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202"/>
      <c r="D796" s="543"/>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202"/>
      <c r="D797" s="543"/>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202"/>
      <c r="D798" s="543"/>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202"/>
      <c r="D799" s="543"/>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202"/>
      <c r="D800" s="543"/>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202"/>
      <c r="D801" s="543"/>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202"/>
      <c r="D802" s="543"/>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202"/>
      <c r="D803" s="543"/>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202"/>
      <c r="D804" s="543"/>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202"/>
      <c r="D805" s="543"/>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202"/>
      <c r="D806" s="543"/>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202"/>
      <c r="D807" s="543"/>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202"/>
      <c r="D808" s="543"/>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202"/>
      <c r="D809" s="543"/>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202"/>
      <c r="D810" s="543"/>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202"/>
      <c r="D811" s="543"/>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202"/>
      <c r="D812" s="543"/>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202"/>
      <c r="D813" s="543"/>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202"/>
      <c r="D814" s="543"/>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202"/>
      <c r="D815" s="543"/>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202"/>
      <c r="D816" s="543"/>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202"/>
      <c r="D817" s="543"/>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202"/>
      <c r="D818" s="543"/>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202"/>
      <c r="D819" s="543"/>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202"/>
      <c r="D820" s="543"/>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202"/>
      <c r="D821" s="543"/>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202"/>
      <c r="D822" s="543"/>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202"/>
      <c r="D823" s="543"/>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202"/>
      <c r="D824" s="543"/>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202"/>
      <c r="D825" s="543"/>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202"/>
      <c r="D826" s="543"/>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202"/>
      <c r="D827" s="543"/>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202"/>
      <c r="D828" s="543"/>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202"/>
      <c r="D829" s="543"/>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202"/>
      <c r="D830" s="543"/>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202"/>
      <c r="D831" s="543"/>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202"/>
      <c r="D832" s="543"/>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202"/>
      <c r="D833" s="543"/>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202"/>
      <c r="D834" s="543"/>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202"/>
      <c r="D835" s="543"/>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202"/>
      <c r="D836" s="543"/>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202"/>
      <c r="D837" s="543"/>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202"/>
      <c r="D838" s="543"/>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202"/>
      <c r="D839" s="543"/>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202"/>
      <c r="D840" s="543"/>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202"/>
      <c r="D841" s="543"/>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202"/>
      <c r="D842" s="543"/>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202"/>
      <c r="D843" s="543"/>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202"/>
      <c r="D844" s="543"/>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202"/>
      <c r="D845" s="543"/>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202"/>
      <c r="D846" s="543"/>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202"/>
      <c r="D847" s="543"/>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202"/>
      <c r="D848" s="543"/>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202"/>
      <c r="D849" s="543"/>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202"/>
      <c r="D850" s="543"/>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202"/>
      <c r="D851" s="543"/>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202"/>
      <c r="D852" s="543"/>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202"/>
      <c r="D853" s="543"/>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202"/>
      <c r="D854" s="543"/>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202"/>
      <c r="D855" s="543"/>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202"/>
      <c r="D856" s="543"/>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202"/>
      <c r="D857" s="543"/>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202"/>
      <c r="D858" s="543"/>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202"/>
      <c r="D859" s="543"/>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202"/>
      <c r="D860" s="543"/>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202"/>
      <c r="D861" s="543"/>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202"/>
      <c r="D862" s="543"/>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202"/>
      <c r="D863" s="543"/>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202"/>
      <c r="D864" s="543"/>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202"/>
      <c r="D865" s="543"/>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202"/>
      <c r="D866" s="543"/>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202"/>
      <c r="D867" s="543"/>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202"/>
      <c r="D868" s="543"/>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202"/>
      <c r="D869" s="543"/>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202"/>
      <c r="D870" s="543"/>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202"/>
      <c r="D871" s="543"/>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202"/>
      <c r="D872" s="543"/>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202"/>
      <c r="D873" s="543"/>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202"/>
      <c r="D874" s="543"/>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202"/>
      <c r="D875" s="543"/>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202"/>
      <c r="D876" s="543"/>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202"/>
      <c r="D877" s="543"/>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202"/>
      <c r="D878" s="543"/>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202"/>
      <c r="D879" s="543"/>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202"/>
      <c r="D880" s="543"/>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202"/>
      <c r="D881" s="543"/>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202"/>
      <c r="D882" s="543"/>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202"/>
      <c r="D883" s="543"/>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202"/>
      <c r="D884" s="543"/>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202"/>
      <c r="D885" s="543"/>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202"/>
      <c r="D886" s="543"/>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202"/>
      <c r="D887" s="543"/>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202"/>
      <c r="D888" s="543"/>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202"/>
      <c r="D889" s="543"/>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202"/>
      <c r="D890" s="543"/>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202"/>
      <c r="D891" s="543"/>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202"/>
      <c r="D892" s="543"/>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202"/>
      <c r="D893" s="543"/>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202"/>
      <c r="D894" s="543"/>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202"/>
      <c r="D895" s="543"/>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202"/>
      <c r="D896" s="543"/>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202"/>
      <c r="D897" s="543"/>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202"/>
      <c r="D898" s="543"/>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202"/>
      <c r="D899" s="543"/>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202"/>
      <c r="D900" s="543"/>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202"/>
      <c r="D901" s="543"/>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202"/>
      <c r="D902" s="543"/>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202"/>
      <c r="D903" s="543"/>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202"/>
      <c r="D904" s="543"/>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202"/>
      <c r="D905" s="543"/>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202"/>
      <c r="D906" s="543"/>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202"/>
      <c r="D907" s="543"/>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202"/>
      <c r="D908" s="543"/>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202"/>
      <c r="D909" s="543"/>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202"/>
      <c r="D910" s="543"/>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202"/>
      <c r="D911" s="543"/>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202"/>
      <c r="D912" s="543"/>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202"/>
      <c r="D913" s="543"/>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202"/>
      <c r="D914" s="543"/>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202"/>
      <c r="D915" s="543"/>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202"/>
      <c r="D916" s="543"/>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202"/>
      <c r="D917" s="543"/>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202"/>
      <c r="D918" s="543"/>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202"/>
      <c r="D919" s="543"/>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202"/>
      <c r="D920" s="543"/>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202"/>
      <c r="D921" s="543"/>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202"/>
      <c r="D922" s="543"/>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202"/>
      <c r="D923" s="543"/>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202"/>
      <c r="D924" s="543"/>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202"/>
      <c r="D925" s="543"/>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202"/>
      <c r="D926" s="543"/>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202"/>
      <c r="D927" s="543"/>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202"/>
      <c r="D928" s="543"/>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202"/>
      <c r="D929" s="543"/>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202"/>
      <c r="D930" s="543"/>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202"/>
      <c r="D931" s="543"/>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202"/>
      <c r="D932" s="543"/>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202"/>
      <c r="D933" s="543"/>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202"/>
      <c r="D934" s="543"/>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202"/>
      <c r="D935" s="543"/>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202"/>
      <c r="D936" s="543"/>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202"/>
      <c r="D937" s="543"/>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202"/>
      <c r="D938" s="543"/>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202"/>
      <c r="D939" s="543"/>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202"/>
      <c r="D940" s="543"/>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202"/>
      <c r="D941" s="543"/>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202"/>
      <c r="D942" s="543"/>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202"/>
      <c r="D943" s="543"/>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202"/>
      <c r="D944" s="543"/>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202"/>
      <c r="D945" s="543"/>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202"/>
      <c r="D946" s="543"/>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202"/>
      <c r="D947" s="543"/>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202"/>
      <c r="D948" s="543"/>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202"/>
      <c r="D949" s="543"/>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202"/>
      <c r="D950" s="543"/>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202"/>
      <c r="D951" s="543"/>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202"/>
      <c r="D952" s="543"/>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202"/>
      <c r="D953" s="543"/>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202"/>
      <c r="D954" s="543"/>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202"/>
      <c r="D955" s="543"/>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202"/>
      <c r="D956" s="543"/>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202"/>
      <c r="D957" s="543"/>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202"/>
      <c r="D958" s="543"/>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202"/>
      <c r="D959" s="543"/>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202"/>
      <c r="D960" s="543"/>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202"/>
      <c r="D961" s="543"/>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202"/>
      <c r="D962" s="543"/>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202"/>
      <c r="D963" s="543"/>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202"/>
      <c r="D964" s="543"/>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202"/>
      <c r="D965" s="543"/>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202"/>
      <c r="D966" s="543"/>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202"/>
      <c r="D967" s="543"/>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202"/>
      <c r="D968" s="543"/>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202"/>
      <c r="D969" s="543"/>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202"/>
      <c r="D970" s="543"/>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202"/>
      <c r="D971" s="543"/>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202"/>
      <c r="D972" s="543"/>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202"/>
      <c r="D973" s="543"/>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202"/>
      <c r="D974" s="543"/>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202"/>
      <c r="D975" s="543"/>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202"/>
      <c r="D976" s="543"/>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202"/>
      <c r="D977" s="543"/>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202"/>
      <c r="D978" s="543"/>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202"/>
      <c r="D979" s="543"/>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202"/>
      <c r="D980" s="543"/>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202"/>
      <c r="D981" s="543"/>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202"/>
      <c r="D982" s="543"/>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202"/>
      <c r="D983" s="543"/>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202"/>
      <c r="D984" s="543"/>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202"/>
      <c r="D985" s="543"/>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202"/>
      <c r="D986" s="543"/>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202"/>
      <c r="D987" s="543"/>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202"/>
      <c r="D988" s="543"/>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202"/>
      <c r="D989" s="543"/>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202"/>
      <c r="D990" s="543"/>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202"/>
      <c r="D991" s="543"/>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202"/>
      <c r="D992" s="543"/>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202"/>
      <c r="D993" s="543"/>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202"/>
      <c r="D994" s="543"/>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202"/>
      <c r="D995" s="543"/>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202"/>
      <c r="D996" s="543"/>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202"/>
      <c r="D997" s="543"/>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202"/>
      <c r="D998" s="543"/>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202"/>
      <c r="D999" s="543"/>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202"/>
      <c r="D1000" s="543"/>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9"/>
      <c r="C1001" s="202"/>
      <c r="D1001" s="543"/>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9"/>
      <c r="B1002" s="9"/>
      <c r="C1002" s="202"/>
      <c r="D1002" s="543"/>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9"/>
      <c r="B1003" s="9"/>
      <c r="C1003" s="202"/>
      <c r="D1003" s="543"/>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9"/>
      <c r="B1004" s="9"/>
      <c r="C1004" s="202"/>
      <c r="D1004" s="543"/>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c r="A1005" s="9"/>
      <c r="B1005" s="9"/>
      <c r="C1005" s="202"/>
      <c r="D1005" s="543"/>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c r="A1006" s="9"/>
      <c r="B1006" s="9"/>
      <c r="C1006" s="202"/>
      <c r="D1006" s="543"/>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c r="A1007" s="9"/>
      <c r="B1007" s="9"/>
      <c r="C1007" s="202"/>
      <c r="D1007" s="543"/>
      <c r="E1007" s="9"/>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c r="A1008" s="9"/>
      <c r="B1008" s="9"/>
      <c r="C1008" s="202"/>
      <c r="D1008" s="543"/>
      <c r="E1008" s="9"/>
      <c r="F1008" s="9"/>
      <c r="G1008" s="9"/>
      <c r="H1008" s="9"/>
      <c r="I1008" s="9"/>
      <c r="J1008" s="9"/>
      <c r="K1008" s="9"/>
      <c r="L1008" s="9"/>
      <c r="M1008" s="9"/>
      <c r="N1008" s="9"/>
      <c r="O1008" s="9"/>
      <c r="P1008" s="9"/>
      <c r="Q1008" s="9"/>
      <c r="R1008" s="9"/>
      <c r="S1008" s="9"/>
      <c r="T1008" s="9"/>
      <c r="U1008" s="9"/>
      <c r="V1008" s="9"/>
      <c r="W1008" s="9"/>
      <c r="X1008" s="9"/>
      <c r="Y1008" s="9"/>
      <c r="Z1008" s="9"/>
      <c r="AA1008" s="9"/>
    </row>
    <row r="1009">
      <c r="A1009" s="9"/>
      <c r="B1009" s="9"/>
      <c r="C1009" s="202"/>
      <c r="D1009" s="543"/>
      <c r="E1009" s="9"/>
      <c r="F1009" s="9"/>
      <c r="G1009" s="9"/>
      <c r="H1009" s="9"/>
      <c r="I1009" s="9"/>
      <c r="J1009" s="9"/>
      <c r="K1009" s="9"/>
      <c r="L1009" s="9"/>
      <c r="M1009" s="9"/>
      <c r="N1009" s="9"/>
      <c r="O1009" s="9"/>
      <c r="P1009" s="9"/>
      <c r="Q1009" s="9"/>
      <c r="R1009" s="9"/>
      <c r="S1009" s="9"/>
      <c r="T1009" s="9"/>
      <c r="U1009" s="9"/>
      <c r="V1009" s="9"/>
      <c r="W1009" s="9"/>
      <c r="X1009" s="9"/>
      <c r="Y1009" s="9"/>
      <c r="Z1009" s="9"/>
      <c r="AA1009" s="9"/>
    </row>
    <row r="1010">
      <c r="A1010" s="9"/>
      <c r="B1010" s="9"/>
      <c r="C1010" s="202"/>
      <c r="D1010" s="543"/>
      <c r="E1010" s="9"/>
      <c r="F1010" s="9"/>
      <c r="G1010" s="9"/>
      <c r="H1010" s="9"/>
      <c r="I1010" s="9"/>
      <c r="J1010" s="9"/>
      <c r="K1010" s="9"/>
      <c r="L1010" s="9"/>
      <c r="M1010" s="9"/>
      <c r="N1010" s="9"/>
      <c r="O1010" s="9"/>
      <c r="P1010" s="9"/>
      <c r="Q1010" s="9"/>
      <c r="R1010" s="9"/>
      <c r="S1010" s="9"/>
      <c r="T1010" s="9"/>
      <c r="U1010" s="9"/>
      <c r="V1010" s="9"/>
      <c r="W1010" s="9"/>
      <c r="X1010" s="9"/>
      <c r="Y1010" s="9"/>
      <c r="Z1010" s="9"/>
      <c r="AA1010" s="9"/>
    </row>
    <row r="1011">
      <c r="A1011" s="9"/>
      <c r="B1011" s="9"/>
      <c r="C1011" s="202"/>
      <c r="D1011" s="543"/>
      <c r="E1011" s="9"/>
      <c r="F1011" s="9"/>
      <c r="G1011" s="9"/>
      <c r="H1011" s="9"/>
      <c r="I1011" s="9"/>
      <c r="J1011" s="9"/>
      <c r="K1011" s="9"/>
      <c r="L1011" s="9"/>
      <c r="M1011" s="9"/>
      <c r="N1011" s="9"/>
      <c r="O1011" s="9"/>
      <c r="P1011" s="9"/>
      <c r="Q1011" s="9"/>
      <c r="R1011" s="9"/>
      <c r="S1011" s="9"/>
      <c r="T1011" s="9"/>
      <c r="U1011" s="9"/>
      <c r="V1011" s="9"/>
      <c r="W1011" s="9"/>
      <c r="X1011" s="9"/>
      <c r="Y1011" s="9"/>
      <c r="Z1011" s="9"/>
      <c r="AA1011" s="9"/>
    </row>
    <row r="1012">
      <c r="A1012" s="9"/>
      <c r="B1012" s="9"/>
      <c r="C1012" s="202"/>
      <c r="D1012" s="543"/>
      <c r="E1012" s="9"/>
      <c r="F1012" s="9"/>
      <c r="G1012" s="9"/>
      <c r="H1012" s="9"/>
      <c r="I1012" s="9"/>
      <c r="J1012" s="9"/>
      <c r="K1012" s="9"/>
      <c r="L1012" s="9"/>
      <c r="M1012" s="9"/>
      <c r="N1012" s="9"/>
      <c r="O1012" s="9"/>
      <c r="P1012" s="9"/>
      <c r="Q1012" s="9"/>
      <c r="R1012" s="9"/>
      <c r="S1012" s="9"/>
      <c r="T1012" s="9"/>
      <c r="U1012" s="9"/>
      <c r="V1012" s="9"/>
      <c r="W1012" s="9"/>
      <c r="X1012" s="9"/>
      <c r="Y1012" s="9"/>
      <c r="Z1012" s="9"/>
      <c r="AA1012" s="9"/>
    </row>
    <row r="1013">
      <c r="A1013" s="9"/>
      <c r="B1013" s="9"/>
      <c r="C1013" s="202"/>
      <c r="D1013" s="543"/>
      <c r="E1013" s="9"/>
      <c r="F1013" s="9"/>
      <c r="G1013" s="9"/>
      <c r="H1013" s="9"/>
      <c r="I1013" s="9"/>
      <c r="J1013" s="9"/>
      <c r="K1013" s="9"/>
      <c r="L1013" s="9"/>
      <c r="M1013" s="9"/>
      <c r="N1013" s="9"/>
      <c r="O1013" s="9"/>
      <c r="P1013" s="9"/>
      <c r="Q1013" s="9"/>
      <c r="R1013" s="9"/>
      <c r="S1013" s="9"/>
      <c r="T1013" s="9"/>
      <c r="U1013" s="9"/>
      <c r="V1013" s="9"/>
      <c r="W1013" s="9"/>
      <c r="X1013" s="9"/>
      <c r="Y1013" s="9"/>
      <c r="Z1013" s="9"/>
      <c r="AA1013" s="9"/>
    </row>
    <row r="1014">
      <c r="A1014" s="9"/>
      <c r="B1014" s="9"/>
      <c r="C1014" s="202"/>
      <c r="D1014" s="543"/>
      <c r="E1014" s="9"/>
      <c r="F1014" s="9"/>
      <c r="G1014" s="9"/>
      <c r="H1014" s="9"/>
      <c r="I1014" s="9"/>
      <c r="J1014" s="9"/>
      <c r="K1014" s="9"/>
      <c r="L1014" s="9"/>
      <c r="M1014" s="9"/>
      <c r="N1014" s="9"/>
      <c r="O1014" s="9"/>
      <c r="P1014" s="9"/>
      <c r="Q1014" s="9"/>
      <c r="R1014" s="9"/>
      <c r="S1014" s="9"/>
      <c r="T1014" s="9"/>
      <c r="U1014" s="9"/>
      <c r="V1014" s="9"/>
      <c r="W1014" s="9"/>
      <c r="X1014" s="9"/>
      <c r="Y1014" s="9"/>
      <c r="Z1014" s="9"/>
      <c r="AA1014" s="9"/>
    </row>
    <row r="1015">
      <c r="A1015" s="9"/>
      <c r="B1015" s="9"/>
      <c r="C1015" s="202"/>
      <c r="D1015" s="543"/>
      <c r="E1015" s="9"/>
      <c r="F1015" s="9"/>
      <c r="G1015" s="9"/>
      <c r="H1015" s="9"/>
      <c r="I1015" s="9"/>
      <c r="J1015" s="9"/>
      <c r="K1015" s="9"/>
      <c r="L1015" s="9"/>
      <c r="M1015" s="9"/>
      <c r="N1015" s="9"/>
      <c r="O1015" s="9"/>
      <c r="P1015" s="9"/>
      <c r="Q1015" s="9"/>
      <c r="R1015" s="9"/>
      <c r="S1015" s="9"/>
      <c r="T1015" s="9"/>
      <c r="U1015" s="9"/>
      <c r="V1015" s="9"/>
      <c r="W1015" s="9"/>
      <c r="X1015" s="9"/>
      <c r="Y1015" s="9"/>
      <c r="Z1015" s="9"/>
      <c r="AA1015" s="9"/>
    </row>
    <row r="1016">
      <c r="A1016" s="9"/>
      <c r="B1016" s="9"/>
      <c r="C1016" s="202"/>
      <c r="D1016" s="543"/>
      <c r="E1016" s="9"/>
      <c r="F1016" s="9"/>
      <c r="G1016" s="9"/>
      <c r="H1016" s="9"/>
      <c r="I1016" s="9"/>
      <c r="J1016" s="9"/>
      <c r="K1016" s="9"/>
      <c r="L1016" s="9"/>
      <c r="M1016" s="9"/>
      <c r="N1016" s="9"/>
      <c r="O1016" s="9"/>
      <c r="P1016" s="9"/>
      <c r="Q1016" s="9"/>
      <c r="R1016" s="9"/>
      <c r="S1016" s="9"/>
      <c r="T1016" s="9"/>
      <c r="U1016" s="9"/>
      <c r="V1016" s="9"/>
      <c r="W1016" s="9"/>
      <c r="X1016" s="9"/>
      <c r="Y1016" s="9"/>
      <c r="Z1016" s="9"/>
      <c r="AA1016" s="9"/>
    </row>
    <row r="1017">
      <c r="A1017" s="9"/>
      <c r="B1017" s="9"/>
      <c r="C1017" s="202"/>
      <c r="D1017" s="543"/>
      <c r="E1017" s="9"/>
      <c r="F1017" s="9"/>
      <c r="G1017" s="9"/>
      <c r="H1017" s="9"/>
      <c r="I1017" s="9"/>
      <c r="J1017" s="9"/>
      <c r="K1017" s="9"/>
      <c r="L1017" s="9"/>
      <c r="M1017" s="9"/>
      <c r="N1017" s="9"/>
      <c r="O1017" s="9"/>
      <c r="P1017" s="9"/>
      <c r="Q1017" s="9"/>
      <c r="R1017" s="9"/>
      <c r="S1017" s="9"/>
      <c r="T1017" s="9"/>
      <c r="U1017" s="9"/>
      <c r="V1017" s="9"/>
      <c r="W1017" s="9"/>
      <c r="X1017" s="9"/>
      <c r="Y1017" s="9"/>
      <c r="Z1017" s="9"/>
      <c r="AA1017" s="9"/>
    </row>
    <row r="1018">
      <c r="A1018" s="9"/>
      <c r="B1018" s="9"/>
      <c r="C1018" s="202"/>
      <c r="D1018" s="543"/>
      <c r="E1018" s="9"/>
      <c r="F1018" s="9"/>
      <c r="G1018" s="9"/>
      <c r="H1018" s="9"/>
      <c r="I1018" s="9"/>
      <c r="J1018" s="9"/>
      <c r="K1018" s="9"/>
      <c r="L1018" s="9"/>
      <c r="M1018" s="9"/>
      <c r="N1018" s="9"/>
      <c r="O1018" s="9"/>
      <c r="P1018" s="9"/>
      <c r="Q1018" s="9"/>
      <c r="R1018" s="9"/>
      <c r="S1018" s="9"/>
      <c r="T1018" s="9"/>
      <c r="U1018" s="9"/>
      <c r="V1018" s="9"/>
      <c r="W1018" s="9"/>
      <c r="X1018" s="9"/>
      <c r="Y1018" s="9"/>
      <c r="Z1018" s="9"/>
      <c r="AA1018" s="9"/>
    </row>
    <row r="1019">
      <c r="A1019" s="9"/>
      <c r="B1019" s="9"/>
      <c r="C1019" s="202"/>
      <c r="D1019" s="543"/>
      <c r="E1019" s="9"/>
      <c r="F1019" s="9"/>
      <c r="G1019" s="9"/>
      <c r="H1019" s="9"/>
      <c r="I1019" s="9"/>
      <c r="J1019" s="9"/>
      <c r="K1019" s="9"/>
      <c r="L1019" s="9"/>
      <c r="M1019" s="9"/>
      <c r="N1019" s="9"/>
      <c r="O1019" s="9"/>
      <c r="P1019" s="9"/>
      <c r="Q1019" s="9"/>
      <c r="R1019" s="9"/>
      <c r="S1019" s="9"/>
      <c r="T1019" s="9"/>
      <c r="U1019" s="9"/>
      <c r="V1019" s="9"/>
      <c r="W1019" s="9"/>
      <c r="X1019" s="9"/>
      <c r="Y1019" s="9"/>
      <c r="Z1019" s="9"/>
      <c r="AA1019" s="9"/>
    </row>
    <row r="1020">
      <c r="A1020" s="9"/>
      <c r="B1020" s="9"/>
      <c r="C1020" s="202"/>
      <c r="D1020" s="543"/>
      <c r="E1020" s="9"/>
      <c r="F1020" s="9"/>
      <c r="G1020" s="9"/>
      <c r="H1020" s="9"/>
      <c r="I1020" s="9"/>
      <c r="J1020" s="9"/>
      <c r="K1020" s="9"/>
      <c r="L1020" s="9"/>
      <c r="M1020" s="9"/>
      <c r="N1020" s="9"/>
      <c r="O1020" s="9"/>
      <c r="P1020" s="9"/>
      <c r="Q1020" s="9"/>
      <c r="R1020" s="9"/>
      <c r="S1020" s="9"/>
      <c r="T1020" s="9"/>
      <c r="U1020" s="9"/>
      <c r="V1020" s="9"/>
      <c r="W1020" s="9"/>
      <c r="X1020" s="9"/>
      <c r="Y1020" s="9"/>
      <c r="Z1020" s="9"/>
      <c r="AA1020" s="9"/>
    </row>
    <row r="1021">
      <c r="A1021" s="9"/>
      <c r="B1021" s="9"/>
      <c r="C1021" s="202"/>
      <c r="D1021" s="543"/>
      <c r="E1021" s="9"/>
      <c r="F1021" s="9"/>
      <c r="G1021" s="9"/>
      <c r="H1021" s="9"/>
      <c r="I1021" s="9"/>
      <c r="J1021" s="9"/>
      <c r="K1021" s="9"/>
      <c r="L1021" s="9"/>
      <c r="M1021" s="9"/>
      <c r="N1021" s="9"/>
      <c r="O1021" s="9"/>
      <c r="P1021" s="9"/>
      <c r="Q1021" s="9"/>
      <c r="R1021" s="9"/>
      <c r="S1021" s="9"/>
      <c r="T1021" s="9"/>
      <c r="U1021" s="9"/>
      <c r="V1021" s="9"/>
      <c r="W1021" s="9"/>
      <c r="X1021" s="9"/>
      <c r="Y1021" s="9"/>
      <c r="Z1021" s="9"/>
      <c r="AA1021" s="9"/>
    </row>
    <row r="1022">
      <c r="A1022" s="9"/>
      <c r="B1022" s="9"/>
      <c r="C1022" s="202"/>
      <c r="D1022" s="543"/>
      <c r="E1022" s="9"/>
      <c r="F1022" s="9"/>
      <c r="G1022" s="9"/>
      <c r="H1022" s="9"/>
      <c r="I1022" s="9"/>
      <c r="J1022" s="9"/>
      <c r="K1022" s="9"/>
      <c r="L1022" s="9"/>
      <c r="M1022" s="9"/>
      <c r="N1022" s="9"/>
      <c r="O1022" s="9"/>
      <c r="P1022" s="9"/>
      <c r="Q1022" s="9"/>
      <c r="R1022" s="9"/>
      <c r="S1022" s="9"/>
      <c r="T1022" s="9"/>
      <c r="U1022" s="9"/>
      <c r="V1022" s="9"/>
      <c r="W1022" s="9"/>
      <c r="X1022" s="9"/>
      <c r="Y1022" s="9"/>
      <c r="Z1022" s="9"/>
      <c r="AA1022" s="9"/>
    </row>
    <row r="1023">
      <c r="A1023" s="9"/>
      <c r="B1023" s="9"/>
      <c r="C1023" s="202"/>
      <c r="D1023" s="543"/>
      <c r="E1023" s="9"/>
      <c r="F1023" s="9"/>
      <c r="G1023" s="9"/>
      <c r="H1023" s="9"/>
      <c r="I1023" s="9"/>
      <c r="J1023" s="9"/>
      <c r="K1023" s="9"/>
      <c r="L1023" s="9"/>
      <c r="M1023" s="9"/>
      <c r="N1023" s="9"/>
      <c r="O1023" s="9"/>
      <c r="P1023" s="9"/>
      <c r="Q1023" s="9"/>
      <c r="R1023" s="9"/>
      <c r="S1023" s="9"/>
      <c r="T1023" s="9"/>
      <c r="U1023" s="9"/>
      <c r="V1023" s="9"/>
      <c r="W1023" s="9"/>
      <c r="X1023" s="9"/>
      <c r="Y1023" s="9"/>
      <c r="Z1023" s="9"/>
      <c r="AA1023" s="9"/>
    </row>
    <row r="1024">
      <c r="A1024" s="9"/>
      <c r="B1024" s="9"/>
      <c r="C1024" s="202"/>
      <c r="D1024" s="543"/>
      <c r="E1024" s="9"/>
      <c r="F1024" s="9"/>
      <c r="G1024" s="9"/>
      <c r="H1024" s="9"/>
      <c r="I1024" s="9"/>
      <c r="J1024" s="9"/>
      <c r="K1024" s="9"/>
      <c r="L1024" s="9"/>
      <c r="M1024" s="9"/>
      <c r="N1024" s="9"/>
      <c r="O1024" s="9"/>
      <c r="P1024" s="9"/>
      <c r="Q1024" s="9"/>
      <c r="R1024" s="9"/>
      <c r="S1024" s="9"/>
      <c r="T1024" s="9"/>
      <c r="U1024" s="9"/>
      <c r="V1024" s="9"/>
      <c r="W1024" s="9"/>
      <c r="X1024" s="9"/>
      <c r="Y1024" s="9"/>
      <c r="Z1024" s="9"/>
      <c r="AA1024" s="9"/>
    </row>
    <row r="1025">
      <c r="A1025" s="9"/>
      <c r="B1025" s="9"/>
      <c r="C1025" s="202"/>
      <c r="D1025" s="543"/>
      <c r="E1025" s="9"/>
      <c r="F1025" s="9"/>
      <c r="G1025" s="9"/>
      <c r="H1025" s="9"/>
      <c r="I1025" s="9"/>
      <c r="J1025" s="9"/>
      <c r="K1025" s="9"/>
      <c r="L1025" s="9"/>
      <c r="M1025" s="9"/>
      <c r="N1025" s="9"/>
      <c r="O1025" s="9"/>
      <c r="P1025" s="9"/>
      <c r="Q1025" s="9"/>
      <c r="R1025" s="9"/>
      <c r="S1025" s="9"/>
      <c r="T1025" s="9"/>
      <c r="U1025" s="9"/>
      <c r="V1025" s="9"/>
      <c r="W1025" s="9"/>
      <c r="X1025" s="9"/>
      <c r="Y1025" s="9"/>
      <c r="Z1025" s="9"/>
      <c r="AA1025" s="9"/>
    </row>
    <row r="1026">
      <c r="A1026" s="9"/>
      <c r="B1026" s="9"/>
      <c r="C1026" s="202"/>
      <c r="D1026" s="543"/>
      <c r="E1026" s="9"/>
      <c r="F1026" s="9"/>
      <c r="G1026" s="9"/>
      <c r="H1026" s="9"/>
      <c r="I1026" s="9"/>
      <c r="J1026" s="9"/>
      <c r="K1026" s="9"/>
      <c r="L1026" s="9"/>
      <c r="M1026" s="9"/>
      <c r="N1026" s="9"/>
      <c r="O1026" s="9"/>
      <c r="P1026" s="9"/>
      <c r="Q1026" s="9"/>
      <c r="R1026" s="9"/>
      <c r="S1026" s="9"/>
      <c r="T1026" s="9"/>
      <c r="U1026" s="9"/>
      <c r="V1026" s="9"/>
      <c r="W1026" s="9"/>
      <c r="X1026" s="9"/>
      <c r="Y1026" s="9"/>
      <c r="Z1026" s="9"/>
      <c r="AA1026" s="9"/>
    </row>
    <row r="1027">
      <c r="A1027" s="9"/>
      <c r="B1027" s="9"/>
      <c r="C1027" s="202"/>
      <c r="D1027" s="543"/>
      <c r="E1027" s="9"/>
      <c r="F1027" s="9"/>
      <c r="G1027" s="9"/>
      <c r="H1027" s="9"/>
      <c r="I1027" s="9"/>
      <c r="J1027" s="9"/>
      <c r="K1027" s="9"/>
      <c r="L1027" s="9"/>
      <c r="M1027" s="9"/>
      <c r="N1027" s="9"/>
      <c r="O1027" s="9"/>
      <c r="P1027" s="9"/>
      <c r="Q1027" s="9"/>
      <c r="R1027" s="9"/>
      <c r="S1027" s="9"/>
      <c r="T1027" s="9"/>
      <c r="U1027" s="9"/>
      <c r="V1027" s="9"/>
      <c r="W1027" s="9"/>
      <c r="X1027" s="9"/>
      <c r="Y1027" s="9"/>
      <c r="Z1027" s="9"/>
      <c r="AA1027" s="9"/>
    </row>
    <row r="1028">
      <c r="A1028" s="9"/>
      <c r="B1028" s="9"/>
      <c r="C1028" s="202"/>
      <c r="D1028" s="543"/>
      <c r="E1028" s="9"/>
      <c r="F1028" s="9"/>
      <c r="G1028" s="9"/>
      <c r="H1028" s="9"/>
      <c r="I1028" s="9"/>
      <c r="J1028" s="9"/>
      <c r="K1028" s="9"/>
      <c r="L1028" s="9"/>
      <c r="M1028" s="9"/>
      <c r="N1028" s="9"/>
      <c r="O1028" s="9"/>
      <c r="P1028" s="9"/>
      <c r="Q1028" s="9"/>
      <c r="R1028" s="9"/>
      <c r="S1028" s="9"/>
      <c r="T1028" s="9"/>
      <c r="U1028" s="9"/>
      <c r="V1028" s="9"/>
      <c r="W1028" s="9"/>
      <c r="X1028" s="9"/>
      <c r="Y1028" s="9"/>
      <c r="Z1028" s="9"/>
      <c r="AA1028" s="9"/>
    </row>
    <row r="1029">
      <c r="A1029" s="9"/>
      <c r="B1029" s="9"/>
      <c r="C1029" s="202"/>
      <c r="D1029" s="543"/>
      <c r="E1029" s="9"/>
      <c r="F1029" s="9"/>
      <c r="G1029" s="9"/>
      <c r="H1029" s="9"/>
      <c r="I1029" s="9"/>
      <c r="J1029" s="9"/>
      <c r="K1029" s="9"/>
      <c r="L1029" s="9"/>
      <c r="M1029" s="9"/>
      <c r="N1029" s="9"/>
      <c r="O1029" s="9"/>
      <c r="P1029" s="9"/>
      <c r="Q1029" s="9"/>
      <c r="R1029" s="9"/>
      <c r="S1029" s="9"/>
      <c r="T1029" s="9"/>
      <c r="U1029" s="9"/>
      <c r="V1029" s="9"/>
      <c r="W1029" s="9"/>
      <c r="X1029" s="9"/>
      <c r="Y1029" s="9"/>
      <c r="Z1029" s="9"/>
      <c r="AA1029" s="9"/>
    </row>
    <row r="1030">
      <c r="A1030" s="9"/>
      <c r="B1030" s="9"/>
      <c r="C1030" s="202"/>
      <c r="D1030" s="543"/>
      <c r="E1030" s="9"/>
      <c r="F1030" s="9"/>
      <c r="G1030" s="9"/>
      <c r="H1030" s="9"/>
      <c r="I1030" s="9"/>
      <c r="J1030" s="9"/>
      <c r="K1030" s="9"/>
      <c r="L1030" s="9"/>
      <c r="M1030" s="9"/>
      <c r="N1030" s="9"/>
      <c r="O1030" s="9"/>
      <c r="P1030" s="9"/>
      <c r="Q1030" s="9"/>
      <c r="R1030" s="9"/>
      <c r="S1030" s="9"/>
      <c r="T1030" s="9"/>
      <c r="U1030" s="9"/>
      <c r="V1030" s="9"/>
      <c r="W1030" s="9"/>
      <c r="X1030" s="9"/>
      <c r="Y1030" s="9"/>
      <c r="Z1030" s="9"/>
      <c r="AA1030" s="9"/>
    </row>
    <row r="1031">
      <c r="A1031" s="9"/>
      <c r="B1031" s="9"/>
      <c r="C1031" s="202"/>
      <c r="D1031" s="543"/>
      <c r="E1031" s="9"/>
      <c r="F1031" s="9"/>
      <c r="G1031" s="9"/>
      <c r="H1031" s="9"/>
      <c r="I1031" s="9"/>
      <c r="J1031" s="9"/>
      <c r="K1031" s="9"/>
      <c r="L1031" s="9"/>
      <c r="M1031" s="9"/>
      <c r="N1031" s="9"/>
      <c r="O1031" s="9"/>
      <c r="P1031" s="9"/>
      <c r="Q1031" s="9"/>
      <c r="R1031" s="9"/>
      <c r="S1031" s="9"/>
      <c r="T1031" s="9"/>
      <c r="U1031" s="9"/>
      <c r="V1031" s="9"/>
      <c r="W1031" s="9"/>
      <c r="X1031" s="9"/>
      <c r="Y1031" s="9"/>
      <c r="Z1031" s="9"/>
      <c r="AA1031" s="9"/>
    </row>
    <row r="1032">
      <c r="A1032" s="9"/>
      <c r="B1032" s="9"/>
      <c r="C1032" s="202"/>
      <c r="D1032" s="543"/>
      <c r="E1032" s="9"/>
      <c r="F1032" s="9"/>
      <c r="G1032" s="9"/>
      <c r="H1032" s="9"/>
      <c r="I1032" s="9"/>
      <c r="J1032" s="9"/>
      <c r="K1032" s="9"/>
      <c r="L1032" s="9"/>
      <c r="M1032" s="9"/>
      <c r="N1032" s="9"/>
      <c r="O1032" s="9"/>
      <c r="P1032" s="9"/>
      <c r="Q1032" s="9"/>
      <c r="R1032" s="9"/>
      <c r="S1032" s="9"/>
      <c r="T1032" s="9"/>
      <c r="U1032" s="9"/>
      <c r="V1032" s="9"/>
      <c r="W1032" s="9"/>
      <c r="X1032" s="9"/>
      <c r="Y1032" s="9"/>
      <c r="Z1032" s="9"/>
      <c r="AA1032" s="9"/>
    </row>
    <row r="1033">
      <c r="A1033" s="9"/>
      <c r="B1033" s="9"/>
      <c r="C1033" s="202"/>
      <c r="D1033" s="543"/>
      <c r="E1033" s="9"/>
      <c r="F1033" s="9"/>
      <c r="G1033" s="9"/>
      <c r="H1033" s="9"/>
      <c r="I1033" s="9"/>
      <c r="J1033" s="9"/>
      <c r="K1033" s="9"/>
      <c r="L1033" s="9"/>
      <c r="M1033" s="9"/>
      <c r="N1033" s="9"/>
      <c r="O1033" s="9"/>
      <c r="P1033" s="9"/>
      <c r="Q1033" s="9"/>
      <c r="R1033" s="9"/>
      <c r="S1033" s="9"/>
      <c r="T1033" s="9"/>
      <c r="U1033" s="9"/>
      <c r="V1033" s="9"/>
      <c r="W1033" s="9"/>
      <c r="X1033" s="9"/>
      <c r="Y1033" s="9"/>
      <c r="Z1033" s="9"/>
      <c r="AA1033" s="9"/>
    </row>
    <row r="1034">
      <c r="A1034" s="9"/>
      <c r="B1034" s="9"/>
      <c r="C1034" s="202"/>
      <c r="D1034" s="543"/>
      <c r="E1034" s="9"/>
      <c r="F1034" s="9"/>
      <c r="G1034" s="9"/>
      <c r="H1034" s="9"/>
      <c r="I1034" s="9"/>
      <c r="J1034" s="9"/>
      <c r="K1034" s="9"/>
      <c r="L1034" s="9"/>
      <c r="M1034" s="9"/>
      <c r="N1034" s="9"/>
      <c r="O1034" s="9"/>
      <c r="P1034" s="9"/>
      <c r="Q1034" s="9"/>
      <c r="R1034" s="9"/>
      <c r="S1034" s="9"/>
      <c r="T1034" s="9"/>
      <c r="U1034" s="9"/>
      <c r="V1034" s="9"/>
      <c r="W1034" s="9"/>
      <c r="X1034" s="9"/>
      <c r="Y1034" s="9"/>
      <c r="Z1034" s="9"/>
      <c r="AA1034" s="9"/>
    </row>
    <row r="1035">
      <c r="A1035" s="9"/>
      <c r="B1035" s="9"/>
      <c r="C1035" s="202"/>
      <c r="D1035" s="543"/>
      <c r="E1035" s="9"/>
      <c r="F1035" s="9"/>
      <c r="G1035" s="9"/>
      <c r="H1035" s="9"/>
      <c r="I1035" s="9"/>
      <c r="J1035" s="9"/>
      <c r="K1035" s="9"/>
      <c r="L1035" s="9"/>
      <c r="M1035" s="9"/>
      <c r="N1035" s="9"/>
      <c r="O1035" s="9"/>
      <c r="P1035" s="9"/>
      <c r="Q1035" s="9"/>
      <c r="R1035" s="9"/>
      <c r="S1035" s="9"/>
      <c r="T1035" s="9"/>
      <c r="U1035" s="9"/>
      <c r="V1035" s="9"/>
      <c r="W1035" s="9"/>
      <c r="X1035" s="9"/>
      <c r="Y1035" s="9"/>
      <c r="Z1035" s="9"/>
      <c r="AA1035" s="9"/>
    </row>
    <row r="1036">
      <c r="A1036" s="9"/>
      <c r="B1036" s="9"/>
      <c r="C1036" s="202"/>
      <c r="D1036" s="543"/>
      <c r="E1036" s="9"/>
      <c r="F1036" s="9"/>
      <c r="G1036" s="9"/>
      <c r="H1036" s="9"/>
      <c r="I1036" s="9"/>
      <c r="J1036" s="9"/>
      <c r="K1036" s="9"/>
      <c r="L1036" s="9"/>
      <c r="M1036" s="9"/>
      <c r="N1036" s="9"/>
      <c r="O1036" s="9"/>
      <c r="P1036" s="9"/>
      <c r="Q1036" s="9"/>
      <c r="R1036" s="9"/>
      <c r="S1036" s="9"/>
      <c r="T1036" s="9"/>
      <c r="U1036" s="9"/>
      <c r="V1036" s="9"/>
      <c r="W1036" s="9"/>
      <c r="X1036" s="9"/>
      <c r="Y1036" s="9"/>
      <c r="Z1036" s="9"/>
      <c r="AA1036" s="9"/>
    </row>
    <row r="1037">
      <c r="A1037" s="9"/>
      <c r="B1037" s="9"/>
      <c r="C1037" s="202"/>
      <c r="D1037" s="543"/>
      <c r="E1037" s="9"/>
      <c r="F1037" s="9"/>
      <c r="G1037" s="9"/>
      <c r="H1037" s="9"/>
      <c r="I1037" s="9"/>
      <c r="J1037" s="9"/>
      <c r="K1037" s="9"/>
      <c r="L1037" s="9"/>
      <c r="M1037" s="9"/>
      <c r="N1037" s="9"/>
      <c r="O1037" s="9"/>
      <c r="P1037" s="9"/>
      <c r="Q1037" s="9"/>
      <c r="R1037" s="9"/>
      <c r="S1037" s="9"/>
      <c r="T1037" s="9"/>
      <c r="U1037" s="9"/>
      <c r="V1037" s="9"/>
      <c r="W1037" s="9"/>
      <c r="X1037" s="9"/>
      <c r="Y1037" s="9"/>
      <c r="Z1037" s="9"/>
      <c r="AA1037" s="9"/>
    </row>
    <row r="1038">
      <c r="A1038" s="9"/>
      <c r="B1038" s="9"/>
      <c r="C1038" s="202"/>
      <c r="D1038" s="543"/>
      <c r="E1038" s="9"/>
      <c r="F1038" s="9"/>
      <c r="G1038" s="9"/>
      <c r="H1038" s="9"/>
      <c r="I1038" s="9"/>
      <c r="J1038" s="9"/>
      <c r="K1038" s="9"/>
      <c r="L1038" s="9"/>
      <c r="M1038" s="9"/>
      <c r="N1038" s="9"/>
      <c r="O1038" s="9"/>
      <c r="P1038" s="9"/>
      <c r="Q1038" s="9"/>
      <c r="R1038" s="9"/>
      <c r="S1038" s="9"/>
      <c r="T1038" s="9"/>
      <c r="U1038" s="9"/>
      <c r="V1038" s="9"/>
      <c r="W1038" s="9"/>
      <c r="X1038" s="9"/>
      <c r="Y1038" s="9"/>
      <c r="Z1038" s="9"/>
      <c r="AA1038" s="9"/>
    </row>
    <row r="1039">
      <c r="A1039" s="9"/>
      <c r="B1039" s="9"/>
      <c r="C1039" s="202"/>
      <c r="D1039" s="543"/>
      <c r="E1039" s="9"/>
      <c r="F1039" s="9"/>
      <c r="G1039" s="9"/>
      <c r="H1039" s="9"/>
      <c r="I1039" s="9"/>
      <c r="J1039" s="9"/>
      <c r="K1039" s="9"/>
      <c r="L1039" s="9"/>
      <c r="M1039" s="9"/>
      <c r="N1039" s="9"/>
      <c r="O1039" s="9"/>
      <c r="P1039" s="9"/>
      <c r="Q1039" s="9"/>
      <c r="R1039" s="9"/>
      <c r="S1039" s="9"/>
      <c r="T1039" s="9"/>
      <c r="U1039" s="9"/>
      <c r="V1039" s="9"/>
      <c r="W1039" s="9"/>
      <c r="X1039" s="9"/>
      <c r="Y1039" s="9"/>
      <c r="Z1039" s="9"/>
      <c r="AA1039" s="9"/>
    </row>
    <row r="1040">
      <c r="A1040" s="9"/>
      <c r="B1040" s="9"/>
      <c r="C1040" s="202"/>
      <c r="D1040" s="543"/>
      <c r="E1040" s="9"/>
      <c r="F1040" s="9"/>
      <c r="G1040" s="9"/>
      <c r="H1040" s="9"/>
      <c r="I1040" s="9"/>
      <c r="J1040" s="9"/>
      <c r="K1040" s="9"/>
      <c r="L1040" s="9"/>
      <c r="M1040" s="9"/>
      <c r="N1040" s="9"/>
      <c r="O1040" s="9"/>
      <c r="P1040" s="9"/>
      <c r="Q1040" s="9"/>
      <c r="R1040" s="9"/>
      <c r="S1040" s="9"/>
      <c r="T1040" s="9"/>
      <c r="U1040" s="9"/>
      <c r="V1040" s="9"/>
      <c r="W1040" s="9"/>
      <c r="X1040" s="9"/>
      <c r="Y1040" s="9"/>
      <c r="Z1040" s="9"/>
      <c r="AA1040" s="9"/>
    </row>
    <row r="1041">
      <c r="A1041" s="9"/>
      <c r="B1041" s="9"/>
      <c r="C1041" s="202"/>
      <c r="D1041" s="543"/>
      <c r="E1041" s="9"/>
      <c r="F1041" s="9"/>
      <c r="G1041" s="9"/>
      <c r="H1041" s="9"/>
      <c r="I1041" s="9"/>
      <c r="J1041" s="9"/>
      <c r="K1041" s="9"/>
      <c r="L1041" s="9"/>
      <c r="M1041" s="9"/>
      <c r="N1041" s="9"/>
      <c r="O1041" s="9"/>
      <c r="P1041" s="9"/>
      <c r="Q1041" s="9"/>
      <c r="R1041" s="9"/>
      <c r="S1041" s="9"/>
      <c r="T1041" s="9"/>
      <c r="U1041" s="9"/>
      <c r="V1041" s="9"/>
      <c r="W1041" s="9"/>
      <c r="X1041" s="9"/>
      <c r="Y1041" s="9"/>
      <c r="Z1041" s="9"/>
      <c r="AA1041" s="9"/>
    </row>
    <row r="1042">
      <c r="A1042" s="9"/>
      <c r="B1042" s="9"/>
      <c r="C1042" s="202"/>
      <c r="D1042" s="543"/>
      <c r="E1042" s="9"/>
      <c r="F1042" s="9"/>
      <c r="G1042" s="9"/>
      <c r="H1042" s="9"/>
      <c r="I1042" s="9"/>
      <c r="J1042" s="9"/>
      <c r="K1042" s="9"/>
      <c r="L1042" s="9"/>
      <c r="M1042" s="9"/>
      <c r="N1042" s="9"/>
      <c r="O1042" s="9"/>
      <c r="P1042" s="9"/>
      <c r="Q1042" s="9"/>
      <c r="R1042" s="9"/>
      <c r="S1042" s="9"/>
      <c r="T1042" s="9"/>
      <c r="U1042" s="9"/>
      <c r="V1042" s="9"/>
      <c r="W1042" s="9"/>
      <c r="X1042" s="9"/>
      <c r="Y1042" s="9"/>
      <c r="Z1042" s="9"/>
      <c r="AA1042" s="9"/>
    </row>
    <row r="1043">
      <c r="A1043" s="9"/>
      <c r="B1043" s="9"/>
      <c r="C1043" s="202"/>
      <c r="D1043" s="543"/>
      <c r="E1043" s="9"/>
      <c r="F1043" s="9"/>
      <c r="G1043" s="9"/>
      <c r="H1043" s="9"/>
      <c r="I1043" s="9"/>
      <c r="J1043" s="9"/>
      <c r="K1043" s="9"/>
      <c r="L1043" s="9"/>
      <c r="M1043" s="9"/>
      <c r="N1043" s="9"/>
      <c r="O1043" s="9"/>
      <c r="P1043" s="9"/>
      <c r="Q1043" s="9"/>
      <c r="R1043" s="9"/>
      <c r="S1043" s="9"/>
      <c r="T1043" s="9"/>
      <c r="U1043" s="9"/>
      <c r="V1043" s="9"/>
      <c r="W1043" s="9"/>
      <c r="X1043" s="9"/>
      <c r="Y1043" s="9"/>
      <c r="Z1043" s="9"/>
      <c r="AA1043" s="9"/>
    </row>
    <row r="1044">
      <c r="A1044" s="9"/>
      <c r="B1044" s="9"/>
      <c r="C1044" s="202"/>
      <c r="D1044" s="543"/>
      <c r="E1044" s="9"/>
      <c r="F1044" s="9"/>
      <c r="G1044" s="9"/>
      <c r="H1044" s="9"/>
      <c r="I1044" s="9"/>
      <c r="J1044" s="9"/>
      <c r="K1044" s="9"/>
      <c r="L1044" s="9"/>
      <c r="M1044" s="9"/>
      <c r="N1044" s="9"/>
      <c r="O1044" s="9"/>
      <c r="P1044" s="9"/>
      <c r="Q1044" s="9"/>
      <c r="R1044" s="9"/>
      <c r="S1044" s="9"/>
      <c r="T1044" s="9"/>
      <c r="U1044" s="9"/>
      <c r="V1044" s="9"/>
      <c r="W1044" s="9"/>
      <c r="X1044" s="9"/>
      <c r="Y1044" s="9"/>
      <c r="Z1044" s="9"/>
      <c r="AA1044" s="9"/>
    </row>
    <row r="1045">
      <c r="A1045" s="9"/>
      <c r="B1045" s="9"/>
      <c r="C1045" s="202"/>
      <c r="D1045" s="543"/>
      <c r="E1045" s="9"/>
      <c r="F1045" s="9"/>
      <c r="G1045" s="9"/>
      <c r="H1045" s="9"/>
      <c r="I1045" s="9"/>
      <c r="J1045" s="9"/>
      <c r="K1045" s="9"/>
      <c r="L1045" s="9"/>
      <c r="M1045" s="9"/>
      <c r="N1045" s="9"/>
      <c r="O1045" s="9"/>
      <c r="P1045" s="9"/>
      <c r="Q1045" s="9"/>
      <c r="R1045" s="9"/>
      <c r="S1045" s="9"/>
      <c r="T1045" s="9"/>
      <c r="U1045" s="9"/>
      <c r="V1045" s="9"/>
      <c r="W1045" s="9"/>
      <c r="X1045" s="9"/>
      <c r="Y1045" s="9"/>
      <c r="Z1045" s="9"/>
      <c r="AA1045" s="9"/>
    </row>
    <row r="1046">
      <c r="A1046" s="9"/>
      <c r="B1046" s="9"/>
      <c r="C1046" s="202"/>
      <c r="D1046" s="543"/>
      <c r="E1046" s="9"/>
      <c r="F1046" s="9"/>
      <c r="G1046" s="9"/>
      <c r="H1046" s="9"/>
      <c r="I1046" s="9"/>
      <c r="J1046" s="9"/>
      <c r="K1046" s="9"/>
      <c r="L1046" s="9"/>
      <c r="M1046" s="9"/>
      <c r="N1046" s="9"/>
      <c r="O1046" s="9"/>
      <c r="P1046" s="9"/>
      <c r="Q1046" s="9"/>
      <c r="R1046" s="9"/>
      <c r="S1046" s="9"/>
      <c r="T1046" s="9"/>
      <c r="U1046" s="9"/>
      <c r="V1046" s="9"/>
      <c r="W1046" s="9"/>
      <c r="X1046" s="9"/>
      <c r="Y1046" s="9"/>
      <c r="Z1046" s="9"/>
      <c r="AA1046" s="9"/>
    </row>
    <row r="1047">
      <c r="A1047" s="9"/>
      <c r="B1047" s="9"/>
      <c r="C1047" s="202"/>
      <c r="D1047" s="543"/>
      <c r="E1047" s="9"/>
      <c r="F1047" s="9"/>
      <c r="G1047" s="9"/>
      <c r="H1047" s="9"/>
      <c r="I1047" s="9"/>
      <c r="J1047" s="9"/>
      <c r="K1047" s="9"/>
      <c r="L1047" s="9"/>
      <c r="M1047" s="9"/>
      <c r="N1047" s="9"/>
      <c r="O1047" s="9"/>
      <c r="P1047" s="9"/>
      <c r="Q1047" s="9"/>
      <c r="R1047" s="9"/>
      <c r="S1047" s="9"/>
      <c r="T1047" s="9"/>
      <c r="U1047" s="9"/>
      <c r="V1047" s="9"/>
      <c r="W1047" s="9"/>
      <c r="X1047" s="9"/>
      <c r="Y1047" s="9"/>
      <c r="Z1047" s="9"/>
      <c r="AA1047" s="9"/>
    </row>
    <row r="1048">
      <c r="A1048" s="9"/>
      <c r="B1048" s="9"/>
      <c r="C1048" s="202"/>
      <c r="D1048" s="543"/>
      <c r="E1048" s="9"/>
      <c r="F1048" s="9"/>
      <c r="G1048" s="9"/>
      <c r="H1048" s="9"/>
      <c r="I1048" s="9"/>
      <c r="J1048" s="9"/>
      <c r="K1048" s="9"/>
      <c r="L1048" s="9"/>
      <c r="M1048" s="9"/>
      <c r="N1048" s="9"/>
      <c r="O1048" s="9"/>
      <c r="P1048" s="9"/>
      <c r="Q1048" s="9"/>
      <c r="R1048" s="9"/>
      <c r="S1048" s="9"/>
      <c r="T1048" s="9"/>
      <c r="U1048" s="9"/>
      <c r="V1048" s="9"/>
      <c r="W1048" s="9"/>
      <c r="X1048" s="9"/>
      <c r="Y1048" s="9"/>
      <c r="Z1048" s="9"/>
      <c r="AA1048" s="9"/>
    </row>
    <row r="1049">
      <c r="A1049" s="9"/>
      <c r="B1049" s="9"/>
      <c r="C1049" s="202"/>
      <c r="D1049" s="543"/>
      <c r="E1049" s="9"/>
      <c r="F1049" s="9"/>
      <c r="G1049" s="9"/>
      <c r="H1049" s="9"/>
      <c r="I1049" s="9"/>
      <c r="J1049" s="9"/>
      <c r="K1049" s="9"/>
      <c r="L1049" s="9"/>
      <c r="M1049" s="9"/>
      <c r="N1049" s="9"/>
      <c r="O1049" s="9"/>
      <c r="P1049" s="9"/>
      <c r="Q1049" s="9"/>
      <c r="R1049" s="9"/>
      <c r="S1049" s="9"/>
      <c r="T1049" s="9"/>
      <c r="U1049" s="9"/>
      <c r="V1049" s="9"/>
      <c r="W1049" s="9"/>
      <c r="X1049" s="9"/>
      <c r="Y1049" s="9"/>
      <c r="Z1049" s="9"/>
      <c r="AA1049" s="9"/>
    </row>
    <row r="1050">
      <c r="A1050" s="9"/>
      <c r="B1050" s="9"/>
      <c r="C1050" s="202"/>
      <c r="D1050" s="543"/>
      <c r="E1050" s="9"/>
      <c r="F1050" s="9"/>
      <c r="G1050" s="9"/>
      <c r="H1050" s="9"/>
      <c r="I1050" s="9"/>
      <c r="J1050" s="9"/>
      <c r="K1050" s="9"/>
      <c r="L1050" s="9"/>
      <c r="M1050" s="9"/>
      <c r="N1050" s="9"/>
      <c r="O1050" s="9"/>
      <c r="P1050" s="9"/>
      <c r="Q1050" s="9"/>
      <c r="R1050" s="9"/>
      <c r="S1050" s="9"/>
      <c r="T1050" s="9"/>
      <c r="U1050" s="9"/>
      <c r="V1050" s="9"/>
      <c r="W1050" s="9"/>
      <c r="X1050" s="9"/>
      <c r="Y1050" s="9"/>
      <c r="Z1050" s="9"/>
      <c r="AA1050" s="9"/>
    </row>
    <row r="1051">
      <c r="A1051" s="9"/>
      <c r="B1051" s="9"/>
      <c r="C1051" s="202"/>
      <c r="D1051" s="543"/>
      <c r="E1051" s="9"/>
      <c r="F1051" s="9"/>
      <c r="G1051" s="9"/>
      <c r="H1051" s="9"/>
      <c r="I1051" s="9"/>
      <c r="J1051" s="9"/>
      <c r="K1051" s="9"/>
      <c r="L1051" s="9"/>
      <c r="M1051" s="9"/>
      <c r="N1051" s="9"/>
      <c r="O1051" s="9"/>
      <c r="P1051" s="9"/>
      <c r="Q1051" s="9"/>
      <c r="R1051" s="9"/>
      <c r="S1051" s="9"/>
      <c r="T1051" s="9"/>
      <c r="U1051" s="9"/>
      <c r="V1051" s="9"/>
      <c r="W1051" s="9"/>
      <c r="X1051" s="9"/>
      <c r="Y1051" s="9"/>
      <c r="Z1051" s="9"/>
      <c r="AA1051" s="9"/>
    </row>
    <row r="1052">
      <c r="A1052" s="9"/>
      <c r="B1052" s="9"/>
      <c r="C1052" s="202"/>
      <c r="D1052" s="543"/>
      <c r="E1052" s="9"/>
      <c r="F1052" s="9"/>
      <c r="G1052" s="9"/>
      <c r="H1052" s="9"/>
      <c r="I1052" s="9"/>
      <c r="J1052" s="9"/>
      <c r="K1052" s="9"/>
      <c r="L1052" s="9"/>
      <c r="M1052" s="9"/>
      <c r="N1052" s="9"/>
      <c r="O1052" s="9"/>
      <c r="P1052" s="9"/>
      <c r="Q1052" s="9"/>
      <c r="R1052" s="9"/>
      <c r="S1052" s="9"/>
      <c r="T1052" s="9"/>
      <c r="U1052" s="9"/>
      <c r="V1052" s="9"/>
      <c r="W1052" s="9"/>
      <c r="X1052" s="9"/>
      <c r="Y1052" s="9"/>
      <c r="Z1052" s="9"/>
      <c r="AA1052" s="9"/>
    </row>
    <row r="1053">
      <c r="A1053" s="9"/>
      <c r="B1053" s="9"/>
      <c r="C1053" s="202"/>
      <c r="D1053" s="543"/>
      <c r="E1053" s="9"/>
      <c r="F1053" s="9"/>
      <c r="G1053" s="9"/>
      <c r="H1053" s="9"/>
      <c r="I1053" s="9"/>
      <c r="J1053" s="9"/>
      <c r="K1053" s="9"/>
      <c r="L1053" s="9"/>
      <c r="M1053" s="9"/>
      <c r="N1053" s="9"/>
      <c r="O1053" s="9"/>
      <c r="P1053" s="9"/>
      <c r="Q1053" s="9"/>
      <c r="R1053" s="9"/>
      <c r="S1053" s="9"/>
      <c r="T1053" s="9"/>
      <c r="U1053" s="9"/>
      <c r="V1053" s="9"/>
      <c r="W1053" s="9"/>
      <c r="X1053" s="9"/>
      <c r="Y1053" s="9"/>
      <c r="Z1053" s="9"/>
      <c r="AA1053" s="9"/>
    </row>
    <row r="1054">
      <c r="A1054" s="9"/>
      <c r="B1054" s="9"/>
      <c r="C1054" s="202"/>
      <c r="D1054" s="543"/>
      <c r="E1054" s="9"/>
      <c r="F1054" s="9"/>
      <c r="G1054" s="9"/>
      <c r="H1054" s="9"/>
      <c r="I1054" s="9"/>
      <c r="J1054" s="9"/>
      <c r="K1054" s="9"/>
      <c r="L1054" s="9"/>
      <c r="M1054" s="9"/>
      <c r="N1054" s="9"/>
      <c r="O1054" s="9"/>
      <c r="P1054" s="9"/>
      <c r="Q1054" s="9"/>
      <c r="R1054" s="9"/>
      <c r="S1054" s="9"/>
      <c r="T1054" s="9"/>
      <c r="U1054" s="9"/>
      <c r="V1054" s="9"/>
      <c r="W1054" s="9"/>
      <c r="X1054" s="9"/>
      <c r="Y1054" s="9"/>
      <c r="Z1054" s="9"/>
      <c r="AA1054" s="9"/>
    </row>
    <row r="1055">
      <c r="A1055" s="9"/>
      <c r="B1055" s="9"/>
      <c r="C1055" s="202"/>
      <c r="D1055" s="543"/>
      <c r="E1055" s="9"/>
      <c r="F1055" s="9"/>
      <c r="G1055" s="9"/>
      <c r="H1055" s="9"/>
      <c r="I1055" s="9"/>
      <c r="J1055" s="9"/>
      <c r="K1055" s="9"/>
      <c r="L1055" s="9"/>
      <c r="M1055" s="9"/>
      <c r="N1055" s="9"/>
      <c r="O1055" s="9"/>
      <c r="P1055" s="9"/>
      <c r="Q1055" s="9"/>
      <c r="R1055" s="9"/>
      <c r="S1055" s="9"/>
      <c r="T1055" s="9"/>
      <c r="U1055" s="9"/>
      <c r="V1055" s="9"/>
      <c r="W1055" s="9"/>
      <c r="X1055" s="9"/>
      <c r="Y1055" s="9"/>
      <c r="Z1055" s="9"/>
      <c r="AA1055" s="9"/>
    </row>
    <row r="1056">
      <c r="A1056" s="9"/>
      <c r="B1056" s="9"/>
      <c r="C1056" s="202"/>
      <c r="D1056" s="543"/>
      <c r="E1056" s="9"/>
      <c r="F1056" s="9"/>
      <c r="G1056" s="9"/>
      <c r="H1056" s="9"/>
      <c r="I1056" s="9"/>
      <c r="J1056" s="9"/>
      <c r="K1056" s="9"/>
      <c r="L1056" s="9"/>
      <c r="M1056" s="9"/>
      <c r="N1056" s="9"/>
      <c r="O1056" s="9"/>
      <c r="P1056" s="9"/>
      <c r="Q1056" s="9"/>
      <c r="R1056" s="9"/>
      <c r="S1056" s="9"/>
      <c r="T1056" s="9"/>
      <c r="U1056" s="9"/>
      <c r="V1056" s="9"/>
      <c r="W1056" s="9"/>
      <c r="X1056" s="9"/>
      <c r="Y1056" s="9"/>
      <c r="Z1056" s="9"/>
      <c r="AA1056" s="9"/>
    </row>
    <row r="1057">
      <c r="A1057" s="9"/>
      <c r="B1057" s="9"/>
      <c r="C1057" s="202"/>
      <c r="D1057" s="543"/>
      <c r="E1057" s="9"/>
      <c r="F1057" s="9"/>
      <c r="G1057" s="9"/>
      <c r="H1057" s="9"/>
      <c r="I1057" s="9"/>
      <c r="J1057" s="9"/>
      <c r="K1057" s="9"/>
      <c r="L1057" s="9"/>
      <c r="M1057" s="9"/>
      <c r="N1057" s="9"/>
      <c r="O1057" s="9"/>
      <c r="P1057" s="9"/>
      <c r="Q1057" s="9"/>
      <c r="R1057" s="9"/>
      <c r="S1057" s="9"/>
      <c r="T1057" s="9"/>
      <c r="U1057" s="9"/>
      <c r="V1057" s="9"/>
      <c r="W1057" s="9"/>
      <c r="X1057" s="9"/>
      <c r="Y1057" s="9"/>
      <c r="Z1057" s="9"/>
      <c r="AA1057" s="9"/>
    </row>
    <row r="1058">
      <c r="A1058" s="9"/>
      <c r="B1058" s="9"/>
      <c r="C1058" s="202"/>
      <c r="D1058" s="543"/>
      <c r="E1058" s="9"/>
      <c r="F1058" s="9"/>
      <c r="G1058" s="9"/>
      <c r="H1058" s="9"/>
      <c r="I1058" s="9"/>
      <c r="J1058" s="9"/>
      <c r="K1058" s="9"/>
      <c r="L1058" s="9"/>
      <c r="M1058" s="9"/>
      <c r="N1058" s="9"/>
      <c r="O1058" s="9"/>
      <c r="P1058" s="9"/>
      <c r="Q1058" s="9"/>
      <c r="R1058" s="9"/>
      <c r="S1058" s="9"/>
      <c r="T1058" s="9"/>
      <c r="U1058" s="9"/>
      <c r="V1058" s="9"/>
      <c r="W1058" s="9"/>
      <c r="X1058" s="9"/>
      <c r="Y1058" s="9"/>
      <c r="Z1058" s="9"/>
      <c r="AA1058" s="9"/>
    </row>
    <row r="1059">
      <c r="A1059" s="9"/>
      <c r="B1059" s="9"/>
      <c r="C1059" s="202"/>
      <c r="D1059" s="543"/>
      <c r="E1059" s="9"/>
      <c r="F1059" s="9"/>
      <c r="G1059" s="9"/>
      <c r="H1059" s="9"/>
      <c r="I1059" s="9"/>
      <c r="J1059" s="9"/>
      <c r="K1059" s="9"/>
      <c r="L1059" s="9"/>
      <c r="M1059" s="9"/>
      <c r="N1059" s="9"/>
      <c r="O1059" s="9"/>
      <c r="P1059" s="9"/>
      <c r="Q1059" s="9"/>
      <c r="R1059" s="9"/>
      <c r="S1059" s="9"/>
      <c r="T1059" s="9"/>
      <c r="U1059" s="9"/>
      <c r="V1059" s="9"/>
      <c r="W1059" s="9"/>
      <c r="X1059" s="9"/>
      <c r="Y1059" s="9"/>
      <c r="Z1059" s="9"/>
      <c r="AA1059" s="9"/>
    </row>
    <row r="1060">
      <c r="A1060" s="9"/>
      <c r="B1060" s="9"/>
      <c r="C1060" s="202"/>
      <c r="D1060" s="543"/>
      <c r="E1060" s="9"/>
      <c r="F1060" s="9"/>
      <c r="G1060" s="9"/>
      <c r="H1060" s="9"/>
      <c r="I1060" s="9"/>
      <c r="J1060" s="9"/>
      <c r="K1060" s="9"/>
      <c r="L1060" s="9"/>
      <c r="M1060" s="9"/>
      <c r="N1060" s="9"/>
      <c r="O1060" s="9"/>
      <c r="P1060" s="9"/>
      <c r="Q1060" s="9"/>
      <c r="R1060" s="9"/>
      <c r="S1060" s="9"/>
      <c r="T1060" s="9"/>
      <c r="U1060" s="9"/>
      <c r="V1060" s="9"/>
      <c r="W1060" s="9"/>
      <c r="X1060" s="9"/>
      <c r="Y1060" s="9"/>
      <c r="Z1060" s="9"/>
      <c r="AA1060" s="9"/>
    </row>
    <row r="1061">
      <c r="A1061" s="9"/>
      <c r="B1061" s="9"/>
      <c r="C1061" s="202"/>
      <c r="D1061" s="543"/>
      <c r="E1061" s="9"/>
      <c r="F1061" s="9"/>
      <c r="G1061" s="9"/>
      <c r="H1061" s="9"/>
      <c r="I1061" s="9"/>
      <c r="J1061" s="9"/>
      <c r="K1061" s="9"/>
      <c r="L1061" s="9"/>
      <c r="M1061" s="9"/>
      <c r="N1061" s="9"/>
      <c r="O1061" s="9"/>
      <c r="P1061" s="9"/>
      <c r="Q1061" s="9"/>
      <c r="R1061" s="9"/>
      <c r="S1061" s="9"/>
      <c r="T1061" s="9"/>
      <c r="U1061" s="9"/>
      <c r="V1061" s="9"/>
      <c r="W1061" s="9"/>
      <c r="X1061" s="9"/>
      <c r="Y1061" s="9"/>
      <c r="Z1061" s="9"/>
      <c r="AA1061" s="9"/>
    </row>
  </sheetData>
  <hyperlinks>
    <hyperlink r:id="rId1" ref="C2"/>
    <hyperlink r:id="rId2" ref="C43"/>
    <hyperlink r:id="rId3" ref="C87"/>
    <hyperlink r:id="rId4" ref="C157"/>
    <hyperlink r:id="rId5" ref="C198"/>
    <hyperlink r:id="rId6" ref="C225"/>
    <hyperlink r:id="rId7" ref="C250"/>
  </hyperlinks>
  <drawing r:id="rId8"/>
  <tableParts count="3">
    <tablePart r:id="rId12"/>
    <tablePart r:id="rId13"/>
    <tablePart r:id="rId14"/>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3.5"/>
    <col customWidth="1" min="3" max="3" width="44.38"/>
  </cols>
  <sheetData>
    <row r="1">
      <c r="A1" s="578" t="str">
        <f>C25</f>
        <v/>
      </c>
      <c r="B1" s="579" t="s">
        <v>2547</v>
      </c>
      <c r="C1" s="579" t="s">
        <v>2548</v>
      </c>
    </row>
    <row r="2">
      <c r="A2" s="580" t="s">
        <v>2549</v>
      </c>
      <c r="B2" s="581" t="s">
        <v>2550</v>
      </c>
      <c r="C2" s="581" t="s">
        <v>2551</v>
      </c>
    </row>
    <row r="3">
      <c r="A3" s="581" t="s">
        <v>2549</v>
      </c>
      <c r="B3" s="581" t="s">
        <v>2552</v>
      </c>
      <c r="C3" s="581" t="s">
        <v>2553</v>
      </c>
    </row>
    <row r="4">
      <c r="A4" s="581" t="s">
        <v>2554</v>
      </c>
      <c r="B4" s="581" t="s">
        <v>2555</v>
      </c>
      <c r="C4" s="581" t="s">
        <v>2556</v>
      </c>
    </row>
    <row r="5">
      <c r="A5" s="581" t="s">
        <v>2557</v>
      </c>
      <c r="B5" s="581" t="s">
        <v>2558</v>
      </c>
      <c r="C5" s="581" t="s">
        <v>2556</v>
      </c>
    </row>
    <row r="6">
      <c r="A6" s="581" t="s">
        <v>2559</v>
      </c>
      <c r="B6" s="581" t="s">
        <v>2560</v>
      </c>
      <c r="C6" s="581" t="s">
        <v>2556</v>
      </c>
    </row>
    <row r="7">
      <c r="A7" s="581" t="s">
        <v>2561</v>
      </c>
      <c r="B7" s="581" t="s">
        <v>2552</v>
      </c>
      <c r="C7" s="581" t="s">
        <v>2553</v>
      </c>
    </row>
    <row r="8">
      <c r="A8" s="8" t="s">
        <v>2561</v>
      </c>
      <c r="B8" s="8" t="s">
        <v>2562</v>
      </c>
      <c r="C8" s="582" t="s">
        <v>2563</v>
      </c>
    </row>
    <row r="9">
      <c r="A9" s="581" t="s">
        <v>2564</v>
      </c>
      <c r="B9" s="581" t="s">
        <v>2550</v>
      </c>
      <c r="C9" s="8" t="s">
        <v>2565</v>
      </c>
    </row>
    <row r="10">
      <c r="A10" s="581" t="s">
        <v>2566</v>
      </c>
      <c r="B10" s="581" t="s">
        <v>2567</v>
      </c>
      <c r="C10" s="581" t="s">
        <v>2553</v>
      </c>
    </row>
    <row r="11">
      <c r="A11" s="581" t="s">
        <v>2566</v>
      </c>
      <c r="B11" s="581" t="s">
        <v>2568</v>
      </c>
      <c r="C11" s="581" t="s">
        <v>2553</v>
      </c>
    </row>
    <row r="12">
      <c r="A12" s="581" t="s">
        <v>2569</v>
      </c>
      <c r="B12" s="581" t="s">
        <v>2570</v>
      </c>
      <c r="C12" s="581" t="s">
        <v>2553</v>
      </c>
    </row>
    <row r="13">
      <c r="A13" s="581" t="s">
        <v>2569</v>
      </c>
      <c r="B13" s="581" t="s">
        <v>2571</v>
      </c>
      <c r="C13" s="582" t="s">
        <v>2572</v>
      </c>
    </row>
    <row r="14">
      <c r="A14" s="581" t="s">
        <v>2564</v>
      </c>
      <c r="B14" s="581" t="s">
        <v>2573</v>
      </c>
      <c r="C14" s="8" t="s">
        <v>2553</v>
      </c>
    </row>
    <row r="15">
      <c r="A15" s="581" t="s">
        <v>2564</v>
      </c>
      <c r="B15" s="581" t="s">
        <v>2574</v>
      </c>
      <c r="C15" s="8" t="s">
        <v>2553</v>
      </c>
    </row>
    <row r="16">
      <c r="A16" s="581" t="s">
        <v>2564</v>
      </c>
      <c r="B16" s="581" t="s">
        <v>2575</v>
      </c>
      <c r="C16" s="581" t="s">
        <v>2553</v>
      </c>
    </row>
    <row r="17">
      <c r="A17" s="581" t="s">
        <v>2564</v>
      </c>
      <c r="B17" s="581" t="s">
        <v>2576</v>
      </c>
      <c r="C17" s="581" t="s">
        <v>2553</v>
      </c>
    </row>
    <row r="18">
      <c r="A18" s="581" t="s">
        <v>2577</v>
      </c>
      <c r="B18" s="581" t="s">
        <v>2578</v>
      </c>
      <c r="C18" s="581" t="s">
        <v>2579</v>
      </c>
    </row>
    <row r="19">
      <c r="A19" s="581" t="s">
        <v>2577</v>
      </c>
      <c r="B19" s="581" t="s">
        <v>2578</v>
      </c>
      <c r="C19" s="8" t="s">
        <v>2580</v>
      </c>
    </row>
    <row r="20">
      <c r="A20" s="8" t="s">
        <v>2581</v>
      </c>
      <c r="B20" s="8" t="s">
        <v>2550</v>
      </c>
      <c r="C20" s="8" t="s">
        <v>2565</v>
      </c>
    </row>
    <row r="21">
      <c r="A21" s="8" t="s">
        <v>2581</v>
      </c>
      <c r="B21" s="8" t="s">
        <v>2582</v>
      </c>
      <c r="C21" s="8" t="s">
        <v>2556</v>
      </c>
    </row>
    <row r="22">
      <c r="A22" s="8" t="s">
        <v>2583</v>
      </c>
      <c r="B22" s="8" t="s">
        <v>2550</v>
      </c>
      <c r="C22" s="8" t="s">
        <v>2565</v>
      </c>
    </row>
    <row r="23">
      <c r="A23" s="8" t="s">
        <v>2584</v>
      </c>
      <c r="B23" s="8" t="s">
        <v>2550</v>
      </c>
      <c r="C23" s="581" t="s">
        <v>2553</v>
      </c>
    </row>
    <row r="24">
      <c r="A24" s="8" t="s">
        <v>2585</v>
      </c>
      <c r="B24" s="8" t="s">
        <v>2586</v>
      </c>
      <c r="C24" s="581" t="s">
        <v>2556</v>
      </c>
    </row>
    <row r="44">
      <c r="A44" s="97" t="s">
        <v>2587</v>
      </c>
      <c r="B44" s="97" t="s">
        <v>2588</v>
      </c>
      <c r="C44" s="97" t="s">
        <v>2589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7.75"/>
    <col customWidth="1" min="4" max="4" width="101.75"/>
    <col customWidth="1" min="5" max="5" width="10.13"/>
    <col customWidth="1" min="6" max="6" width="92.75"/>
  </cols>
  <sheetData>
    <row r="1">
      <c r="A1" s="583" t="s">
        <v>2590</v>
      </c>
      <c r="B1" s="1" t="s">
        <v>1</v>
      </c>
      <c r="C1" s="1" t="s">
        <v>2</v>
      </c>
      <c r="D1" s="1" t="s">
        <v>3</v>
      </c>
      <c r="E1" s="1" t="s">
        <v>427</v>
      </c>
      <c r="F1" s="461" t="s">
        <v>6</v>
      </c>
    </row>
    <row r="2" ht="33.75" customHeight="1">
      <c r="A2" s="584" t="s">
        <v>2591</v>
      </c>
      <c r="B2" s="584" t="s">
        <v>8</v>
      </c>
      <c r="C2" s="492" t="s">
        <v>2592</v>
      </c>
      <c r="D2" s="585" t="s">
        <v>2593</v>
      </c>
      <c r="E2" s="586"/>
      <c r="F2" s="586"/>
    </row>
    <row r="3">
      <c r="A3" s="584" t="s">
        <v>155</v>
      </c>
      <c r="B3" s="9"/>
      <c r="C3" s="9"/>
      <c r="D3" s="5" t="s">
        <v>1996</v>
      </c>
      <c r="E3" s="9"/>
      <c r="F3" s="9"/>
      <c r="G3" s="9"/>
    </row>
    <row r="4">
      <c r="A4" s="584" t="s">
        <v>159</v>
      </c>
      <c r="B4" s="9"/>
      <c r="C4" s="9"/>
      <c r="D4" s="5" t="s">
        <v>1998</v>
      </c>
      <c r="E4" s="9"/>
      <c r="F4" s="9"/>
      <c r="G4" s="9"/>
    </row>
    <row r="5">
      <c r="A5" s="584" t="s">
        <v>161</v>
      </c>
      <c r="B5" s="9"/>
      <c r="C5" s="9"/>
      <c r="D5" s="5" t="s">
        <v>2594</v>
      </c>
      <c r="E5" s="9"/>
      <c r="F5" s="9"/>
      <c r="G5" s="9"/>
    </row>
    <row r="6">
      <c r="A6" s="584" t="s">
        <v>163</v>
      </c>
      <c r="B6" s="9"/>
      <c r="C6" s="8" t="s">
        <v>2595</v>
      </c>
      <c r="D6" s="86" t="s">
        <v>2596</v>
      </c>
      <c r="E6" s="9"/>
      <c r="F6" s="9"/>
      <c r="G6" s="9"/>
    </row>
    <row r="7">
      <c r="A7" s="584" t="s">
        <v>165</v>
      </c>
      <c r="B7" s="9"/>
      <c r="C7" s="9"/>
      <c r="D7" s="86" t="s">
        <v>2597</v>
      </c>
      <c r="E7" s="9"/>
      <c r="F7" s="9"/>
      <c r="G7" s="9"/>
    </row>
    <row r="8">
      <c r="A8" s="584" t="s">
        <v>169</v>
      </c>
      <c r="B8" s="9"/>
      <c r="C8" s="9"/>
      <c r="D8" s="587" t="s">
        <v>2598</v>
      </c>
      <c r="E8" s="9"/>
      <c r="F8" s="9"/>
      <c r="G8" s="9"/>
    </row>
    <row r="9">
      <c r="A9" s="584" t="s">
        <v>171</v>
      </c>
      <c r="B9" s="9"/>
      <c r="C9" s="9"/>
      <c r="D9" s="86" t="s">
        <v>2599</v>
      </c>
      <c r="E9" s="9"/>
      <c r="F9" s="9"/>
      <c r="G9" s="9"/>
    </row>
    <row r="10">
      <c r="A10" s="584" t="s">
        <v>173</v>
      </c>
      <c r="B10" s="9"/>
      <c r="C10" s="9"/>
      <c r="D10" s="86" t="s">
        <v>2600</v>
      </c>
      <c r="E10" s="9"/>
      <c r="F10" s="9"/>
      <c r="G10" s="9"/>
    </row>
    <row r="11">
      <c r="A11" s="584" t="s">
        <v>175</v>
      </c>
      <c r="B11" s="9"/>
      <c r="C11" s="8" t="s">
        <v>2601</v>
      </c>
      <c r="D11" s="86" t="s">
        <v>2602</v>
      </c>
      <c r="E11" s="9"/>
      <c r="F11" s="9"/>
      <c r="G11" s="9"/>
    </row>
    <row r="12">
      <c r="A12" s="584" t="s">
        <v>32</v>
      </c>
      <c r="B12" s="9"/>
      <c r="C12" s="9"/>
      <c r="D12" s="86" t="s">
        <v>2603</v>
      </c>
      <c r="E12" s="9"/>
      <c r="F12" s="9"/>
      <c r="G12" s="9"/>
    </row>
    <row r="13">
      <c r="A13" s="584" t="s">
        <v>34</v>
      </c>
      <c r="B13" s="9"/>
      <c r="C13" s="9"/>
      <c r="D13" s="588" t="s">
        <v>2604</v>
      </c>
      <c r="E13" s="9"/>
      <c r="F13" s="9"/>
      <c r="G13" s="9"/>
    </row>
    <row r="14">
      <c r="A14" s="584" t="s">
        <v>36</v>
      </c>
      <c r="B14" s="9"/>
      <c r="C14" s="9"/>
      <c r="D14" s="86" t="s">
        <v>2605</v>
      </c>
      <c r="E14" s="9"/>
      <c r="F14" s="9"/>
      <c r="G14" s="9"/>
    </row>
    <row r="15">
      <c r="A15" s="584"/>
      <c r="B15" s="9"/>
      <c r="C15" s="9"/>
      <c r="D15" s="86" t="s">
        <v>2606</v>
      </c>
      <c r="E15" s="9"/>
      <c r="F15" s="9"/>
      <c r="G15" s="9"/>
    </row>
    <row r="16">
      <c r="A16" s="584" t="s">
        <v>38</v>
      </c>
      <c r="B16" s="9"/>
      <c r="C16" s="9"/>
      <c r="D16" s="86" t="s">
        <v>2607</v>
      </c>
      <c r="E16" s="9"/>
      <c r="F16" s="9"/>
      <c r="G16" s="9"/>
    </row>
    <row r="17">
      <c r="A17" s="584" t="s">
        <v>40</v>
      </c>
      <c r="B17" s="9"/>
      <c r="C17" s="8" t="s">
        <v>2608</v>
      </c>
      <c r="D17" s="86" t="s">
        <v>2609</v>
      </c>
      <c r="E17" s="9"/>
      <c r="F17" s="9"/>
      <c r="G17" s="9"/>
    </row>
    <row r="18">
      <c r="A18" s="584" t="s">
        <v>42</v>
      </c>
      <c r="B18" s="9"/>
      <c r="C18" s="9"/>
      <c r="D18" s="86" t="s">
        <v>2603</v>
      </c>
      <c r="E18" s="9"/>
      <c r="F18" s="9"/>
      <c r="G18" s="9"/>
    </row>
    <row r="19">
      <c r="A19" s="584" t="s">
        <v>45</v>
      </c>
      <c r="B19" s="9"/>
      <c r="C19" s="9"/>
      <c r="D19" s="588" t="s">
        <v>2610</v>
      </c>
      <c r="E19" s="9"/>
      <c r="F19" s="9"/>
      <c r="G19" s="9"/>
    </row>
    <row r="20">
      <c r="A20" s="584" t="s">
        <v>47</v>
      </c>
      <c r="B20" s="9"/>
      <c r="C20" s="9"/>
      <c r="D20" s="86" t="s">
        <v>2611</v>
      </c>
      <c r="E20" s="9"/>
      <c r="F20" s="9"/>
      <c r="G20" s="9"/>
    </row>
    <row r="21">
      <c r="A21" s="584"/>
      <c r="B21" s="9"/>
      <c r="C21" s="589"/>
      <c r="D21" s="86" t="s">
        <v>2606</v>
      </c>
      <c r="E21" s="9"/>
      <c r="F21" s="9"/>
      <c r="G21" s="9"/>
    </row>
    <row r="22">
      <c r="A22" s="584" t="s">
        <v>49</v>
      </c>
      <c r="B22" s="9"/>
      <c r="C22" s="589" t="s">
        <v>2612</v>
      </c>
      <c r="D22" s="86" t="s">
        <v>2613</v>
      </c>
      <c r="E22" s="9"/>
      <c r="F22" s="9"/>
      <c r="G22" s="9"/>
    </row>
    <row r="23">
      <c r="A23" s="584" t="s">
        <v>51</v>
      </c>
      <c r="B23" s="9"/>
      <c r="C23" s="9"/>
      <c r="D23" s="86" t="s">
        <v>2603</v>
      </c>
      <c r="E23" s="9"/>
      <c r="F23" s="9"/>
      <c r="G23" s="9"/>
    </row>
    <row r="24">
      <c r="A24" s="584" t="s">
        <v>53</v>
      </c>
      <c r="B24" s="9"/>
      <c r="C24" s="9"/>
      <c r="D24" s="588" t="s">
        <v>2610</v>
      </c>
      <c r="E24" s="9"/>
      <c r="F24" s="9"/>
      <c r="G24" s="9"/>
    </row>
    <row r="25">
      <c r="A25" s="584" t="s">
        <v>56</v>
      </c>
      <c r="B25" s="9"/>
      <c r="C25" s="9"/>
      <c r="D25" s="86" t="s">
        <v>2611</v>
      </c>
      <c r="E25" s="9"/>
      <c r="F25" s="9"/>
      <c r="G25" s="9"/>
    </row>
    <row r="26">
      <c r="A26" s="584"/>
      <c r="B26" s="9"/>
      <c r="C26" s="9"/>
      <c r="D26" s="86" t="s">
        <v>2606</v>
      </c>
      <c r="E26" s="9"/>
      <c r="F26" s="9"/>
      <c r="G26" s="9"/>
    </row>
    <row r="27">
      <c r="A27" s="584" t="s">
        <v>58</v>
      </c>
      <c r="B27" s="9"/>
      <c r="C27" s="9"/>
      <c r="D27" s="86" t="s">
        <v>2614</v>
      </c>
      <c r="E27" s="9"/>
      <c r="F27" s="9"/>
    </row>
    <row r="28">
      <c r="A28" s="584" t="s">
        <v>60</v>
      </c>
      <c r="B28" s="9"/>
      <c r="C28" s="86" t="s">
        <v>2615</v>
      </c>
      <c r="D28" s="86" t="s">
        <v>2616</v>
      </c>
      <c r="E28" s="9"/>
      <c r="F28" s="9"/>
    </row>
    <row r="29">
      <c r="A29" s="584" t="s">
        <v>62</v>
      </c>
      <c r="B29" s="9"/>
      <c r="C29" s="9"/>
      <c r="D29" s="86" t="s">
        <v>2603</v>
      </c>
      <c r="E29" s="9"/>
      <c r="F29" s="9"/>
    </row>
    <row r="30">
      <c r="A30" s="584" t="s">
        <v>64</v>
      </c>
      <c r="B30" s="9"/>
      <c r="C30" s="9"/>
      <c r="D30" s="588" t="s">
        <v>2610</v>
      </c>
      <c r="E30" s="9"/>
      <c r="F30" s="9"/>
    </row>
    <row r="31">
      <c r="A31" s="584" t="s">
        <v>66</v>
      </c>
      <c r="B31" s="9"/>
      <c r="C31" s="9"/>
      <c r="D31" s="86" t="s">
        <v>2611</v>
      </c>
      <c r="E31" s="9"/>
      <c r="F31" s="9"/>
    </row>
    <row r="32">
      <c r="A32" s="584"/>
      <c r="B32" s="9"/>
      <c r="C32" s="8"/>
      <c r="D32" s="86" t="s">
        <v>2606</v>
      </c>
      <c r="E32" s="9"/>
      <c r="F32" s="9"/>
    </row>
    <row r="33">
      <c r="A33" s="584" t="s">
        <v>68</v>
      </c>
      <c r="B33" s="9"/>
      <c r="C33" s="8" t="s">
        <v>2617</v>
      </c>
      <c r="D33" s="86" t="s">
        <v>2618</v>
      </c>
      <c r="E33" s="9"/>
      <c r="F33" s="9"/>
    </row>
    <row r="34">
      <c r="A34" s="584" t="s">
        <v>71</v>
      </c>
      <c r="B34" s="9"/>
      <c r="C34" s="8" t="s">
        <v>2619</v>
      </c>
      <c r="D34" s="86" t="s">
        <v>2620</v>
      </c>
      <c r="E34" s="9"/>
      <c r="F34" s="9"/>
    </row>
    <row r="35">
      <c r="A35" s="584" t="s">
        <v>73</v>
      </c>
      <c r="B35" s="9"/>
      <c r="C35" s="9"/>
      <c r="D35" s="86" t="s">
        <v>2621</v>
      </c>
      <c r="E35" s="9"/>
      <c r="F35" s="9"/>
    </row>
    <row r="36">
      <c r="A36" s="584" t="s">
        <v>79</v>
      </c>
      <c r="B36" s="9"/>
      <c r="C36" s="9"/>
      <c r="D36" s="86" t="s">
        <v>2622</v>
      </c>
      <c r="E36" s="9"/>
      <c r="F36" s="9"/>
    </row>
    <row r="37">
      <c r="A37" s="584" t="s">
        <v>81</v>
      </c>
      <c r="B37" s="9"/>
      <c r="C37" s="590" t="s">
        <v>2623</v>
      </c>
      <c r="D37" s="86" t="s">
        <v>2624</v>
      </c>
      <c r="E37" s="9"/>
      <c r="F37" s="9"/>
    </row>
    <row r="38">
      <c r="A38" s="584" t="s">
        <v>83</v>
      </c>
      <c r="B38" s="9"/>
      <c r="C38" s="9"/>
      <c r="D38" s="86" t="s">
        <v>2625</v>
      </c>
      <c r="E38" s="9"/>
      <c r="F38" s="9"/>
    </row>
    <row r="39">
      <c r="A39" s="584" t="s">
        <v>85</v>
      </c>
      <c r="B39" s="9"/>
      <c r="C39" s="9"/>
      <c r="D39" s="86" t="s">
        <v>2626</v>
      </c>
      <c r="E39" s="9"/>
      <c r="F39" s="9"/>
    </row>
    <row r="40">
      <c r="A40" s="584" t="s">
        <v>86</v>
      </c>
      <c r="B40" s="9"/>
      <c r="C40" s="86" t="s">
        <v>2627</v>
      </c>
      <c r="D40" s="86" t="s">
        <v>2628</v>
      </c>
      <c r="E40" s="9"/>
      <c r="F40" s="9"/>
    </row>
    <row r="41">
      <c r="A41" s="584" t="s">
        <v>90</v>
      </c>
      <c r="B41" s="9"/>
      <c r="C41" s="9"/>
      <c r="D41" s="86" t="s">
        <v>2629</v>
      </c>
      <c r="E41" s="9"/>
      <c r="F41" s="9"/>
    </row>
    <row r="42">
      <c r="A42" s="584" t="s">
        <v>94</v>
      </c>
      <c r="B42" s="9"/>
      <c r="C42" s="9"/>
      <c r="D42" s="86" t="s">
        <v>2630</v>
      </c>
      <c r="E42" s="9"/>
      <c r="F42" s="9"/>
    </row>
    <row r="43">
      <c r="A43" s="584" t="s">
        <v>97</v>
      </c>
      <c r="B43" s="9"/>
      <c r="C43" s="8" t="s">
        <v>2631</v>
      </c>
      <c r="D43" s="86" t="s">
        <v>2632</v>
      </c>
      <c r="E43" s="9"/>
      <c r="F43" s="9"/>
    </row>
    <row r="44">
      <c r="A44" s="584" t="s">
        <v>100</v>
      </c>
      <c r="B44" s="9"/>
      <c r="C44" s="9"/>
      <c r="D44" s="86" t="s">
        <v>2633</v>
      </c>
      <c r="E44" s="9"/>
      <c r="F44" s="9"/>
    </row>
    <row r="45">
      <c r="A45" s="584" t="s">
        <v>102</v>
      </c>
      <c r="B45" s="9"/>
      <c r="C45" s="9"/>
      <c r="D45" s="86" t="s">
        <v>2634</v>
      </c>
      <c r="E45" s="9"/>
      <c r="F45" s="9"/>
    </row>
    <row r="46">
      <c r="A46" s="584" t="s">
        <v>105</v>
      </c>
      <c r="B46" s="9"/>
      <c r="C46" s="8" t="s">
        <v>2635</v>
      </c>
      <c r="D46" s="86" t="s">
        <v>2636</v>
      </c>
      <c r="E46" s="9"/>
      <c r="F46" s="9"/>
    </row>
    <row r="47">
      <c r="A47" s="584" t="s">
        <v>107</v>
      </c>
      <c r="B47" s="9"/>
      <c r="C47" s="8"/>
      <c r="D47" s="86" t="s">
        <v>2603</v>
      </c>
      <c r="E47" s="9"/>
      <c r="F47" s="9"/>
    </row>
    <row r="48">
      <c r="A48" s="584" t="s">
        <v>109</v>
      </c>
      <c r="B48" s="9"/>
      <c r="C48" s="9"/>
      <c r="D48" s="588" t="s">
        <v>2610</v>
      </c>
      <c r="E48" s="9"/>
      <c r="F48" s="9"/>
    </row>
    <row r="49">
      <c r="A49" s="584" t="s">
        <v>110</v>
      </c>
      <c r="B49" s="9"/>
      <c r="C49" s="9"/>
      <c r="D49" s="86" t="s">
        <v>2611</v>
      </c>
      <c r="E49" s="9"/>
      <c r="F49" s="9"/>
    </row>
    <row r="50">
      <c r="A50" s="584"/>
      <c r="B50" s="9"/>
      <c r="C50" s="8"/>
      <c r="D50" s="86" t="s">
        <v>2606</v>
      </c>
      <c r="E50" s="9"/>
      <c r="F50" s="9"/>
    </row>
    <row r="51">
      <c r="A51" s="584" t="s">
        <v>111</v>
      </c>
      <c r="B51" s="9"/>
      <c r="C51" s="8" t="s">
        <v>2637</v>
      </c>
      <c r="D51" s="86" t="s">
        <v>2638</v>
      </c>
      <c r="E51" s="9"/>
      <c r="F51" s="9"/>
    </row>
    <row r="52">
      <c r="A52" s="584" t="s">
        <v>113</v>
      </c>
      <c r="B52" s="9"/>
      <c r="C52" s="9"/>
      <c r="D52" s="86" t="s">
        <v>2603</v>
      </c>
      <c r="E52" s="9"/>
      <c r="F52" s="9"/>
    </row>
    <row r="53">
      <c r="A53" s="584" t="s">
        <v>114</v>
      </c>
      <c r="B53" s="9"/>
      <c r="C53" s="9"/>
      <c r="D53" s="588" t="s">
        <v>2610</v>
      </c>
      <c r="E53" s="9"/>
      <c r="F53" s="9"/>
    </row>
    <row r="54">
      <c r="A54" s="584" t="s">
        <v>115</v>
      </c>
      <c r="B54" s="9"/>
      <c r="C54" s="9"/>
      <c r="D54" s="86" t="s">
        <v>2611</v>
      </c>
      <c r="E54" s="9"/>
      <c r="F54" s="9"/>
    </row>
    <row r="55">
      <c r="A55" s="584"/>
      <c r="B55" s="9"/>
      <c r="C55" s="8"/>
      <c r="D55" s="86" t="s">
        <v>2606</v>
      </c>
      <c r="E55" s="9"/>
      <c r="F55" s="9"/>
    </row>
    <row r="56">
      <c r="A56" s="584" t="s">
        <v>117</v>
      </c>
      <c r="B56" s="9"/>
      <c r="C56" s="8" t="s">
        <v>868</v>
      </c>
      <c r="D56" s="86" t="s">
        <v>2639</v>
      </c>
      <c r="E56" s="9"/>
      <c r="F56" s="9"/>
    </row>
    <row r="57">
      <c r="A57" s="584" t="s">
        <v>120</v>
      </c>
      <c r="B57" s="9"/>
      <c r="C57" s="9"/>
      <c r="D57" s="86" t="s">
        <v>2640</v>
      </c>
      <c r="E57" s="9"/>
      <c r="F57" s="9"/>
    </row>
    <row r="58">
      <c r="A58" s="584" t="s">
        <v>123</v>
      </c>
      <c r="B58" s="9"/>
      <c r="C58" s="9"/>
      <c r="D58" s="86" t="s">
        <v>2641</v>
      </c>
      <c r="E58" s="9"/>
      <c r="F58" s="9"/>
    </row>
    <row r="59">
      <c r="A59" s="584" t="s">
        <v>126</v>
      </c>
      <c r="B59" s="9"/>
      <c r="C59" s="8" t="s">
        <v>2642</v>
      </c>
      <c r="D59" s="86" t="s">
        <v>2643</v>
      </c>
      <c r="E59" s="9"/>
      <c r="F59" s="9"/>
    </row>
    <row r="60">
      <c r="A60" s="584" t="s">
        <v>127</v>
      </c>
      <c r="B60" s="9"/>
      <c r="C60" s="9"/>
      <c r="D60" s="86" t="s">
        <v>2644</v>
      </c>
      <c r="E60" s="9"/>
      <c r="F60" s="9"/>
    </row>
    <row r="61">
      <c r="A61" s="584" t="s">
        <v>128</v>
      </c>
      <c r="B61" s="9"/>
      <c r="C61" s="9"/>
      <c r="D61" s="86" t="s">
        <v>2645</v>
      </c>
      <c r="E61" s="9"/>
      <c r="F61" s="9"/>
    </row>
    <row r="62">
      <c r="A62" s="584" t="s">
        <v>129</v>
      </c>
      <c r="B62" s="9"/>
      <c r="C62" s="9"/>
      <c r="D62" s="86" t="s">
        <v>2646</v>
      </c>
      <c r="E62" s="9"/>
      <c r="F62" s="9"/>
    </row>
    <row r="63">
      <c r="A63" s="584" t="s">
        <v>130</v>
      </c>
      <c r="B63" s="9"/>
      <c r="C63" s="9"/>
      <c r="D63" s="86" t="s">
        <v>2647</v>
      </c>
      <c r="E63" s="9"/>
      <c r="F63" s="9"/>
    </row>
    <row r="64">
      <c r="A64" s="584" t="s">
        <v>132</v>
      </c>
      <c r="B64" s="9"/>
      <c r="C64" s="9"/>
      <c r="D64" s="86" t="s">
        <v>2648</v>
      </c>
      <c r="E64" s="9"/>
    </row>
    <row r="65">
      <c r="A65" s="584" t="s">
        <v>134</v>
      </c>
      <c r="B65" s="9"/>
      <c r="C65" s="9"/>
      <c r="D65" s="86" t="s">
        <v>2649</v>
      </c>
      <c r="E65" s="9"/>
    </row>
    <row r="66">
      <c r="A66" s="584" t="s">
        <v>136</v>
      </c>
      <c r="B66" s="9"/>
      <c r="C66" s="9"/>
      <c r="D66" s="86" t="s">
        <v>2650</v>
      </c>
      <c r="E66" s="9"/>
    </row>
    <row r="67">
      <c r="A67" s="584" t="s">
        <v>138</v>
      </c>
      <c r="B67" s="9"/>
      <c r="C67" s="9"/>
      <c r="D67" s="591" t="s">
        <v>2651</v>
      </c>
      <c r="E67" s="9"/>
    </row>
    <row r="68">
      <c r="A68" s="584" t="s">
        <v>140</v>
      </c>
      <c r="B68" s="9"/>
      <c r="C68" s="9"/>
      <c r="D68" s="86" t="s">
        <v>2652</v>
      </c>
      <c r="E68" s="9"/>
    </row>
    <row r="69">
      <c r="A69" s="584" t="s">
        <v>143</v>
      </c>
      <c r="B69" s="9"/>
      <c r="C69" s="9"/>
      <c r="D69" s="86" t="s">
        <v>2653</v>
      </c>
      <c r="E69" s="9"/>
    </row>
    <row r="70">
      <c r="A70" s="584" t="s">
        <v>144</v>
      </c>
      <c r="B70" s="9"/>
      <c r="C70" s="9"/>
      <c r="D70" s="86" t="s">
        <v>2654</v>
      </c>
      <c r="E70" s="9"/>
    </row>
    <row r="71">
      <c r="A71" s="584" t="s">
        <v>146</v>
      </c>
      <c r="B71" s="9"/>
      <c r="C71" s="9"/>
      <c r="D71" s="86" t="s">
        <v>2655</v>
      </c>
      <c r="E71" s="9"/>
    </row>
    <row r="72">
      <c r="A72" s="584" t="s">
        <v>149</v>
      </c>
      <c r="B72" s="9"/>
      <c r="C72" s="9"/>
      <c r="D72" s="86" t="s">
        <v>2656</v>
      </c>
      <c r="E72" s="9"/>
    </row>
    <row r="73">
      <c r="A73" s="584" t="s">
        <v>239</v>
      </c>
      <c r="B73" s="9"/>
      <c r="C73" s="9"/>
      <c r="D73" s="86" t="s">
        <v>2657</v>
      </c>
      <c r="E73" s="9"/>
    </row>
    <row r="74">
      <c r="C74" s="9"/>
      <c r="D74" s="202"/>
      <c r="E74" s="9"/>
    </row>
    <row r="75">
      <c r="C75" s="9"/>
      <c r="D75" s="202"/>
      <c r="E75" s="9"/>
    </row>
    <row r="76">
      <c r="C76" s="9"/>
      <c r="D76" s="202"/>
      <c r="E76" s="9"/>
    </row>
    <row r="77">
      <c r="C77" s="9"/>
      <c r="D77" s="202"/>
      <c r="E77" s="9"/>
    </row>
    <row r="78">
      <c r="C78" s="9"/>
      <c r="D78" s="202"/>
      <c r="E78" s="9"/>
    </row>
    <row r="79">
      <c r="C79" s="9"/>
      <c r="D79" s="202"/>
      <c r="E79" s="9"/>
    </row>
    <row r="80">
      <c r="C80" s="9"/>
      <c r="D80" s="202"/>
      <c r="E80" s="9"/>
    </row>
    <row r="81">
      <c r="A81" s="583" t="s">
        <v>2590</v>
      </c>
      <c r="B81" s="1" t="s">
        <v>1</v>
      </c>
      <c r="C81" s="1" t="s">
        <v>2</v>
      </c>
      <c r="D81" s="1" t="s">
        <v>3</v>
      </c>
      <c r="E81" s="1" t="s">
        <v>427</v>
      </c>
      <c r="F81" s="461" t="s">
        <v>6</v>
      </c>
    </row>
    <row r="82">
      <c r="A82" s="584" t="s">
        <v>2591</v>
      </c>
      <c r="B82" s="584" t="s">
        <v>8</v>
      </c>
      <c r="C82" s="492" t="s">
        <v>2658</v>
      </c>
      <c r="D82" s="592" t="s">
        <v>2659</v>
      </c>
    </row>
    <row r="83">
      <c r="C83" s="9"/>
      <c r="D83" s="425" t="s">
        <v>1996</v>
      </c>
    </row>
    <row r="84">
      <c r="C84" s="9"/>
      <c r="D84" s="425" t="s">
        <v>1996</v>
      </c>
    </row>
    <row r="85">
      <c r="C85" s="9"/>
      <c r="D85" s="425" t="s">
        <v>1998</v>
      </c>
    </row>
    <row r="86">
      <c r="C86" s="9"/>
      <c r="D86" s="425" t="s">
        <v>2660</v>
      </c>
    </row>
    <row r="87">
      <c r="C87" s="9"/>
      <c r="D87" s="425" t="s">
        <v>2661</v>
      </c>
    </row>
    <row r="88">
      <c r="C88" s="9"/>
      <c r="D88" s="425" t="s">
        <v>2662</v>
      </c>
    </row>
    <row r="89">
      <c r="C89" s="9"/>
      <c r="D89" s="425" t="s">
        <v>2663</v>
      </c>
    </row>
    <row r="90">
      <c r="C90" s="9"/>
      <c r="D90" s="425" t="s">
        <v>2664</v>
      </c>
    </row>
    <row r="91">
      <c r="C91" s="9"/>
      <c r="D91" s="425" t="s">
        <v>2665</v>
      </c>
    </row>
    <row r="92">
      <c r="C92" s="9"/>
      <c r="D92" s="425" t="s">
        <v>2666</v>
      </c>
    </row>
    <row r="93">
      <c r="C93" s="9"/>
      <c r="D93" s="425" t="s">
        <v>2667</v>
      </c>
    </row>
    <row r="94">
      <c r="C94" s="9"/>
      <c r="D94" s="425" t="s">
        <v>2668</v>
      </c>
    </row>
    <row r="95">
      <c r="C95" s="9"/>
      <c r="D95" s="425" t="s">
        <v>2669</v>
      </c>
    </row>
    <row r="96">
      <c r="C96" s="9"/>
      <c r="D96" s="425" t="s">
        <v>2020</v>
      </c>
    </row>
    <row r="97">
      <c r="C97" s="9"/>
      <c r="D97" s="425" t="s">
        <v>2022</v>
      </c>
    </row>
    <row r="98">
      <c r="C98" s="9"/>
      <c r="D98" s="425" t="s">
        <v>2024</v>
      </c>
    </row>
    <row r="99">
      <c r="C99" s="9"/>
      <c r="D99" s="425" t="s">
        <v>2516</v>
      </c>
    </row>
    <row r="100">
      <c r="C100" s="9"/>
      <c r="D100" s="425" t="s">
        <v>2028</v>
      </c>
    </row>
    <row r="101">
      <c r="C101" s="9"/>
      <c r="D101" s="425" t="s">
        <v>2030</v>
      </c>
    </row>
    <row r="102">
      <c r="C102" s="9"/>
      <c r="D102" s="425" t="s">
        <v>2034</v>
      </c>
    </row>
    <row r="103">
      <c r="C103" s="9"/>
      <c r="D103" s="425" t="s">
        <v>2670</v>
      </c>
    </row>
    <row r="104">
      <c r="C104" s="9"/>
      <c r="D104" s="425" t="s">
        <v>2671</v>
      </c>
    </row>
    <row r="105">
      <c r="C105" s="9"/>
      <c r="D105" s="425" t="s">
        <v>2672</v>
      </c>
    </row>
    <row r="106">
      <c r="C106" s="9"/>
      <c r="D106" s="425" t="s">
        <v>2673</v>
      </c>
    </row>
    <row r="107">
      <c r="C107" s="9"/>
      <c r="D107" s="336"/>
    </row>
    <row r="108">
      <c r="C108" s="9"/>
      <c r="D108" s="425" t="s">
        <v>2674</v>
      </c>
    </row>
    <row r="109">
      <c r="C109" s="9"/>
      <c r="D109" s="229" t="s">
        <v>2675</v>
      </c>
    </row>
    <row r="110">
      <c r="C110" s="9"/>
      <c r="D110" s="229" t="s">
        <v>2676</v>
      </c>
    </row>
    <row r="111">
      <c r="C111" s="9"/>
      <c r="D111" s="86" t="s">
        <v>2677</v>
      </c>
    </row>
    <row r="112">
      <c r="C112" s="9"/>
      <c r="D112" s="86" t="s">
        <v>2678</v>
      </c>
    </row>
    <row r="113">
      <c r="C113" s="9"/>
      <c r="D113" s="86" t="s">
        <v>2679</v>
      </c>
    </row>
    <row r="114">
      <c r="C114" s="9"/>
      <c r="D114" s="229" t="s">
        <v>2680</v>
      </c>
    </row>
    <row r="115">
      <c r="C115" s="9"/>
      <c r="D115" s="86" t="s">
        <v>2681</v>
      </c>
    </row>
    <row r="116">
      <c r="C116" s="9"/>
      <c r="D116" s="229" t="s">
        <v>2682</v>
      </c>
    </row>
    <row r="117">
      <c r="C117" s="9"/>
      <c r="D117" s="86" t="s">
        <v>2683</v>
      </c>
    </row>
    <row r="118">
      <c r="C118" s="9"/>
      <c r="D118" s="229" t="s">
        <v>2684</v>
      </c>
    </row>
    <row r="119">
      <c r="C119" s="9"/>
      <c r="D119" s="86" t="s">
        <v>2685</v>
      </c>
    </row>
    <row r="120">
      <c r="C120" s="9"/>
      <c r="D120" s="229" t="s">
        <v>2686</v>
      </c>
    </row>
    <row r="121">
      <c r="C121" s="9"/>
      <c r="D121" s="86" t="s">
        <v>2687</v>
      </c>
    </row>
    <row r="122">
      <c r="C122" s="9"/>
      <c r="D122" s="86" t="s">
        <v>2688</v>
      </c>
    </row>
    <row r="123">
      <c r="C123" s="9"/>
      <c r="D123" s="86" t="s">
        <v>2689</v>
      </c>
    </row>
    <row r="124">
      <c r="C124" s="9"/>
      <c r="D124" s="86" t="s">
        <v>2690</v>
      </c>
    </row>
    <row r="125">
      <c r="C125" s="9"/>
      <c r="D125" s="338" t="s">
        <v>2691</v>
      </c>
    </row>
    <row r="126">
      <c r="C126" s="9"/>
      <c r="D126" s="86" t="s">
        <v>2692</v>
      </c>
    </row>
    <row r="127">
      <c r="C127" s="9"/>
      <c r="D127" s="86" t="s">
        <v>2693</v>
      </c>
    </row>
    <row r="128">
      <c r="C128" s="9"/>
      <c r="D128" s="86" t="s">
        <v>2694</v>
      </c>
    </row>
    <row r="129">
      <c r="C129" s="9"/>
      <c r="D129" s="371" t="s">
        <v>2695</v>
      </c>
    </row>
    <row r="130">
      <c r="C130" s="9"/>
      <c r="D130" s="371" t="s">
        <v>2696</v>
      </c>
    </row>
    <row r="131">
      <c r="C131" s="9"/>
      <c r="D131" s="86" t="s">
        <v>2697</v>
      </c>
    </row>
    <row r="132">
      <c r="C132" s="9"/>
      <c r="D132" s="86" t="s">
        <v>2698</v>
      </c>
    </row>
    <row r="133">
      <c r="C133" s="9"/>
      <c r="D133" s="86" t="s">
        <v>2699</v>
      </c>
    </row>
    <row r="134">
      <c r="C134" s="9"/>
      <c r="D134" s="202"/>
    </row>
    <row r="135">
      <c r="C135" s="9"/>
      <c r="D135" s="202"/>
    </row>
    <row r="136">
      <c r="A136" s="583" t="s">
        <v>2590</v>
      </c>
      <c r="B136" s="1" t="s">
        <v>1</v>
      </c>
      <c r="C136" s="1" t="s">
        <v>2</v>
      </c>
      <c r="D136" s="1" t="s">
        <v>3</v>
      </c>
      <c r="E136" s="1" t="s">
        <v>427</v>
      </c>
      <c r="F136" s="461" t="s">
        <v>6</v>
      </c>
    </row>
    <row r="137">
      <c r="A137" s="584" t="s">
        <v>2591</v>
      </c>
      <c r="B137" s="584" t="s">
        <v>8</v>
      </c>
      <c r="C137" s="492" t="s">
        <v>2700</v>
      </c>
      <c r="D137" s="593" t="s">
        <v>2701</v>
      </c>
      <c r="E137" s="586"/>
      <c r="F137" s="586"/>
    </row>
    <row r="138">
      <c r="A138" s="594"/>
      <c r="B138" s="9"/>
      <c r="C138" s="9"/>
      <c r="D138" s="425" t="s">
        <v>2702</v>
      </c>
    </row>
    <row r="139">
      <c r="A139" s="594" t="s">
        <v>163</v>
      </c>
      <c r="B139" s="9"/>
      <c r="C139" s="9"/>
      <c r="D139" s="425" t="s">
        <v>2702</v>
      </c>
    </row>
    <row r="140">
      <c r="A140" s="594" t="s">
        <v>165</v>
      </c>
      <c r="B140" s="9"/>
      <c r="C140" s="9"/>
      <c r="D140" s="85" t="s">
        <v>2703</v>
      </c>
      <c r="E140" s="97" t="s">
        <v>2704</v>
      </c>
    </row>
    <row r="141">
      <c r="A141" s="594" t="s">
        <v>169</v>
      </c>
      <c r="B141" s="9"/>
      <c r="C141" s="9"/>
      <c r="D141" s="425" t="s">
        <v>2705</v>
      </c>
    </row>
    <row r="142">
      <c r="A142" s="594" t="s">
        <v>171</v>
      </c>
      <c r="B142" s="9"/>
      <c r="C142" s="9"/>
      <c r="D142" s="425" t="s">
        <v>2706</v>
      </c>
    </row>
    <row r="143">
      <c r="A143" s="594" t="s">
        <v>173</v>
      </c>
      <c r="B143" s="9"/>
      <c r="C143" s="9"/>
      <c r="D143" s="425" t="s">
        <v>2707</v>
      </c>
    </row>
    <row r="144">
      <c r="A144" s="594" t="s">
        <v>175</v>
      </c>
      <c r="B144" s="9"/>
      <c r="C144" s="9"/>
      <c r="D144" s="425" t="s">
        <v>2708</v>
      </c>
    </row>
    <row r="145">
      <c r="A145" s="594" t="s">
        <v>32</v>
      </c>
      <c r="B145" s="9"/>
      <c r="C145" s="9"/>
      <c r="D145" s="425" t="s">
        <v>2709</v>
      </c>
    </row>
    <row r="146">
      <c r="A146" s="594" t="s">
        <v>34</v>
      </c>
      <c r="B146" s="9"/>
      <c r="C146" s="9"/>
      <c r="D146" s="425" t="s">
        <v>2710</v>
      </c>
    </row>
    <row r="147">
      <c r="A147" s="594" t="s">
        <v>36</v>
      </c>
      <c r="B147" s="9"/>
      <c r="C147" s="9"/>
      <c r="D147" s="425" t="s">
        <v>2711</v>
      </c>
    </row>
    <row r="148">
      <c r="A148" s="594" t="s">
        <v>38</v>
      </c>
      <c r="B148" s="9"/>
      <c r="C148" s="9"/>
      <c r="D148" s="425" t="s">
        <v>2712</v>
      </c>
    </row>
    <row r="149">
      <c r="A149" s="594" t="s">
        <v>40</v>
      </c>
      <c r="B149" s="9"/>
      <c r="C149" s="9"/>
      <c r="D149" s="425" t="s">
        <v>2713</v>
      </c>
    </row>
    <row r="150">
      <c r="A150" s="594" t="s">
        <v>42</v>
      </c>
      <c r="B150" s="9"/>
      <c r="C150" s="9"/>
      <c r="D150" s="425" t="s">
        <v>2022</v>
      </c>
    </row>
    <row r="151">
      <c r="A151" s="594" t="s">
        <v>45</v>
      </c>
      <c r="B151" s="9"/>
      <c r="C151" s="9"/>
      <c r="D151" s="425" t="s">
        <v>2024</v>
      </c>
    </row>
    <row r="152">
      <c r="A152" s="594" t="s">
        <v>47</v>
      </c>
      <c r="B152" s="9"/>
      <c r="C152" s="9"/>
      <c r="D152" s="425" t="s">
        <v>2516</v>
      </c>
    </row>
    <row r="153">
      <c r="A153" s="594" t="s">
        <v>49</v>
      </c>
      <c r="B153" s="9"/>
      <c r="C153" s="9"/>
      <c r="D153" s="86" t="s">
        <v>2714</v>
      </c>
    </row>
    <row r="154">
      <c r="A154" s="594" t="s">
        <v>51</v>
      </c>
      <c r="B154" s="9"/>
      <c r="C154" s="9"/>
      <c r="D154" s="86" t="s">
        <v>2715</v>
      </c>
    </row>
    <row r="155">
      <c r="A155" s="594" t="s">
        <v>53</v>
      </c>
      <c r="B155" s="9"/>
      <c r="C155" s="9"/>
      <c r="D155" s="595" t="s">
        <v>2716</v>
      </c>
      <c r="E155" s="97" t="s">
        <v>2717</v>
      </c>
    </row>
    <row r="156">
      <c r="A156" s="594" t="s">
        <v>56</v>
      </c>
      <c r="B156" s="9"/>
      <c r="C156" s="9"/>
      <c r="D156" s="86" t="s">
        <v>2718</v>
      </c>
    </row>
    <row r="157">
      <c r="A157" s="594" t="s">
        <v>58</v>
      </c>
      <c r="B157" s="9"/>
      <c r="C157" s="9"/>
      <c r="D157" s="595" t="s">
        <v>2719</v>
      </c>
      <c r="E157" s="97" t="s">
        <v>2717</v>
      </c>
    </row>
    <row r="158">
      <c r="A158" s="594" t="s">
        <v>60</v>
      </c>
      <c r="B158" s="9"/>
      <c r="C158" s="9"/>
      <c r="D158" s="86" t="s">
        <v>2720</v>
      </c>
    </row>
    <row r="159">
      <c r="A159" s="594" t="s">
        <v>62</v>
      </c>
      <c r="B159" s="9"/>
      <c r="C159" s="9"/>
      <c r="D159" s="86" t="s">
        <v>2721</v>
      </c>
    </row>
    <row r="160">
      <c r="A160" s="594" t="s">
        <v>64</v>
      </c>
      <c r="B160" s="9"/>
      <c r="C160" s="9"/>
      <c r="D160" s="86" t="s">
        <v>2722</v>
      </c>
    </row>
    <row r="161">
      <c r="A161" s="594" t="s">
        <v>66</v>
      </c>
      <c r="B161" s="9"/>
      <c r="C161" s="9"/>
      <c r="D161" s="229" t="s">
        <v>2723</v>
      </c>
    </row>
    <row r="162">
      <c r="A162" s="594" t="s">
        <v>68</v>
      </c>
      <c r="B162" s="9"/>
      <c r="C162" s="9"/>
      <c r="D162" s="86" t="s">
        <v>2724</v>
      </c>
    </row>
    <row r="163">
      <c r="A163" s="594" t="s">
        <v>71</v>
      </c>
      <c r="B163" s="9"/>
      <c r="C163" s="9"/>
      <c r="D163" s="86" t="s">
        <v>2725</v>
      </c>
    </row>
    <row r="164">
      <c r="A164" s="594" t="s">
        <v>73</v>
      </c>
      <c r="B164" s="9"/>
      <c r="C164" s="9"/>
      <c r="D164" s="86" t="s">
        <v>2726</v>
      </c>
    </row>
    <row r="165">
      <c r="A165" s="594" t="s">
        <v>79</v>
      </c>
      <c r="B165" s="9"/>
      <c r="C165" s="9"/>
      <c r="D165" s="86" t="s">
        <v>2727</v>
      </c>
    </row>
    <row r="166">
      <c r="A166" s="594" t="s">
        <v>81</v>
      </c>
      <c r="B166" s="9"/>
      <c r="C166" s="9"/>
      <c r="D166" s="86" t="s">
        <v>2728</v>
      </c>
    </row>
    <row r="167">
      <c r="A167" s="594" t="s">
        <v>83</v>
      </c>
      <c r="B167" s="9"/>
      <c r="C167" s="9"/>
      <c r="D167" s="86" t="s">
        <v>2729</v>
      </c>
    </row>
    <row r="168">
      <c r="A168" s="594" t="s">
        <v>85</v>
      </c>
      <c r="B168" s="9"/>
      <c r="C168" s="9"/>
      <c r="D168" s="86" t="s">
        <v>2730</v>
      </c>
    </row>
    <row r="169">
      <c r="A169" s="594" t="s">
        <v>86</v>
      </c>
      <c r="B169" s="9"/>
      <c r="C169" s="9"/>
      <c r="D169" s="86" t="s">
        <v>2731</v>
      </c>
    </row>
    <row r="170">
      <c r="A170" s="594" t="s">
        <v>90</v>
      </c>
      <c r="B170" s="9"/>
      <c r="C170" s="9"/>
      <c r="D170" s="86" t="s">
        <v>2732</v>
      </c>
    </row>
    <row r="171">
      <c r="A171" s="594" t="s">
        <v>94</v>
      </c>
      <c r="B171" s="9"/>
      <c r="C171" s="9"/>
      <c r="D171" s="596" t="s">
        <v>2733</v>
      </c>
    </row>
    <row r="172">
      <c r="A172" s="594" t="s">
        <v>97</v>
      </c>
      <c r="B172" s="9"/>
      <c r="C172" s="9"/>
      <c r="D172" s="86" t="s">
        <v>2734</v>
      </c>
    </row>
    <row r="173">
      <c r="A173" s="594" t="s">
        <v>100</v>
      </c>
      <c r="B173" s="9"/>
      <c r="C173" s="9"/>
      <c r="D173" s="86" t="s">
        <v>2735</v>
      </c>
    </row>
    <row r="174">
      <c r="A174" s="594" t="s">
        <v>102</v>
      </c>
      <c r="B174" s="9"/>
      <c r="C174" s="9"/>
      <c r="D174" s="229" t="s">
        <v>2736</v>
      </c>
    </row>
    <row r="175">
      <c r="A175" s="594" t="s">
        <v>105</v>
      </c>
      <c r="B175" s="9"/>
      <c r="C175" s="9"/>
      <c r="D175" s="86" t="s">
        <v>2737</v>
      </c>
      <c r="E175" s="212"/>
      <c r="F175" s="212"/>
    </row>
    <row r="176">
      <c r="A176" s="594" t="s">
        <v>107</v>
      </c>
      <c r="B176" s="9"/>
      <c r="C176" s="9"/>
      <c r="D176" s="86" t="s">
        <v>2738</v>
      </c>
    </row>
    <row r="177">
      <c r="A177" s="594" t="s">
        <v>109</v>
      </c>
      <c r="B177" s="9"/>
      <c r="C177" s="9"/>
      <c r="D177" s="597" t="s">
        <v>2739</v>
      </c>
    </row>
    <row r="178">
      <c r="A178" s="594" t="s">
        <v>110</v>
      </c>
      <c r="B178" s="9"/>
      <c r="C178" s="9"/>
      <c r="D178" s="86" t="s">
        <v>2740</v>
      </c>
    </row>
    <row r="179">
      <c r="A179" s="594" t="s">
        <v>111</v>
      </c>
      <c r="B179" s="9"/>
      <c r="C179" s="9"/>
      <c r="D179" s="86" t="s">
        <v>2741</v>
      </c>
    </row>
    <row r="180">
      <c r="A180" s="594" t="s">
        <v>113</v>
      </c>
      <c r="B180" s="9"/>
      <c r="C180" s="9"/>
      <c r="D180" s="86" t="s">
        <v>2742</v>
      </c>
    </row>
    <row r="181">
      <c r="A181" s="594"/>
      <c r="B181" s="9"/>
      <c r="C181" s="9"/>
      <c r="D181" s="86" t="s">
        <v>2743</v>
      </c>
    </row>
    <row r="182">
      <c r="A182" s="594" t="s">
        <v>114</v>
      </c>
      <c r="B182" s="9"/>
      <c r="C182" s="9"/>
      <c r="D182" s="86" t="s">
        <v>2744</v>
      </c>
    </row>
    <row r="183">
      <c r="A183" s="594" t="s">
        <v>115</v>
      </c>
      <c r="B183" s="9"/>
      <c r="C183" s="9"/>
      <c r="D183" s="86" t="s">
        <v>2745</v>
      </c>
    </row>
    <row r="184">
      <c r="A184" s="594" t="s">
        <v>117</v>
      </c>
      <c r="B184" s="9"/>
      <c r="C184" s="9"/>
      <c r="D184" s="86" t="s">
        <v>2746</v>
      </c>
    </row>
    <row r="185">
      <c r="A185" s="594" t="s">
        <v>120</v>
      </c>
      <c r="B185" s="9"/>
      <c r="C185" s="9"/>
      <c r="D185" s="86" t="s">
        <v>2747</v>
      </c>
    </row>
    <row r="186">
      <c r="A186" s="594" t="s">
        <v>123</v>
      </c>
      <c r="B186" s="9"/>
      <c r="C186" s="9"/>
      <c r="D186" s="86" t="s">
        <v>2748</v>
      </c>
    </row>
    <row r="187">
      <c r="A187" s="594" t="s">
        <v>126</v>
      </c>
      <c r="B187" s="9"/>
      <c r="C187" s="9"/>
      <c r="D187" s="86" t="s">
        <v>2749</v>
      </c>
    </row>
    <row r="188">
      <c r="A188" s="594" t="s">
        <v>127</v>
      </c>
      <c r="B188" s="9"/>
      <c r="C188" s="9"/>
      <c r="D188" s="86" t="s">
        <v>2750</v>
      </c>
    </row>
    <row r="189">
      <c r="A189" s="594" t="s">
        <v>128</v>
      </c>
      <c r="B189" s="9"/>
      <c r="C189" s="9"/>
      <c r="D189" s="229" t="s">
        <v>2751</v>
      </c>
    </row>
    <row r="190">
      <c r="A190" s="594" t="s">
        <v>129</v>
      </c>
      <c r="B190" s="9"/>
      <c r="C190" s="9"/>
      <c r="D190" s="86" t="s">
        <v>2752</v>
      </c>
    </row>
    <row r="191">
      <c r="A191" s="594"/>
      <c r="B191" s="594"/>
      <c r="C191" s="594"/>
      <c r="D191" s="202"/>
    </row>
    <row r="192">
      <c r="A192" s="594"/>
      <c r="B192" s="594"/>
      <c r="C192" s="594"/>
      <c r="D192" s="202"/>
    </row>
    <row r="193">
      <c r="A193" s="583" t="s">
        <v>2590</v>
      </c>
      <c r="B193" s="1" t="s">
        <v>1</v>
      </c>
      <c r="C193" s="1" t="s">
        <v>2</v>
      </c>
      <c r="D193" s="1" t="s">
        <v>3</v>
      </c>
      <c r="E193" s="1" t="s">
        <v>427</v>
      </c>
      <c r="F193" s="461" t="s">
        <v>6</v>
      </c>
    </row>
    <row r="194">
      <c r="A194" s="584" t="s">
        <v>2591</v>
      </c>
      <c r="B194" s="584" t="s">
        <v>8</v>
      </c>
      <c r="C194" s="492" t="s">
        <v>2753</v>
      </c>
      <c r="D194" s="598" t="s">
        <v>2754</v>
      </c>
      <c r="E194" s="586"/>
      <c r="F194" s="586"/>
    </row>
    <row r="195">
      <c r="A195" s="594"/>
      <c r="B195" s="594"/>
      <c r="C195" s="9"/>
      <c r="D195" s="5" t="s">
        <v>2755</v>
      </c>
      <c r="E195" s="9"/>
      <c r="F195" s="9"/>
    </row>
    <row r="196">
      <c r="A196" s="594"/>
      <c r="B196" s="594" t="s">
        <v>155</v>
      </c>
      <c r="C196" s="9"/>
      <c r="D196" s="5" t="s">
        <v>2755</v>
      </c>
      <c r="E196" s="9"/>
      <c r="F196" s="9"/>
    </row>
    <row r="197">
      <c r="A197" s="594"/>
      <c r="B197" s="594" t="s">
        <v>159</v>
      </c>
      <c r="C197" s="9"/>
      <c r="D197" s="85" t="s">
        <v>2756</v>
      </c>
      <c r="E197" s="9"/>
      <c r="F197" s="9"/>
    </row>
    <row r="198">
      <c r="A198" s="594"/>
      <c r="B198" s="594" t="s">
        <v>161</v>
      </c>
      <c r="C198" s="9"/>
      <c r="D198" s="425" t="s">
        <v>2757</v>
      </c>
      <c r="E198" s="9"/>
      <c r="F198" s="9"/>
    </row>
    <row r="199">
      <c r="A199" s="594"/>
      <c r="B199" s="594" t="s">
        <v>163</v>
      </c>
      <c r="C199" s="9"/>
      <c r="D199" s="425" t="s">
        <v>2758</v>
      </c>
      <c r="E199" s="9"/>
      <c r="F199" s="9"/>
    </row>
    <row r="200">
      <c r="A200" s="9"/>
      <c r="B200" s="594" t="s">
        <v>165</v>
      </c>
      <c r="C200" s="9"/>
      <c r="D200" s="425" t="s">
        <v>2759</v>
      </c>
      <c r="E200" s="9"/>
      <c r="F200" s="9"/>
    </row>
    <row r="201">
      <c r="A201" s="9"/>
      <c r="B201" s="594" t="s">
        <v>169</v>
      </c>
      <c r="C201" s="9"/>
      <c r="D201" s="425" t="s">
        <v>2667</v>
      </c>
      <c r="E201" s="9"/>
      <c r="F201" s="9"/>
    </row>
    <row r="202">
      <c r="A202" s="9"/>
      <c r="B202" s="594" t="s">
        <v>171</v>
      </c>
      <c r="C202" s="9"/>
      <c r="D202" s="425" t="s">
        <v>2760</v>
      </c>
      <c r="E202" s="9"/>
      <c r="F202" s="9"/>
    </row>
    <row r="203">
      <c r="A203" s="9"/>
      <c r="B203" s="594" t="s">
        <v>173</v>
      </c>
      <c r="C203" s="9"/>
      <c r="D203" s="425" t="s">
        <v>2761</v>
      </c>
      <c r="E203" s="9"/>
      <c r="F203" s="9"/>
    </row>
    <row r="204">
      <c r="A204" s="9"/>
      <c r="B204" s="594" t="s">
        <v>175</v>
      </c>
      <c r="C204" s="9"/>
      <c r="D204" s="425" t="s">
        <v>2762</v>
      </c>
      <c r="E204" s="9"/>
      <c r="F204" s="9"/>
    </row>
    <row r="205">
      <c r="A205" s="9"/>
      <c r="B205" s="594" t="s">
        <v>32</v>
      </c>
      <c r="C205" s="9"/>
      <c r="D205" s="425" t="s">
        <v>2763</v>
      </c>
      <c r="E205" s="9"/>
      <c r="F205" s="9"/>
    </row>
    <row r="206">
      <c r="A206" s="9"/>
      <c r="B206" s="594" t="s">
        <v>34</v>
      </c>
      <c r="C206" s="9"/>
      <c r="D206" s="425" t="s">
        <v>2764</v>
      </c>
      <c r="E206" s="9"/>
      <c r="F206" s="9"/>
    </row>
    <row r="207">
      <c r="A207" s="9"/>
      <c r="B207" s="594" t="s">
        <v>36</v>
      </c>
      <c r="C207" s="9"/>
      <c r="D207" s="425" t="s">
        <v>2022</v>
      </c>
      <c r="E207" s="9"/>
      <c r="F207" s="9"/>
    </row>
    <row r="208">
      <c r="A208" s="9"/>
      <c r="B208" s="594" t="s">
        <v>38</v>
      </c>
      <c r="C208" s="8" t="s">
        <v>2765</v>
      </c>
      <c r="D208" s="86" t="s">
        <v>2766</v>
      </c>
      <c r="E208" s="9"/>
      <c r="F208" s="9"/>
    </row>
    <row r="209">
      <c r="A209" s="9"/>
      <c r="B209" s="594" t="s">
        <v>40</v>
      </c>
      <c r="C209" s="9"/>
      <c r="D209" s="86" t="s">
        <v>2767</v>
      </c>
      <c r="E209" s="8" t="s">
        <v>2768</v>
      </c>
      <c r="F209" s="9"/>
    </row>
    <row r="210">
      <c r="A210" s="9"/>
      <c r="B210" s="594" t="s">
        <v>42</v>
      </c>
      <c r="C210" s="9"/>
      <c r="D210" s="86" t="s">
        <v>2769</v>
      </c>
      <c r="E210" s="9"/>
      <c r="F210" s="9"/>
    </row>
    <row r="211">
      <c r="A211" s="9"/>
      <c r="B211" s="594" t="s">
        <v>45</v>
      </c>
      <c r="C211" s="9"/>
      <c r="D211" s="86" t="s">
        <v>2770</v>
      </c>
      <c r="E211" s="9"/>
      <c r="F211" s="9"/>
    </row>
    <row r="212">
      <c r="A212" s="9"/>
      <c r="B212" s="594" t="s">
        <v>47</v>
      </c>
      <c r="C212" s="9"/>
      <c r="D212" s="86" t="s">
        <v>2771</v>
      </c>
      <c r="E212" s="8" t="s">
        <v>2772</v>
      </c>
      <c r="F212" s="9"/>
    </row>
    <row r="213">
      <c r="A213" s="9"/>
      <c r="B213" s="594" t="s">
        <v>49</v>
      </c>
      <c r="C213" s="9"/>
      <c r="D213" s="86" t="s">
        <v>2773</v>
      </c>
      <c r="E213" s="9"/>
      <c r="F213" s="9"/>
    </row>
    <row r="214">
      <c r="A214" s="9"/>
      <c r="B214" s="594" t="s">
        <v>51</v>
      </c>
      <c r="C214" s="9"/>
      <c r="D214" s="86" t="s">
        <v>2774</v>
      </c>
      <c r="E214" s="9"/>
      <c r="F214" s="9"/>
    </row>
    <row r="215">
      <c r="A215" s="9"/>
      <c r="B215" s="594" t="s">
        <v>53</v>
      </c>
      <c r="C215" s="9"/>
      <c r="D215" s="86" t="s">
        <v>2775</v>
      </c>
      <c r="E215" s="9"/>
      <c r="F215" s="9"/>
    </row>
    <row r="216">
      <c r="A216" s="9"/>
      <c r="B216" s="594" t="s">
        <v>56</v>
      </c>
      <c r="C216" s="9"/>
      <c r="D216" s="86" t="s">
        <v>2776</v>
      </c>
      <c r="E216" s="9"/>
      <c r="F216" s="9"/>
    </row>
    <row r="217">
      <c r="A217" s="9"/>
      <c r="B217" s="594"/>
      <c r="C217" s="9"/>
      <c r="D217" s="86" t="s">
        <v>2777</v>
      </c>
      <c r="E217" s="9"/>
      <c r="F217" s="9"/>
    </row>
    <row r="218">
      <c r="A218" s="9"/>
      <c r="B218" s="594"/>
      <c r="C218" s="9"/>
      <c r="D218" s="86"/>
      <c r="E218" s="9"/>
      <c r="F218" s="9"/>
    </row>
    <row r="219">
      <c r="A219" s="9"/>
      <c r="B219" s="594"/>
      <c r="C219" s="9"/>
      <c r="D219" s="86"/>
      <c r="E219" s="9"/>
      <c r="F219" s="9"/>
    </row>
    <row r="220">
      <c r="A220" s="9"/>
      <c r="B220" s="594" t="s">
        <v>58</v>
      </c>
      <c r="C220" s="9"/>
      <c r="D220" s="86" t="s">
        <v>2778</v>
      </c>
      <c r="E220" s="9"/>
      <c r="F220" s="9"/>
    </row>
    <row r="221">
      <c r="A221" s="9"/>
      <c r="B221" s="594" t="s">
        <v>60</v>
      </c>
      <c r="C221" s="9"/>
      <c r="D221" s="86" t="s">
        <v>2779</v>
      </c>
      <c r="E221" s="9"/>
      <c r="F221" s="9"/>
    </row>
    <row r="222">
      <c r="A222" s="9"/>
      <c r="B222" s="594" t="s">
        <v>62</v>
      </c>
      <c r="C222" s="9"/>
      <c r="D222" s="86" t="s">
        <v>2780</v>
      </c>
      <c r="E222" s="9"/>
      <c r="F222" s="9"/>
    </row>
    <row r="223">
      <c r="A223" s="9"/>
      <c r="B223" s="594" t="s">
        <v>64</v>
      </c>
      <c r="C223" s="9"/>
      <c r="D223" s="86" t="s">
        <v>2781</v>
      </c>
      <c r="E223" s="9"/>
      <c r="F223" s="9"/>
    </row>
    <row r="224">
      <c r="A224" s="9"/>
      <c r="B224" s="594" t="s">
        <v>66</v>
      </c>
      <c r="C224" s="9"/>
      <c r="D224" s="86" t="s">
        <v>2782</v>
      </c>
      <c r="E224" s="9"/>
      <c r="F224" s="9"/>
    </row>
    <row r="225">
      <c r="A225" s="9"/>
      <c r="B225" s="594" t="s">
        <v>68</v>
      </c>
      <c r="C225" s="8" t="s">
        <v>2783</v>
      </c>
      <c r="D225" s="86" t="s">
        <v>2784</v>
      </c>
      <c r="E225" s="8" t="s">
        <v>2785</v>
      </c>
    </row>
    <row r="226">
      <c r="A226" s="9"/>
      <c r="B226" s="594" t="s">
        <v>71</v>
      </c>
      <c r="C226" s="9"/>
      <c r="D226" s="86" t="s">
        <v>2786</v>
      </c>
      <c r="E226" s="9"/>
    </row>
    <row r="227">
      <c r="A227" s="9"/>
      <c r="B227" s="594" t="s">
        <v>73</v>
      </c>
      <c r="C227" s="9"/>
      <c r="D227" s="86" t="s">
        <v>2787</v>
      </c>
      <c r="E227" s="9"/>
    </row>
    <row r="228">
      <c r="A228" s="9"/>
      <c r="B228" s="594" t="s">
        <v>79</v>
      </c>
      <c r="C228" s="9"/>
      <c r="D228" s="86" t="s">
        <v>2788</v>
      </c>
      <c r="E228" s="9"/>
    </row>
    <row r="229">
      <c r="A229" s="9"/>
      <c r="B229" s="594" t="s">
        <v>81</v>
      </c>
      <c r="C229" s="9"/>
      <c r="D229" s="86" t="s">
        <v>2789</v>
      </c>
      <c r="E229" s="9"/>
    </row>
    <row r="230">
      <c r="A230" s="9"/>
      <c r="B230" s="594" t="s">
        <v>83</v>
      </c>
      <c r="C230" s="9"/>
      <c r="D230" s="86" t="s">
        <v>2790</v>
      </c>
      <c r="E230" s="9"/>
    </row>
    <row r="231">
      <c r="A231" s="9"/>
      <c r="B231" s="594" t="s">
        <v>85</v>
      </c>
      <c r="C231" s="9"/>
      <c r="D231" s="86" t="s">
        <v>2791</v>
      </c>
      <c r="E231" s="9"/>
      <c r="F231" s="97" t="s">
        <v>2792</v>
      </c>
    </row>
    <row r="232">
      <c r="A232" s="9"/>
      <c r="B232" s="594" t="s">
        <v>86</v>
      </c>
      <c r="C232" s="8" t="s">
        <v>2793</v>
      </c>
      <c r="D232" s="86" t="s">
        <v>2794</v>
      </c>
      <c r="E232" s="9"/>
    </row>
    <row r="233">
      <c r="A233" s="9"/>
      <c r="B233" s="594" t="s">
        <v>90</v>
      </c>
      <c r="C233" s="9"/>
      <c r="D233" s="86" t="s">
        <v>2795</v>
      </c>
      <c r="E233" s="9"/>
    </row>
    <row r="234">
      <c r="A234" s="9"/>
      <c r="B234" s="594" t="s">
        <v>94</v>
      </c>
      <c r="C234" s="9"/>
      <c r="D234" s="86" t="s">
        <v>2796</v>
      </c>
      <c r="E234" s="9"/>
    </row>
    <row r="235">
      <c r="A235" s="9"/>
      <c r="B235" s="594" t="s">
        <v>97</v>
      </c>
      <c r="C235" s="9"/>
      <c r="D235" s="86" t="s">
        <v>2797</v>
      </c>
      <c r="E235" s="9"/>
    </row>
    <row r="236">
      <c r="A236" s="9"/>
      <c r="B236" s="594" t="s">
        <v>100</v>
      </c>
      <c r="C236" s="9"/>
      <c r="D236" s="86" t="s">
        <v>2798</v>
      </c>
      <c r="E236" s="9"/>
    </row>
    <row r="237">
      <c r="A237" s="9"/>
      <c r="B237" s="594" t="s">
        <v>102</v>
      </c>
      <c r="C237" s="9"/>
      <c r="D237" s="86" t="s">
        <v>2799</v>
      </c>
      <c r="E237" s="9"/>
    </row>
    <row r="238">
      <c r="A238" s="9"/>
      <c r="B238" s="594" t="s">
        <v>105</v>
      </c>
      <c r="C238" s="9"/>
      <c r="D238" s="86"/>
      <c r="E238" s="9"/>
    </row>
    <row r="239">
      <c r="A239" s="9"/>
      <c r="B239" s="594" t="s">
        <v>107</v>
      </c>
      <c r="C239" s="9"/>
      <c r="D239" s="86" t="s">
        <v>2800</v>
      </c>
      <c r="E239" s="9"/>
    </row>
    <row r="240">
      <c r="A240" s="9"/>
      <c r="B240" s="594" t="s">
        <v>109</v>
      </c>
      <c r="C240" s="9"/>
      <c r="D240" s="86" t="s">
        <v>2801</v>
      </c>
      <c r="E240" s="9"/>
    </row>
    <row r="241">
      <c r="A241" s="9"/>
      <c r="B241" s="594" t="s">
        <v>110</v>
      </c>
      <c r="C241" s="9"/>
      <c r="D241" s="86" t="s">
        <v>2802</v>
      </c>
      <c r="E241" s="9"/>
    </row>
    <row r="242">
      <c r="A242" s="9"/>
      <c r="B242" s="594" t="s">
        <v>111</v>
      </c>
      <c r="C242" s="9"/>
      <c r="D242" s="86" t="s">
        <v>2803</v>
      </c>
      <c r="E242" s="9"/>
    </row>
    <row r="243">
      <c r="A243" s="9"/>
      <c r="B243" s="594" t="s">
        <v>113</v>
      </c>
      <c r="C243" s="9"/>
      <c r="D243" s="86" t="s">
        <v>2804</v>
      </c>
      <c r="E243" s="9"/>
    </row>
    <row r="244">
      <c r="A244" s="9"/>
      <c r="B244" s="594" t="s">
        <v>114</v>
      </c>
      <c r="C244" s="9"/>
      <c r="D244" s="86" t="s">
        <v>2805</v>
      </c>
      <c r="E244" s="9"/>
    </row>
    <row r="245">
      <c r="A245" s="9"/>
      <c r="B245" s="594" t="s">
        <v>115</v>
      </c>
      <c r="C245" s="9"/>
      <c r="D245" s="86" t="s">
        <v>2806</v>
      </c>
      <c r="E245" s="9"/>
    </row>
    <row r="246">
      <c r="A246" s="9"/>
      <c r="B246" s="594" t="s">
        <v>117</v>
      </c>
      <c r="C246" s="9"/>
      <c r="D246" s="86" t="s">
        <v>2807</v>
      </c>
      <c r="E246" s="9"/>
    </row>
    <row r="247">
      <c r="A247" s="9"/>
      <c r="B247" s="594" t="s">
        <v>120</v>
      </c>
      <c r="C247" s="9"/>
      <c r="D247" s="229" t="s">
        <v>2808</v>
      </c>
      <c r="E247" s="9"/>
    </row>
    <row r="248">
      <c r="A248" s="9"/>
      <c r="B248" s="594" t="s">
        <v>123</v>
      </c>
      <c r="C248" s="9"/>
      <c r="D248" s="7" t="s">
        <v>2809</v>
      </c>
      <c r="E248" s="9"/>
    </row>
    <row r="249">
      <c r="A249" s="9"/>
      <c r="B249" s="594" t="s">
        <v>126</v>
      </c>
      <c r="C249" s="9"/>
      <c r="D249" s="7" t="s">
        <v>2046</v>
      </c>
      <c r="E249" s="9"/>
    </row>
    <row r="250">
      <c r="A250" s="9"/>
      <c r="B250" s="594" t="s">
        <v>127</v>
      </c>
      <c r="C250" s="9"/>
      <c r="D250" s="7" t="s">
        <v>2048</v>
      </c>
      <c r="E250" s="9"/>
    </row>
    <row r="251">
      <c r="A251" s="9"/>
      <c r="B251" s="594" t="s">
        <v>128</v>
      </c>
      <c r="C251" s="9"/>
      <c r="D251" s="7" t="s">
        <v>2050</v>
      </c>
      <c r="E251" s="9"/>
    </row>
    <row r="252">
      <c r="A252" s="9"/>
      <c r="B252" s="9"/>
      <c r="C252" s="9"/>
      <c r="D252" s="7" t="s">
        <v>2046</v>
      </c>
      <c r="E252" s="9"/>
    </row>
    <row r="253">
      <c r="A253" s="9"/>
      <c r="B253" s="9"/>
      <c r="C253" s="9"/>
      <c r="D253" s="202"/>
    </row>
    <row r="254">
      <c r="A254" s="9"/>
      <c r="B254" s="9"/>
      <c r="C254" s="9"/>
      <c r="D254" s="202"/>
    </row>
    <row r="255">
      <c r="C255" s="8"/>
      <c r="D255" s="202"/>
    </row>
    <row r="256">
      <c r="C256" s="9"/>
      <c r="D256" s="202"/>
    </row>
    <row r="257">
      <c r="C257" s="9"/>
      <c r="D257" s="202"/>
    </row>
    <row r="258">
      <c r="A258" s="584" t="s">
        <v>2591</v>
      </c>
      <c r="B258" s="584" t="s">
        <v>8</v>
      </c>
      <c r="C258" s="492" t="s">
        <v>1974</v>
      </c>
      <c r="D258" s="493" t="s">
        <v>2200</v>
      </c>
      <c r="E258" s="586"/>
      <c r="F258" s="586"/>
    </row>
    <row r="259">
      <c r="C259" s="9"/>
      <c r="D259" s="7" t="s">
        <v>2132</v>
      </c>
    </row>
    <row r="260">
      <c r="C260" s="9"/>
      <c r="D260" s="16" t="s">
        <v>2134</v>
      </c>
    </row>
    <row r="261">
      <c r="C261" s="8" t="s">
        <v>2201</v>
      </c>
      <c r="D261" s="7" t="s">
        <v>2202</v>
      </c>
    </row>
    <row r="262">
      <c r="C262" s="9"/>
      <c r="D262" s="494" t="s">
        <v>2203</v>
      </c>
    </row>
    <row r="263">
      <c r="C263" s="9"/>
      <c r="D263" s="7" t="s">
        <v>2810</v>
      </c>
    </row>
    <row r="264">
      <c r="C264" s="8" t="s">
        <v>2205</v>
      </c>
      <c r="D264" s="7" t="s">
        <v>2206</v>
      </c>
    </row>
    <row r="265">
      <c r="C265" s="9"/>
      <c r="D265" s="333" t="s">
        <v>1300</v>
      </c>
    </row>
    <row r="266">
      <c r="C266" s="9"/>
      <c r="D266" s="333" t="s">
        <v>2144</v>
      </c>
    </row>
    <row r="267">
      <c r="C267" s="9"/>
      <c r="D267" s="333" t="s">
        <v>2811</v>
      </c>
    </row>
    <row r="268">
      <c r="C268" s="9"/>
      <c r="D268" s="334" t="s">
        <v>1304</v>
      </c>
    </row>
    <row r="269">
      <c r="C269" s="9"/>
      <c r="D269" s="334" t="s">
        <v>2208</v>
      </c>
    </row>
    <row r="270">
      <c r="C270" s="9"/>
      <c r="D270" s="334" t="s">
        <v>1306</v>
      </c>
    </row>
    <row r="271">
      <c r="C271" s="9"/>
      <c r="D271" s="7" t="s">
        <v>2209</v>
      </c>
    </row>
    <row r="272">
      <c r="C272" s="9"/>
      <c r="D272" s="7" t="s">
        <v>2210</v>
      </c>
    </row>
    <row r="273">
      <c r="C273" s="8" t="s">
        <v>2211</v>
      </c>
      <c r="D273" s="7" t="s">
        <v>2212</v>
      </c>
      <c r="F273" s="7"/>
    </row>
    <row r="274">
      <c r="C274" s="9"/>
      <c r="D274" s="7" t="s">
        <v>2213</v>
      </c>
      <c r="F274" s="490"/>
    </row>
    <row r="275">
      <c r="C275" s="9"/>
      <c r="D275" s="106" t="s">
        <v>2214</v>
      </c>
      <c r="F275" s="490"/>
    </row>
    <row r="276">
      <c r="C276" s="9"/>
      <c r="D276" s="7" t="s">
        <v>2215</v>
      </c>
      <c r="F276" s="490"/>
    </row>
    <row r="277">
      <c r="C277" s="9"/>
      <c r="D277" s="426" t="s">
        <v>2216</v>
      </c>
      <c r="F277" s="490"/>
    </row>
    <row r="278">
      <c r="C278" s="9"/>
      <c r="D278" s="7" t="s">
        <v>2217</v>
      </c>
      <c r="F278" s="7"/>
    </row>
    <row r="279">
      <c r="C279" s="9"/>
      <c r="D279" s="333" t="s">
        <v>2218</v>
      </c>
      <c r="F279" s="106"/>
    </row>
    <row r="280">
      <c r="C280" s="9"/>
      <c r="D280" s="425" t="s">
        <v>2219</v>
      </c>
      <c r="F280" s="106"/>
    </row>
    <row r="281">
      <c r="C281" s="9"/>
      <c r="D281" s="425" t="s">
        <v>2812</v>
      </c>
      <c r="F281" s="106"/>
    </row>
    <row r="282">
      <c r="C282" s="9"/>
      <c r="D282" s="333" t="s">
        <v>2221</v>
      </c>
    </row>
    <row r="283">
      <c r="C283" s="9"/>
      <c r="D283" s="333" t="s">
        <v>2222</v>
      </c>
    </row>
    <row r="284">
      <c r="C284" s="9"/>
      <c r="D284" s="333" t="s">
        <v>2223</v>
      </c>
    </row>
    <row r="285">
      <c r="C285" s="9"/>
      <c r="D285" s="7" t="s">
        <v>2224</v>
      </c>
    </row>
    <row r="286">
      <c r="C286" s="9"/>
      <c r="D286" s="7" t="s">
        <v>2225</v>
      </c>
    </row>
    <row r="287">
      <c r="C287" s="9"/>
      <c r="D287" s="333" t="s">
        <v>2813</v>
      </c>
    </row>
    <row r="288">
      <c r="C288" s="9"/>
      <c r="D288" s="333" t="s">
        <v>2814</v>
      </c>
    </row>
    <row r="289">
      <c r="C289" s="9"/>
      <c r="D289" s="333" t="s">
        <v>2228</v>
      </c>
      <c r="E289" s="9"/>
      <c r="F289" s="9"/>
    </row>
    <row r="290">
      <c r="C290" s="9"/>
      <c r="D290" s="333" t="s">
        <v>2229</v>
      </c>
      <c r="E290" s="9"/>
      <c r="F290" s="9"/>
    </row>
    <row r="291">
      <c r="C291" s="9"/>
      <c r="D291" s="7" t="s">
        <v>2230</v>
      </c>
      <c r="E291" s="9"/>
      <c r="F291" s="9"/>
    </row>
    <row r="292">
      <c r="C292" s="9"/>
      <c r="D292" s="425" t="s">
        <v>2815</v>
      </c>
      <c r="E292" s="9"/>
      <c r="F292" s="9"/>
    </row>
    <row r="293">
      <c r="C293" s="9"/>
      <c r="D293" s="7" t="s">
        <v>2234</v>
      </c>
      <c r="E293" s="9"/>
      <c r="F293" s="9"/>
    </row>
    <row r="294">
      <c r="C294" s="9"/>
      <c r="D294" s="7" t="s">
        <v>2235</v>
      </c>
      <c r="E294" s="9"/>
      <c r="F294" s="9"/>
    </row>
    <row r="295">
      <c r="C295" s="9"/>
      <c r="D295" s="7" t="s">
        <v>2236</v>
      </c>
      <c r="E295" s="9"/>
      <c r="F295" s="9"/>
    </row>
    <row r="296">
      <c r="C296" s="9"/>
      <c r="D296" s="7" t="s">
        <v>2237</v>
      </c>
      <c r="E296" s="9"/>
      <c r="F296" s="9"/>
    </row>
    <row r="297">
      <c r="C297" s="9"/>
      <c r="D297" s="425" t="s">
        <v>2238</v>
      </c>
      <c r="E297" s="9"/>
      <c r="F297" s="599"/>
    </row>
    <row r="298">
      <c r="C298" s="9"/>
      <c r="D298" s="425" t="s">
        <v>2239</v>
      </c>
      <c r="E298" s="9"/>
      <c r="F298" s="599"/>
    </row>
    <row r="299">
      <c r="C299" s="9"/>
      <c r="D299" s="425" t="s">
        <v>2240</v>
      </c>
      <c r="E299" s="9"/>
      <c r="F299" s="599"/>
    </row>
    <row r="300">
      <c r="C300" s="8" t="s">
        <v>2241</v>
      </c>
      <c r="D300" s="425" t="s">
        <v>2242</v>
      </c>
      <c r="E300" s="9"/>
      <c r="F300" s="599"/>
    </row>
    <row r="301">
      <c r="C301" s="9"/>
      <c r="D301" s="86" t="s">
        <v>2243</v>
      </c>
      <c r="E301" s="9"/>
      <c r="F301" s="9"/>
    </row>
    <row r="302">
      <c r="C302" s="9"/>
      <c r="D302" s="86" t="s">
        <v>2244</v>
      </c>
      <c r="E302" s="9"/>
      <c r="F302" s="9"/>
    </row>
    <row r="303">
      <c r="C303" s="9"/>
      <c r="D303" s="86" t="s">
        <v>2245</v>
      </c>
      <c r="E303" s="202"/>
      <c r="F303" s="202"/>
    </row>
    <row r="304">
      <c r="C304" s="9"/>
      <c r="D304" s="86" t="s">
        <v>2246</v>
      </c>
      <c r="E304" s="9"/>
      <c r="F304" s="9"/>
    </row>
    <row r="305">
      <c r="C305" s="9"/>
      <c r="D305" s="86" t="s">
        <v>2247</v>
      </c>
      <c r="E305" s="9"/>
      <c r="F305" s="9"/>
    </row>
    <row r="306">
      <c r="C306" s="9"/>
      <c r="D306" s="86" t="s">
        <v>2248</v>
      </c>
      <c r="E306" s="9"/>
      <c r="F306" s="9"/>
    </row>
    <row r="307">
      <c r="C307" s="9"/>
      <c r="D307" s="86" t="s">
        <v>2249</v>
      </c>
      <c r="E307" s="9"/>
      <c r="F307" s="9"/>
    </row>
    <row r="308">
      <c r="C308" s="9"/>
      <c r="D308" s="86" t="s">
        <v>2250</v>
      </c>
      <c r="E308" s="9"/>
      <c r="F308" s="9"/>
    </row>
    <row r="309">
      <c r="C309" s="9"/>
      <c r="D309" s="86" t="s">
        <v>2816</v>
      </c>
      <c r="E309" s="9"/>
      <c r="F309" s="9"/>
    </row>
    <row r="310">
      <c r="C310" s="9"/>
      <c r="D310" s="86" t="s">
        <v>2252</v>
      </c>
      <c r="E310" s="9"/>
      <c r="F310" s="9"/>
    </row>
    <row r="311">
      <c r="C311" s="9"/>
      <c r="D311" s="86" t="s">
        <v>2253</v>
      </c>
      <c r="E311" s="9"/>
      <c r="F311" s="9"/>
    </row>
    <row r="312">
      <c r="C312" s="9"/>
      <c r="D312" s="7" t="s">
        <v>2254</v>
      </c>
      <c r="E312" s="9"/>
      <c r="F312" s="9"/>
    </row>
    <row r="313">
      <c r="C313" s="9"/>
      <c r="D313" s="7" t="s">
        <v>2255</v>
      </c>
      <c r="E313" s="9"/>
      <c r="F313" s="9"/>
    </row>
    <row r="314">
      <c r="C314" s="9"/>
      <c r="D314" s="7"/>
      <c r="E314" s="9"/>
      <c r="F314" s="9"/>
    </row>
    <row r="315">
      <c r="C315" s="9"/>
      <c r="D315" s="202"/>
      <c r="E315" s="9"/>
      <c r="F315" s="9"/>
    </row>
    <row r="316">
      <c r="C316" s="9"/>
      <c r="D316" s="202"/>
      <c r="E316" s="9"/>
      <c r="F316" s="9"/>
    </row>
    <row r="317">
      <c r="C317" s="9"/>
      <c r="D317" s="202"/>
      <c r="E317" s="9"/>
      <c r="F317" s="9"/>
    </row>
    <row r="318">
      <c r="C318" s="9"/>
      <c r="D318" s="202"/>
      <c r="E318" s="9"/>
      <c r="F318" s="9"/>
    </row>
    <row r="319">
      <c r="C319" s="9"/>
      <c r="D319" s="202"/>
      <c r="E319" s="9"/>
      <c r="F319" s="9"/>
    </row>
    <row r="320">
      <c r="C320" s="9"/>
      <c r="D320" s="202"/>
      <c r="E320" s="9"/>
      <c r="F320" s="9"/>
    </row>
    <row r="321">
      <c r="C321" s="9"/>
      <c r="D321" s="202"/>
      <c r="E321" s="9"/>
      <c r="F321" s="9"/>
    </row>
    <row r="322">
      <c r="C322" s="9"/>
      <c r="D322" s="202"/>
      <c r="E322" s="9"/>
      <c r="F322" s="9"/>
    </row>
    <row r="323">
      <c r="C323" s="9"/>
      <c r="D323" s="202"/>
      <c r="E323" s="9"/>
      <c r="F323" s="9"/>
    </row>
    <row r="324">
      <c r="C324" s="9"/>
      <c r="D324" s="202"/>
      <c r="E324" s="9"/>
      <c r="F324" s="9"/>
    </row>
    <row r="325">
      <c r="C325" s="9"/>
      <c r="D325" s="202"/>
      <c r="E325" s="9"/>
      <c r="F325" s="9"/>
    </row>
    <row r="326">
      <c r="C326" s="9"/>
      <c r="D326" s="202"/>
      <c r="E326" s="9"/>
      <c r="F326" s="9"/>
    </row>
    <row r="327">
      <c r="C327" s="9"/>
      <c r="D327" s="202"/>
      <c r="E327" s="9"/>
      <c r="F327" s="9"/>
    </row>
    <row r="328">
      <c r="C328" s="9"/>
      <c r="D328" s="202"/>
      <c r="E328" s="9"/>
      <c r="F328" s="9"/>
    </row>
    <row r="329">
      <c r="C329" s="9"/>
      <c r="D329" s="202"/>
      <c r="E329" s="9"/>
      <c r="F329" s="9"/>
    </row>
    <row r="330">
      <c r="C330" s="9"/>
      <c r="D330" s="202"/>
    </row>
    <row r="331">
      <c r="C331" s="9"/>
      <c r="D331" s="202"/>
    </row>
    <row r="332">
      <c r="C332" s="9"/>
      <c r="D332" s="202"/>
    </row>
    <row r="333">
      <c r="C333" s="9"/>
      <c r="D333" s="202"/>
    </row>
    <row r="334">
      <c r="C334" s="9"/>
      <c r="D334" s="202"/>
    </row>
    <row r="335">
      <c r="C335" s="9"/>
      <c r="D335" s="202"/>
    </row>
    <row r="336">
      <c r="C336" s="9"/>
      <c r="D336" s="202"/>
    </row>
    <row r="337">
      <c r="C337" s="9"/>
      <c r="D337" s="202"/>
    </row>
    <row r="338">
      <c r="C338" s="9"/>
      <c r="D338" s="202"/>
    </row>
    <row r="339">
      <c r="C339" s="9"/>
      <c r="D339" s="202"/>
    </row>
    <row r="340">
      <c r="C340" s="9"/>
      <c r="D340" s="202"/>
    </row>
    <row r="341">
      <c r="C341" s="9"/>
      <c r="D341" s="202"/>
    </row>
    <row r="342">
      <c r="C342" s="9"/>
      <c r="D342" s="202"/>
    </row>
    <row r="343">
      <c r="C343" s="9"/>
      <c r="D343" s="202"/>
    </row>
    <row r="344">
      <c r="C344" s="9"/>
      <c r="D344" s="202"/>
    </row>
    <row r="345">
      <c r="C345" s="9"/>
      <c r="D345" s="202"/>
    </row>
    <row r="346">
      <c r="C346" s="9"/>
      <c r="D346" s="202"/>
    </row>
    <row r="347">
      <c r="C347" s="9"/>
      <c r="D347" s="202"/>
    </row>
    <row r="348">
      <c r="C348" s="9"/>
      <c r="D348" s="202"/>
    </row>
    <row r="349">
      <c r="C349" s="9"/>
      <c r="D349" s="202"/>
    </row>
    <row r="350">
      <c r="C350" s="9"/>
      <c r="D350" s="202"/>
    </row>
    <row r="351">
      <c r="C351" s="9"/>
      <c r="D351" s="202"/>
    </row>
    <row r="352">
      <c r="C352" s="9"/>
      <c r="D352" s="202"/>
    </row>
    <row r="353">
      <c r="C353" s="9"/>
      <c r="D353" s="202"/>
    </row>
    <row r="354">
      <c r="C354" s="9"/>
      <c r="D354" s="202"/>
    </row>
    <row r="355">
      <c r="C355" s="9"/>
      <c r="D355" s="202"/>
    </row>
    <row r="356">
      <c r="C356" s="9"/>
      <c r="D356" s="202"/>
    </row>
    <row r="357">
      <c r="C357" s="9"/>
      <c r="D357" s="202"/>
    </row>
    <row r="358">
      <c r="C358" s="9"/>
      <c r="D358" s="202"/>
    </row>
    <row r="359">
      <c r="C359" s="9"/>
      <c r="D359" s="202"/>
    </row>
    <row r="360">
      <c r="C360" s="9"/>
      <c r="D360" s="202"/>
    </row>
    <row r="361">
      <c r="C361" s="9"/>
      <c r="D361" s="202"/>
    </row>
    <row r="362">
      <c r="C362" s="9"/>
      <c r="D362" s="202"/>
    </row>
    <row r="363">
      <c r="C363" s="9"/>
      <c r="D363" s="202"/>
    </row>
    <row r="364">
      <c r="C364" s="9"/>
      <c r="D364" s="202"/>
    </row>
    <row r="365">
      <c r="C365" s="9"/>
      <c r="D365" s="202"/>
    </row>
    <row r="366">
      <c r="C366" s="9"/>
      <c r="D366" s="202"/>
    </row>
    <row r="367">
      <c r="C367" s="9"/>
      <c r="D367" s="202"/>
    </row>
    <row r="368">
      <c r="C368" s="9"/>
      <c r="D368" s="202"/>
    </row>
    <row r="369">
      <c r="C369" s="9"/>
      <c r="D369" s="202"/>
    </row>
    <row r="370">
      <c r="C370" s="9"/>
      <c r="D370" s="202"/>
    </row>
    <row r="371">
      <c r="C371" s="9"/>
      <c r="D371" s="202"/>
    </row>
    <row r="372">
      <c r="C372" s="9"/>
      <c r="D372" s="202"/>
    </row>
    <row r="373">
      <c r="C373" s="9"/>
      <c r="D373" s="202"/>
    </row>
    <row r="374">
      <c r="C374" s="9"/>
      <c r="D374" s="202"/>
    </row>
    <row r="375">
      <c r="C375" s="9"/>
      <c r="D375" s="202"/>
    </row>
    <row r="376">
      <c r="C376" s="9"/>
      <c r="D376" s="202"/>
    </row>
    <row r="377">
      <c r="C377" s="9"/>
      <c r="D377" s="202"/>
    </row>
    <row r="378">
      <c r="C378" s="9"/>
      <c r="D378" s="202"/>
    </row>
    <row r="379">
      <c r="C379" s="9"/>
      <c r="D379" s="202"/>
    </row>
    <row r="380">
      <c r="C380" s="9"/>
      <c r="D380" s="202"/>
    </row>
    <row r="381">
      <c r="C381" s="9"/>
      <c r="D381" s="202"/>
    </row>
    <row r="382">
      <c r="C382" s="9"/>
      <c r="D382" s="202"/>
    </row>
    <row r="383">
      <c r="C383" s="9"/>
      <c r="D383" s="202"/>
    </row>
    <row r="384">
      <c r="C384" s="9"/>
      <c r="D384" s="202"/>
    </row>
    <row r="385">
      <c r="C385" s="9"/>
      <c r="D385" s="202"/>
    </row>
    <row r="386">
      <c r="C386" s="9"/>
      <c r="D386" s="202"/>
    </row>
    <row r="387">
      <c r="C387" s="9"/>
      <c r="D387" s="202"/>
    </row>
    <row r="388">
      <c r="C388" s="9"/>
      <c r="D388" s="202"/>
    </row>
    <row r="389">
      <c r="C389" s="9"/>
      <c r="D389" s="202"/>
    </row>
    <row r="390">
      <c r="C390" s="9"/>
      <c r="D390" s="202"/>
    </row>
    <row r="391">
      <c r="C391" s="9"/>
      <c r="D391" s="202"/>
    </row>
    <row r="392">
      <c r="C392" s="9"/>
      <c r="D392" s="202"/>
    </row>
    <row r="393">
      <c r="C393" s="9"/>
      <c r="D393" s="202"/>
    </row>
    <row r="394">
      <c r="C394" s="9"/>
      <c r="D394" s="202"/>
    </row>
    <row r="395">
      <c r="C395" s="9"/>
      <c r="D395" s="202"/>
    </row>
    <row r="396">
      <c r="C396" s="9"/>
      <c r="D396" s="202"/>
    </row>
    <row r="397">
      <c r="C397" s="9"/>
      <c r="D397" s="202"/>
    </row>
    <row r="398">
      <c r="C398" s="9"/>
      <c r="D398" s="202"/>
    </row>
    <row r="399">
      <c r="C399" s="9"/>
      <c r="D399" s="202"/>
    </row>
    <row r="400">
      <c r="C400" s="9"/>
      <c r="D400" s="202"/>
    </row>
    <row r="401">
      <c r="C401" s="9"/>
      <c r="D401" s="202"/>
    </row>
    <row r="402">
      <c r="C402" s="9"/>
      <c r="D402" s="202"/>
    </row>
    <row r="403">
      <c r="C403" s="9"/>
      <c r="D403" s="202"/>
    </row>
    <row r="404">
      <c r="C404" s="9"/>
      <c r="D404" s="202"/>
    </row>
    <row r="405">
      <c r="C405" s="9"/>
      <c r="D405" s="202"/>
    </row>
    <row r="406">
      <c r="C406" s="9"/>
      <c r="D406" s="202"/>
    </row>
    <row r="407">
      <c r="C407" s="9"/>
      <c r="D407" s="202"/>
    </row>
    <row r="408">
      <c r="C408" s="9"/>
      <c r="D408" s="202"/>
    </row>
    <row r="409">
      <c r="C409" s="9"/>
      <c r="D409" s="202"/>
    </row>
    <row r="410">
      <c r="C410" s="9"/>
      <c r="D410" s="202"/>
    </row>
    <row r="411">
      <c r="C411" s="9"/>
      <c r="D411" s="202"/>
    </row>
    <row r="412">
      <c r="C412" s="9"/>
      <c r="D412" s="202"/>
    </row>
    <row r="413">
      <c r="C413" s="9"/>
      <c r="D413" s="202"/>
    </row>
    <row r="414">
      <c r="C414" s="9"/>
      <c r="D414" s="202"/>
    </row>
    <row r="415">
      <c r="C415" s="9"/>
      <c r="D415" s="202"/>
    </row>
    <row r="416">
      <c r="C416" s="9"/>
      <c r="D416" s="202"/>
    </row>
    <row r="417">
      <c r="C417" s="9"/>
      <c r="D417" s="202"/>
    </row>
    <row r="418">
      <c r="C418" s="9"/>
      <c r="D418" s="202"/>
    </row>
    <row r="419">
      <c r="C419" s="9"/>
      <c r="D419" s="202"/>
    </row>
    <row r="420">
      <c r="C420" s="9"/>
      <c r="D420" s="202"/>
    </row>
    <row r="421">
      <c r="C421" s="9"/>
      <c r="D421" s="202"/>
    </row>
    <row r="422">
      <c r="C422" s="9"/>
      <c r="D422" s="202"/>
    </row>
    <row r="423">
      <c r="C423" s="9"/>
      <c r="D423" s="202"/>
    </row>
    <row r="424">
      <c r="C424" s="9"/>
      <c r="D424" s="202"/>
    </row>
    <row r="425">
      <c r="C425" s="9"/>
      <c r="D425" s="202"/>
    </row>
    <row r="426">
      <c r="C426" s="9"/>
      <c r="D426" s="202"/>
    </row>
    <row r="427">
      <c r="C427" s="9"/>
      <c r="D427" s="202"/>
    </row>
    <row r="428">
      <c r="C428" s="9"/>
      <c r="D428" s="202"/>
    </row>
    <row r="429">
      <c r="C429" s="9"/>
      <c r="D429" s="202"/>
    </row>
    <row r="430">
      <c r="C430" s="9"/>
      <c r="D430" s="202"/>
    </row>
    <row r="431">
      <c r="C431" s="9"/>
      <c r="D431" s="202"/>
    </row>
    <row r="432">
      <c r="C432" s="9"/>
      <c r="D432" s="202"/>
    </row>
    <row r="433">
      <c r="C433" s="9"/>
      <c r="D433" s="202"/>
    </row>
    <row r="434">
      <c r="C434" s="9"/>
      <c r="D434" s="202"/>
    </row>
    <row r="435">
      <c r="C435" s="9"/>
      <c r="D435" s="202"/>
    </row>
    <row r="436">
      <c r="C436" s="9"/>
      <c r="D436" s="202"/>
    </row>
    <row r="437">
      <c r="C437" s="9"/>
      <c r="D437" s="202"/>
    </row>
    <row r="438">
      <c r="C438" s="9"/>
      <c r="D438" s="202"/>
    </row>
    <row r="439">
      <c r="C439" s="9"/>
      <c r="D439" s="202"/>
    </row>
    <row r="440">
      <c r="C440" s="9"/>
      <c r="D440" s="202"/>
    </row>
    <row r="441">
      <c r="C441" s="9"/>
      <c r="D441" s="202"/>
    </row>
    <row r="442">
      <c r="C442" s="9"/>
      <c r="D442" s="202"/>
    </row>
    <row r="443">
      <c r="C443" s="9"/>
      <c r="D443" s="202"/>
    </row>
    <row r="444">
      <c r="C444" s="9"/>
      <c r="D444" s="202"/>
    </row>
    <row r="445">
      <c r="C445" s="9"/>
      <c r="D445" s="202"/>
    </row>
    <row r="446">
      <c r="C446" s="9"/>
      <c r="D446" s="202"/>
    </row>
    <row r="447">
      <c r="C447" s="9"/>
      <c r="D447" s="202"/>
    </row>
    <row r="448">
      <c r="C448" s="9"/>
      <c r="D448" s="202"/>
    </row>
    <row r="449">
      <c r="C449" s="9"/>
      <c r="D449" s="202"/>
    </row>
    <row r="450">
      <c r="C450" s="9"/>
      <c r="D450" s="202"/>
    </row>
    <row r="451">
      <c r="C451" s="9"/>
      <c r="D451" s="202"/>
    </row>
    <row r="452">
      <c r="C452" s="9"/>
      <c r="D452" s="202"/>
    </row>
    <row r="453">
      <c r="C453" s="9"/>
      <c r="D453" s="202"/>
    </row>
    <row r="454">
      <c r="C454" s="9"/>
      <c r="D454" s="202"/>
    </row>
    <row r="455">
      <c r="C455" s="9"/>
      <c r="D455" s="202"/>
    </row>
    <row r="456">
      <c r="C456" s="9"/>
      <c r="D456" s="202"/>
    </row>
    <row r="457">
      <c r="C457" s="9"/>
      <c r="D457" s="202"/>
    </row>
    <row r="458">
      <c r="C458" s="9"/>
      <c r="D458" s="202"/>
    </row>
    <row r="459">
      <c r="C459" s="9"/>
      <c r="D459" s="202"/>
    </row>
    <row r="460">
      <c r="C460" s="9"/>
      <c r="D460" s="202"/>
    </row>
    <row r="461">
      <c r="C461" s="9"/>
      <c r="D461" s="202"/>
    </row>
    <row r="462">
      <c r="C462" s="9"/>
      <c r="D462" s="202"/>
    </row>
    <row r="463">
      <c r="C463" s="9"/>
      <c r="D463" s="202"/>
    </row>
    <row r="464">
      <c r="C464" s="9"/>
      <c r="D464" s="202"/>
    </row>
    <row r="465">
      <c r="C465" s="9"/>
      <c r="D465" s="202"/>
    </row>
    <row r="466">
      <c r="C466" s="9"/>
      <c r="D466" s="202"/>
    </row>
    <row r="467">
      <c r="C467" s="9"/>
      <c r="D467" s="202"/>
    </row>
    <row r="468">
      <c r="C468" s="9"/>
      <c r="D468" s="202"/>
    </row>
    <row r="469">
      <c r="C469" s="9"/>
      <c r="D469" s="202"/>
    </row>
    <row r="470">
      <c r="C470" s="9"/>
      <c r="D470" s="202"/>
    </row>
    <row r="471">
      <c r="C471" s="9"/>
      <c r="D471" s="202"/>
    </row>
    <row r="472">
      <c r="C472" s="9"/>
      <c r="D472" s="202"/>
    </row>
    <row r="473">
      <c r="C473" s="9"/>
      <c r="D473" s="202"/>
    </row>
    <row r="474">
      <c r="C474" s="9"/>
      <c r="D474" s="202"/>
    </row>
    <row r="475">
      <c r="C475" s="9"/>
      <c r="D475" s="202"/>
    </row>
    <row r="476">
      <c r="C476" s="9"/>
      <c r="D476" s="202"/>
    </row>
    <row r="477">
      <c r="C477" s="9"/>
      <c r="D477" s="202"/>
    </row>
    <row r="478">
      <c r="C478" s="9"/>
      <c r="D478" s="202"/>
    </row>
    <row r="479">
      <c r="C479" s="9"/>
      <c r="D479" s="202"/>
    </row>
    <row r="480">
      <c r="C480" s="9"/>
      <c r="D480" s="202"/>
    </row>
    <row r="481">
      <c r="C481" s="9"/>
      <c r="D481" s="202"/>
    </row>
    <row r="482">
      <c r="C482" s="9"/>
      <c r="D482" s="202"/>
    </row>
    <row r="483">
      <c r="C483" s="9"/>
      <c r="D483" s="202"/>
    </row>
    <row r="484">
      <c r="C484" s="9"/>
      <c r="D484" s="202"/>
    </row>
    <row r="485">
      <c r="C485" s="9"/>
      <c r="D485" s="202"/>
    </row>
    <row r="486">
      <c r="C486" s="9"/>
      <c r="D486" s="202"/>
    </row>
    <row r="487">
      <c r="C487" s="9"/>
      <c r="D487" s="202"/>
    </row>
    <row r="488">
      <c r="C488" s="9"/>
      <c r="D488" s="202"/>
    </row>
    <row r="489">
      <c r="C489" s="9"/>
      <c r="D489" s="202"/>
    </row>
    <row r="490">
      <c r="C490" s="9"/>
      <c r="D490" s="202"/>
    </row>
    <row r="491">
      <c r="C491" s="9"/>
      <c r="D491" s="202"/>
    </row>
    <row r="492">
      <c r="C492" s="9"/>
      <c r="D492" s="202"/>
    </row>
    <row r="493">
      <c r="C493" s="9"/>
      <c r="D493" s="202"/>
    </row>
    <row r="494">
      <c r="C494" s="9"/>
      <c r="D494" s="202"/>
    </row>
    <row r="495">
      <c r="C495" s="9"/>
      <c r="D495" s="202"/>
    </row>
    <row r="496">
      <c r="C496" s="9"/>
      <c r="D496" s="202"/>
    </row>
    <row r="497">
      <c r="C497" s="9"/>
      <c r="D497" s="202"/>
    </row>
    <row r="498">
      <c r="C498" s="9"/>
      <c r="D498" s="202"/>
    </row>
    <row r="499">
      <c r="C499" s="9"/>
      <c r="D499" s="202"/>
    </row>
    <row r="500">
      <c r="C500" s="9"/>
      <c r="D500" s="202"/>
    </row>
    <row r="501">
      <c r="C501" s="9"/>
      <c r="D501" s="202"/>
    </row>
    <row r="502">
      <c r="C502" s="9"/>
      <c r="D502" s="202"/>
    </row>
    <row r="503">
      <c r="C503" s="9"/>
      <c r="D503" s="202"/>
    </row>
    <row r="504">
      <c r="C504" s="9"/>
      <c r="D504" s="202"/>
    </row>
    <row r="505">
      <c r="C505" s="9"/>
      <c r="D505" s="202"/>
    </row>
    <row r="506">
      <c r="C506" s="9"/>
      <c r="D506" s="202"/>
    </row>
    <row r="507">
      <c r="C507" s="9"/>
      <c r="D507" s="202"/>
    </row>
    <row r="508">
      <c r="C508" s="9"/>
      <c r="D508" s="202"/>
    </row>
    <row r="509">
      <c r="C509" s="9"/>
      <c r="D509" s="202"/>
    </row>
    <row r="510">
      <c r="C510" s="9"/>
      <c r="D510" s="202"/>
    </row>
    <row r="511">
      <c r="C511" s="9"/>
      <c r="D511" s="202"/>
    </row>
    <row r="512">
      <c r="C512" s="9"/>
      <c r="D512" s="202"/>
    </row>
    <row r="513">
      <c r="C513" s="9"/>
      <c r="D513" s="202"/>
    </row>
    <row r="514">
      <c r="C514" s="9"/>
      <c r="D514" s="202"/>
    </row>
    <row r="515">
      <c r="C515" s="9"/>
      <c r="D515" s="202"/>
    </row>
    <row r="516">
      <c r="C516" s="9"/>
      <c r="D516" s="202"/>
    </row>
    <row r="517">
      <c r="C517" s="9"/>
      <c r="D517" s="202"/>
    </row>
    <row r="518">
      <c r="C518" s="9"/>
      <c r="D518" s="202"/>
    </row>
    <row r="519">
      <c r="C519" s="9"/>
      <c r="D519" s="202"/>
    </row>
    <row r="520">
      <c r="C520" s="9"/>
      <c r="D520" s="202"/>
    </row>
    <row r="521">
      <c r="C521" s="9"/>
      <c r="D521" s="202"/>
    </row>
    <row r="522">
      <c r="C522" s="9"/>
      <c r="D522" s="202"/>
    </row>
    <row r="523">
      <c r="C523" s="9"/>
      <c r="D523" s="202"/>
    </row>
    <row r="524">
      <c r="C524" s="9"/>
      <c r="D524" s="202"/>
    </row>
    <row r="525">
      <c r="C525" s="9"/>
      <c r="D525" s="202"/>
    </row>
    <row r="526">
      <c r="C526" s="9"/>
      <c r="D526" s="202"/>
    </row>
    <row r="527">
      <c r="C527" s="9"/>
      <c r="D527" s="202"/>
    </row>
    <row r="528">
      <c r="C528" s="9"/>
      <c r="D528" s="202"/>
    </row>
    <row r="529">
      <c r="C529" s="9"/>
      <c r="D529" s="202"/>
    </row>
    <row r="530">
      <c r="C530" s="9"/>
      <c r="D530" s="202"/>
    </row>
    <row r="531">
      <c r="C531" s="9"/>
      <c r="D531" s="202"/>
    </row>
    <row r="532">
      <c r="C532" s="9"/>
      <c r="D532" s="202"/>
    </row>
    <row r="533">
      <c r="C533" s="9"/>
      <c r="D533" s="202"/>
    </row>
    <row r="534">
      <c r="C534" s="9"/>
      <c r="D534" s="202"/>
    </row>
    <row r="535">
      <c r="C535" s="9"/>
      <c r="D535" s="202"/>
    </row>
    <row r="536">
      <c r="C536" s="9"/>
      <c r="D536" s="202"/>
    </row>
    <row r="537">
      <c r="C537" s="9"/>
      <c r="D537" s="202"/>
    </row>
    <row r="538">
      <c r="C538" s="9"/>
      <c r="D538" s="202"/>
    </row>
    <row r="539">
      <c r="C539" s="9"/>
      <c r="D539" s="202"/>
    </row>
    <row r="540">
      <c r="C540" s="9"/>
      <c r="D540" s="202"/>
    </row>
    <row r="541">
      <c r="C541" s="9"/>
      <c r="D541" s="202"/>
    </row>
    <row r="542">
      <c r="C542" s="9"/>
      <c r="D542" s="202"/>
    </row>
    <row r="543">
      <c r="C543" s="9"/>
      <c r="D543" s="202"/>
    </row>
    <row r="544">
      <c r="C544" s="9"/>
      <c r="D544" s="202"/>
    </row>
    <row r="545">
      <c r="C545" s="9"/>
      <c r="D545" s="202"/>
    </row>
    <row r="546">
      <c r="C546" s="9"/>
      <c r="D546" s="202"/>
    </row>
    <row r="547">
      <c r="C547" s="9"/>
      <c r="D547" s="202"/>
    </row>
    <row r="548">
      <c r="C548" s="9"/>
      <c r="D548" s="202"/>
    </row>
    <row r="549">
      <c r="C549" s="9"/>
      <c r="D549" s="202"/>
    </row>
    <row r="550">
      <c r="C550" s="9"/>
      <c r="D550" s="202"/>
    </row>
    <row r="551">
      <c r="C551" s="9"/>
      <c r="D551" s="202"/>
    </row>
    <row r="552">
      <c r="C552" s="9"/>
      <c r="D552" s="202"/>
    </row>
    <row r="553">
      <c r="C553" s="9"/>
      <c r="D553" s="202"/>
    </row>
    <row r="554">
      <c r="C554" s="9"/>
      <c r="D554" s="202"/>
    </row>
    <row r="555">
      <c r="C555" s="9"/>
      <c r="D555" s="202"/>
    </row>
    <row r="556">
      <c r="C556" s="9"/>
      <c r="D556" s="202"/>
    </row>
    <row r="557">
      <c r="C557" s="9"/>
      <c r="D557" s="202"/>
    </row>
    <row r="558">
      <c r="C558" s="9"/>
      <c r="D558" s="202"/>
    </row>
    <row r="559">
      <c r="C559" s="9"/>
      <c r="D559" s="202"/>
    </row>
    <row r="560">
      <c r="C560" s="9"/>
      <c r="D560" s="202"/>
    </row>
    <row r="561">
      <c r="C561" s="9"/>
      <c r="D561" s="202"/>
    </row>
    <row r="562">
      <c r="C562" s="9"/>
      <c r="D562" s="202"/>
    </row>
    <row r="563">
      <c r="C563" s="9"/>
      <c r="D563" s="202"/>
    </row>
    <row r="564">
      <c r="C564" s="9"/>
      <c r="D564" s="202"/>
    </row>
    <row r="565">
      <c r="C565" s="9"/>
      <c r="D565" s="202"/>
    </row>
    <row r="566">
      <c r="C566" s="9"/>
      <c r="D566" s="202"/>
    </row>
    <row r="567">
      <c r="C567" s="9"/>
      <c r="D567" s="202"/>
    </row>
    <row r="568">
      <c r="C568" s="9"/>
      <c r="D568" s="202"/>
    </row>
    <row r="569">
      <c r="C569" s="9"/>
      <c r="D569" s="202"/>
    </row>
    <row r="570">
      <c r="C570" s="9"/>
      <c r="D570" s="202"/>
    </row>
    <row r="571">
      <c r="C571" s="9"/>
      <c r="D571" s="202"/>
    </row>
    <row r="572">
      <c r="C572" s="9"/>
      <c r="D572" s="202"/>
    </row>
    <row r="573">
      <c r="C573" s="9"/>
      <c r="D573" s="202"/>
    </row>
    <row r="574">
      <c r="C574" s="9"/>
      <c r="D574" s="202"/>
    </row>
    <row r="575">
      <c r="C575" s="9"/>
      <c r="D575" s="202"/>
    </row>
    <row r="576">
      <c r="C576" s="9"/>
      <c r="D576" s="202"/>
    </row>
    <row r="577">
      <c r="C577" s="9"/>
      <c r="D577" s="202"/>
    </row>
    <row r="578">
      <c r="C578" s="9"/>
      <c r="D578" s="202"/>
    </row>
    <row r="579">
      <c r="C579" s="9"/>
      <c r="D579" s="202"/>
    </row>
    <row r="580">
      <c r="C580" s="9"/>
      <c r="D580" s="202"/>
    </row>
    <row r="581">
      <c r="C581" s="9"/>
      <c r="D581" s="202"/>
    </row>
    <row r="582">
      <c r="C582" s="9"/>
      <c r="D582" s="202"/>
    </row>
    <row r="583">
      <c r="C583" s="9"/>
      <c r="D583" s="202"/>
    </row>
    <row r="584">
      <c r="C584" s="9"/>
      <c r="D584" s="202"/>
    </row>
    <row r="585">
      <c r="C585" s="9"/>
      <c r="D585" s="202"/>
    </row>
    <row r="586">
      <c r="C586" s="9"/>
      <c r="D586" s="202"/>
    </row>
    <row r="587">
      <c r="C587" s="9"/>
      <c r="D587" s="202"/>
    </row>
    <row r="588">
      <c r="C588" s="9"/>
      <c r="D588" s="202"/>
    </row>
    <row r="589">
      <c r="C589" s="9"/>
      <c r="D589" s="202"/>
    </row>
    <row r="590">
      <c r="C590" s="9"/>
      <c r="D590" s="202"/>
    </row>
    <row r="591">
      <c r="C591" s="9"/>
      <c r="D591" s="202"/>
    </row>
    <row r="592">
      <c r="C592" s="9"/>
      <c r="D592" s="202"/>
    </row>
    <row r="593">
      <c r="C593" s="9"/>
      <c r="D593" s="202"/>
    </row>
    <row r="594">
      <c r="C594" s="9"/>
      <c r="D594" s="202"/>
    </row>
    <row r="595">
      <c r="C595" s="9"/>
      <c r="D595" s="202"/>
    </row>
    <row r="596">
      <c r="C596" s="9"/>
      <c r="D596" s="202"/>
    </row>
    <row r="597">
      <c r="C597" s="9"/>
      <c r="D597" s="202"/>
    </row>
    <row r="598">
      <c r="C598" s="9"/>
      <c r="D598" s="202"/>
    </row>
    <row r="599">
      <c r="C599" s="9"/>
      <c r="D599" s="202"/>
    </row>
    <row r="600">
      <c r="C600" s="9"/>
      <c r="D600" s="202"/>
    </row>
    <row r="601">
      <c r="C601" s="9"/>
      <c r="D601" s="202"/>
    </row>
    <row r="602">
      <c r="C602" s="9"/>
      <c r="D602" s="202"/>
    </row>
    <row r="603">
      <c r="C603" s="9"/>
      <c r="D603" s="202"/>
    </row>
    <row r="604">
      <c r="C604" s="9"/>
      <c r="D604" s="202"/>
    </row>
    <row r="605">
      <c r="C605" s="9"/>
      <c r="D605" s="202"/>
    </row>
    <row r="606">
      <c r="C606" s="9"/>
      <c r="D606" s="202"/>
    </row>
    <row r="607">
      <c r="C607" s="9"/>
      <c r="D607" s="202"/>
    </row>
    <row r="608">
      <c r="C608" s="9"/>
      <c r="D608" s="202"/>
    </row>
    <row r="609">
      <c r="C609" s="9"/>
      <c r="D609" s="202"/>
    </row>
    <row r="610">
      <c r="C610" s="9"/>
      <c r="D610" s="202"/>
    </row>
    <row r="611">
      <c r="C611" s="9"/>
      <c r="D611" s="202"/>
    </row>
    <row r="612">
      <c r="C612" s="9"/>
      <c r="D612" s="202"/>
    </row>
    <row r="613">
      <c r="C613" s="9"/>
      <c r="D613" s="202"/>
    </row>
    <row r="614">
      <c r="C614" s="9"/>
      <c r="D614" s="202"/>
    </row>
    <row r="615">
      <c r="C615" s="9"/>
      <c r="D615" s="202"/>
    </row>
    <row r="616">
      <c r="C616" s="9"/>
      <c r="D616" s="202"/>
    </row>
    <row r="617">
      <c r="C617" s="9"/>
      <c r="D617" s="202"/>
    </row>
    <row r="618">
      <c r="C618" s="9"/>
      <c r="D618" s="202"/>
    </row>
    <row r="619">
      <c r="C619" s="9"/>
      <c r="D619" s="202"/>
    </row>
    <row r="620">
      <c r="C620" s="9"/>
      <c r="D620" s="202"/>
    </row>
    <row r="621">
      <c r="C621" s="9"/>
      <c r="D621" s="202"/>
    </row>
    <row r="622">
      <c r="C622" s="9"/>
      <c r="D622" s="202"/>
    </row>
    <row r="623">
      <c r="C623" s="9"/>
      <c r="D623" s="202"/>
    </row>
    <row r="624">
      <c r="C624" s="9"/>
      <c r="D624" s="202"/>
    </row>
    <row r="625">
      <c r="C625" s="9"/>
      <c r="D625" s="202"/>
    </row>
    <row r="626">
      <c r="C626" s="9"/>
      <c r="D626" s="202"/>
    </row>
    <row r="627">
      <c r="C627" s="9"/>
      <c r="D627" s="202"/>
    </row>
    <row r="628">
      <c r="C628" s="9"/>
      <c r="D628" s="202"/>
    </row>
    <row r="629">
      <c r="C629" s="9"/>
      <c r="D629" s="202"/>
    </row>
    <row r="630">
      <c r="C630" s="9"/>
      <c r="D630" s="202"/>
    </row>
    <row r="631">
      <c r="C631" s="9"/>
      <c r="D631" s="202"/>
    </row>
    <row r="632">
      <c r="C632" s="9"/>
      <c r="D632" s="202"/>
    </row>
    <row r="633">
      <c r="C633" s="9"/>
      <c r="D633" s="202"/>
    </row>
    <row r="634">
      <c r="C634" s="9"/>
      <c r="D634" s="202"/>
    </row>
    <row r="635">
      <c r="C635" s="9"/>
      <c r="D635" s="202"/>
    </row>
    <row r="636">
      <c r="C636" s="9"/>
      <c r="D636" s="202"/>
    </row>
    <row r="637">
      <c r="C637" s="9"/>
      <c r="D637" s="202"/>
    </row>
    <row r="638">
      <c r="C638" s="9"/>
      <c r="D638" s="202"/>
    </row>
    <row r="639">
      <c r="C639" s="9"/>
      <c r="D639" s="202"/>
    </row>
    <row r="640">
      <c r="C640" s="9"/>
      <c r="D640" s="202"/>
    </row>
    <row r="641">
      <c r="C641" s="9"/>
      <c r="D641" s="202"/>
    </row>
    <row r="642">
      <c r="C642" s="9"/>
      <c r="D642" s="202"/>
    </row>
    <row r="643">
      <c r="C643" s="9"/>
      <c r="D643" s="202"/>
    </row>
    <row r="644">
      <c r="C644" s="9"/>
      <c r="D644" s="202"/>
    </row>
    <row r="645">
      <c r="C645" s="9"/>
      <c r="D645" s="202"/>
    </row>
    <row r="646">
      <c r="C646" s="9"/>
      <c r="D646" s="202"/>
    </row>
    <row r="647">
      <c r="C647" s="9"/>
      <c r="D647" s="202"/>
    </row>
    <row r="648">
      <c r="C648" s="9"/>
      <c r="D648" s="202"/>
    </row>
    <row r="649">
      <c r="C649" s="9"/>
      <c r="D649" s="202"/>
    </row>
    <row r="650">
      <c r="C650" s="9"/>
      <c r="D650" s="202"/>
    </row>
    <row r="651">
      <c r="C651" s="9"/>
      <c r="D651" s="202"/>
    </row>
    <row r="652">
      <c r="C652" s="9"/>
      <c r="D652" s="202"/>
    </row>
    <row r="653">
      <c r="C653" s="9"/>
      <c r="D653" s="202"/>
    </row>
    <row r="654">
      <c r="C654" s="9"/>
      <c r="D654" s="202"/>
    </row>
    <row r="655">
      <c r="C655" s="9"/>
      <c r="D655" s="202"/>
    </row>
    <row r="656">
      <c r="C656" s="9"/>
      <c r="D656" s="202"/>
    </row>
    <row r="657">
      <c r="C657" s="9"/>
      <c r="D657" s="202"/>
    </row>
    <row r="658">
      <c r="C658" s="9"/>
      <c r="D658" s="202"/>
    </row>
    <row r="659">
      <c r="C659" s="9"/>
      <c r="D659" s="202"/>
    </row>
    <row r="660">
      <c r="C660" s="9"/>
      <c r="D660" s="202"/>
    </row>
    <row r="661">
      <c r="C661" s="9"/>
      <c r="D661" s="202"/>
    </row>
    <row r="662">
      <c r="C662" s="9"/>
      <c r="D662" s="202"/>
    </row>
    <row r="663">
      <c r="C663" s="9"/>
      <c r="D663" s="202"/>
    </row>
    <row r="664">
      <c r="C664" s="9"/>
      <c r="D664" s="202"/>
    </row>
    <row r="665">
      <c r="C665" s="9"/>
      <c r="D665" s="202"/>
    </row>
    <row r="666">
      <c r="C666" s="9"/>
      <c r="D666" s="202"/>
    </row>
    <row r="667">
      <c r="C667" s="9"/>
      <c r="D667" s="202"/>
    </row>
    <row r="668">
      <c r="C668" s="9"/>
      <c r="D668" s="202"/>
    </row>
    <row r="669">
      <c r="C669" s="9"/>
      <c r="D669" s="202"/>
    </row>
    <row r="670">
      <c r="C670" s="9"/>
      <c r="D670" s="202"/>
    </row>
    <row r="671">
      <c r="C671" s="9"/>
      <c r="D671" s="202"/>
    </row>
    <row r="672">
      <c r="C672" s="9"/>
      <c r="D672" s="202"/>
    </row>
    <row r="673">
      <c r="C673" s="9"/>
      <c r="D673" s="202"/>
    </row>
    <row r="674">
      <c r="C674" s="9"/>
      <c r="D674" s="202"/>
    </row>
    <row r="675">
      <c r="C675" s="9"/>
      <c r="D675" s="202"/>
    </row>
    <row r="676">
      <c r="C676" s="9"/>
      <c r="D676" s="202"/>
    </row>
    <row r="677">
      <c r="C677" s="9"/>
      <c r="D677" s="202"/>
    </row>
    <row r="678">
      <c r="C678" s="9"/>
      <c r="D678" s="202"/>
    </row>
    <row r="679">
      <c r="C679" s="9"/>
      <c r="D679" s="202"/>
    </row>
    <row r="680">
      <c r="C680" s="9"/>
      <c r="D680" s="202"/>
    </row>
    <row r="681">
      <c r="C681" s="9"/>
      <c r="D681" s="202"/>
    </row>
    <row r="682">
      <c r="C682" s="9"/>
      <c r="D682" s="202"/>
    </row>
    <row r="683">
      <c r="C683" s="9"/>
      <c r="D683" s="202"/>
    </row>
    <row r="684">
      <c r="C684" s="9"/>
      <c r="D684" s="202"/>
    </row>
    <row r="685">
      <c r="C685" s="9"/>
      <c r="D685" s="202"/>
    </row>
    <row r="686">
      <c r="C686" s="9"/>
      <c r="D686" s="202"/>
    </row>
    <row r="687">
      <c r="C687" s="9"/>
      <c r="D687" s="202"/>
    </row>
    <row r="688">
      <c r="C688" s="9"/>
      <c r="D688" s="202"/>
    </row>
    <row r="689">
      <c r="C689" s="9"/>
      <c r="D689" s="202"/>
    </row>
    <row r="690">
      <c r="C690" s="9"/>
      <c r="D690" s="202"/>
    </row>
    <row r="691">
      <c r="C691" s="9"/>
      <c r="D691" s="202"/>
    </row>
    <row r="692">
      <c r="C692" s="9"/>
      <c r="D692" s="202"/>
    </row>
    <row r="693">
      <c r="C693" s="9"/>
      <c r="D693" s="202"/>
    </row>
    <row r="694">
      <c r="C694" s="9"/>
      <c r="D694" s="202"/>
    </row>
    <row r="695">
      <c r="C695" s="9"/>
      <c r="D695" s="202"/>
    </row>
    <row r="696">
      <c r="C696" s="9"/>
      <c r="D696" s="202"/>
    </row>
    <row r="697">
      <c r="C697" s="9"/>
      <c r="D697" s="202"/>
    </row>
    <row r="698">
      <c r="C698" s="9"/>
      <c r="D698" s="202"/>
    </row>
    <row r="699">
      <c r="C699" s="9"/>
      <c r="D699" s="202"/>
    </row>
    <row r="700">
      <c r="C700" s="9"/>
      <c r="D700" s="202"/>
    </row>
    <row r="701">
      <c r="C701" s="9"/>
      <c r="D701" s="202"/>
    </row>
    <row r="702">
      <c r="C702" s="9"/>
      <c r="D702" s="202"/>
    </row>
    <row r="703">
      <c r="C703" s="9"/>
      <c r="D703" s="202"/>
    </row>
    <row r="704">
      <c r="C704" s="9"/>
      <c r="D704" s="202"/>
    </row>
    <row r="705">
      <c r="C705" s="9"/>
      <c r="D705" s="202"/>
    </row>
    <row r="706">
      <c r="C706" s="9"/>
      <c r="D706" s="202"/>
    </row>
    <row r="707">
      <c r="C707" s="9"/>
      <c r="D707" s="202"/>
    </row>
    <row r="708">
      <c r="C708" s="9"/>
      <c r="D708" s="202"/>
    </row>
    <row r="709">
      <c r="C709" s="9"/>
      <c r="D709" s="202"/>
    </row>
    <row r="710">
      <c r="C710" s="9"/>
      <c r="D710" s="202"/>
    </row>
    <row r="711">
      <c r="C711" s="9"/>
      <c r="D711" s="202"/>
    </row>
    <row r="712">
      <c r="C712" s="9"/>
      <c r="D712" s="202"/>
    </row>
    <row r="713">
      <c r="C713" s="9"/>
      <c r="D713" s="202"/>
    </row>
    <row r="714">
      <c r="C714" s="9"/>
      <c r="D714" s="202"/>
    </row>
    <row r="715">
      <c r="C715" s="9"/>
      <c r="D715" s="202"/>
    </row>
    <row r="716">
      <c r="C716" s="9"/>
      <c r="D716" s="202"/>
    </row>
    <row r="717">
      <c r="C717" s="9"/>
      <c r="D717" s="202"/>
    </row>
    <row r="718">
      <c r="C718" s="9"/>
      <c r="D718" s="202"/>
    </row>
    <row r="719">
      <c r="C719" s="9"/>
      <c r="D719" s="202"/>
    </row>
    <row r="720">
      <c r="C720" s="9"/>
      <c r="D720" s="202"/>
    </row>
    <row r="721">
      <c r="C721" s="9"/>
      <c r="D721" s="202"/>
    </row>
    <row r="722">
      <c r="C722" s="9"/>
      <c r="D722" s="202"/>
    </row>
    <row r="723">
      <c r="C723" s="9"/>
      <c r="D723" s="202"/>
    </row>
    <row r="724">
      <c r="C724" s="9"/>
      <c r="D724" s="202"/>
    </row>
    <row r="725">
      <c r="C725" s="9"/>
      <c r="D725" s="202"/>
    </row>
    <row r="726">
      <c r="C726" s="9"/>
      <c r="D726" s="202"/>
    </row>
    <row r="727">
      <c r="C727" s="9"/>
      <c r="D727" s="202"/>
    </row>
    <row r="728">
      <c r="C728" s="9"/>
      <c r="D728" s="202"/>
    </row>
    <row r="729">
      <c r="C729" s="9"/>
      <c r="D729" s="202"/>
    </row>
    <row r="730">
      <c r="C730" s="9"/>
      <c r="D730" s="202"/>
    </row>
    <row r="731">
      <c r="C731" s="9"/>
      <c r="D731" s="202"/>
    </row>
    <row r="732">
      <c r="C732" s="9"/>
      <c r="D732" s="202"/>
    </row>
    <row r="733">
      <c r="C733" s="9"/>
      <c r="D733" s="202"/>
    </row>
    <row r="734">
      <c r="C734" s="9"/>
      <c r="D734" s="202"/>
    </row>
    <row r="735">
      <c r="C735" s="9"/>
      <c r="D735" s="202"/>
    </row>
    <row r="736">
      <c r="C736" s="9"/>
      <c r="D736" s="202"/>
    </row>
    <row r="737">
      <c r="C737" s="9"/>
      <c r="D737" s="202"/>
    </row>
    <row r="738">
      <c r="C738" s="9"/>
      <c r="D738" s="202"/>
    </row>
    <row r="739">
      <c r="C739" s="9"/>
      <c r="D739" s="202"/>
    </row>
    <row r="740">
      <c r="C740" s="9"/>
      <c r="D740" s="202"/>
    </row>
    <row r="741">
      <c r="C741" s="9"/>
      <c r="D741" s="202"/>
    </row>
    <row r="742">
      <c r="C742" s="9"/>
      <c r="D742" s="202"/>
    </row>
    <row r="743">
      <c r="C743" s="9"/>
      <c r="D743" s="202"/>
    </row>
    <row r="744">
      <c r="C744" s="9"/>
      <c r="D744" s="202"/>
    </row>
    <row r="745">
      <c r="C745" s="9"/>
      <c r="D745" s="202"/>
    </row>
    <row r="746">
      <c r="C746" s="9"/>
      <c r="D746" s="202"/>
    </row>
    <row r="747">
      <c r="C747" s="9"/>
      <c r="D747" s="202"/>
    </row>
    <row r="748">
      <c r="C748" s="9"/>
      <c r="D748" s="202"/>
    </row>
    <row r="749">
      <c r="C749" s="9"/>
      <c r="D749" s="202"/>
    </row>
    <row r="750">
      <c r="C750" s="9"/>
      <c r="D750" s="202"/>
    </row>
    <row r="751">
      <c r="C751" s="9"/>
      <c r="D751" s="202"/>
    </row>
    <row r="752">
      <c r="C752" s="9"/>
      <c r="D752" s="202"/>
    </row>
    <row r="753">
      <c r="C753" s="9"/>
      <c r="D753" s="202"/>
    </row>
    <row r="754">
      <c r="C754" s="9"/>
      <c r="D754" s="202"/>
    </row>
    <row r="755">
      <c r="C755" s="9"/>
      <c r="D755" s="202"/>
    </row>
    <row r="756">
      <c r="C756" s="9"/>
      <c r="D756" s="202"/>
    </row>
    <row r="757">
      <c r="C757" s="9"/>
      <c r="D757" s="202"/>
    </row>
    <row r="758">
      <c r="C758" s="9"/>
      <c r="D758" s="202"/>
    </row>
    <row r="759">
      <c r="C759" s="9"/>
      <c r="D759" s="202"/>
    </row>
    <row r="760">
      <c r="C760" s="9"/>
      <c r="D760" s="202"/>
    </row>
    <row r="761">
      <c r="C761" s="9"/>
      <c r="D761" s="202"/>
    </row>
    <row r="762">
      <c r="C762" s="9"/>
      <c r="D762" s="202"/>
    </row>
    <row r="763">
      <c r="C763" s="9"/>
      <c r="D763" s="202"/>
    </row>
    <row r="764">
      <c r="C764" s="9"/>
      <c r="D764" s="202"/>
    </row>
    <row r="765">
      <c r="C765" s="9"/>
      <c r="D765" s="202"/>
    </row>
    <row r="766">
      <c r="C766" s="9"/>
      <c r="D766" s="202"/>
    </row>
    <row r="767">
      <c r="C767" s="9"/>
      <c r="D767" s="202"/>
    </row>
    <row r="768">
      <c r="C768" s="9"/>
      <c r="D768" s="202"/>
    </row>
    <row r="769">
      <c r="C769" s="9"/>
      <c r="D769" s="202"/>
    </row>
    <row r="770">
      <c r="C770" s="9"/>
      <c r="D770" s="202"/>
    </row>
    <row r="771">
      <c r="C771" s="9"/>
      <c r="D771" s="202"/>
    </row>
    <row r="772">
      <c r="C772" s="9"/>
      <c r="D772" s="202"/>
    </row>
    <row r="773">
      <c r="C773" s="9"/>
      <c r="D773" s="202"/>
    </row>
    <row r="774">
      <c r="C774" s="9"/>
      <c r="D774" s="202"/>
    </row>
    <row r="775">
      <c r="C775" s="9"/>
      <c r="D775" s="202"/>
    </row>
    <row r="776">
      <c r="C776" s="9"/>
      <c r="D776" s="202"/>
    </row>
    <row r="777">
      <c r="C777" s="9"/>
      <c r="D777" s="202"/>
    </row>
    <row r="778">
      <c r="C778" s="9"/>
      <c r="D778" s="202"/>
    </row>
    <row r="779">
      <c r="C779" s="9"/>
      <c r="D779" s="202"/>
    </row>
    <row r="780">
      <c r="C780" s="9"/>
      <c r="D780" s="202"/>
    </row>
    <row r="781">
      <c r="C781" s="9"/>
      <c r="D781" s="202"/>
    </row>
    <row r="782">
      <c r="C782" s="9"/>
      <c r="D782" s="202"/>
    </row>
    <row r="783">
      <c r="C783" s="9"/>
      <c r="D783" s="202"/>
    </row>
    <row r="784">
      <c r="C784" s="9"/>
      <c r="D784" s="202"/>
    </row>
    <row r="785">
      <c r="C785" s="9"/>
      <c r="D785" s="202"/>
    </row>
    <row r="786">
      <c r="C786" s="9"/>
      <c r="D786" s="202"/>
    </row>
    <row r="787">
      <c r="C787" s="9"/>
      <c r="D787" s="202"/>
    </row>
    <row r="788">
      <c r="C788" s="9"/>
      <c r="D788" s="202"/>
    </row>
    <row r="789">
      <c r="C789" s="9"/>
      <c r="D789" s="202"/>
    </row>
    <row r="790">
      <c r="C790" s="9"/>
      <c r="D790" s="202"/>
    </row>
    <row r="791">
      <c r="C791" s="9"/>
      <c r="D791" s="202"/>
    </row>
    <row r="792">
      <c r="C792" s="9"/>
      <c r="D792" s="202"/>
    </row>
    <row r="793">
      <c r="C793" s="9"/>
      <c r="D793" s="202"/>
    </row>
    <row r="794">
      <c r="C794" s="9"/>
      <c r="D794" s="202"/>
    </row>
    <row r="795">
      <c r="C795" s="9"/>
      <c r="D795" s="202"/>
    </row>
    <row r="796">
      <c r="C796" s="9"/>
      <c r="D796" s="202"/>
    </row>
    <row r="797">
      <c r="C797" s="9"/>
      <c r="D797" s="202"/>
    </row>
    <row r="798">
      <c r="C798" s="9"/>
      <c r="D798" s="202"/>
    </row>
    <row r="799">
      <c r="C799" s="9"/>
      <c r="D799" s="202"/>
    </row>
    <row r="800">
      <c r="C800" s="9"/>
      <c r="D800" s="202"/>
    </row>
    <row r="801">
      <c r="C801" s="9"/>
      <c r="D801" s="202"/>
    </row>
    <row r="802">
      <c r="C802" s="9"/>
      <c r="D802" s="202"/>
    </row>
    <row r="803">
      <c r="C803" s="9"/>
      <c r="D803" s="202"/>
    </row>
    <row r="804">
      <c r="C804" s="9"/>
      <c r="D804" s="202"/>
    </row>
    <row r="805">
      <c r="C805" s="9"/>
      <c r="D805" s="202"/>
    </row>
    <row r="806">
      <c r="C806" s="9"/>
      <c r="D806" s="202"/>
    </row>
    <row r="807">
      <c r="C807" s="9"/>
      <c r="D807" s="202"/>
    </row>
    <row r="808">
      <c r="C808" s="9"/>
      <c r="D808" s="202"/>
    </row>
    <row r="809">
      <c r="C809" s="9"/>
      <c r="D809" s="202"/>
    </row>
    <row r="810">
      <c r="C810" s="9"/>
      <c r="D810" s="202"/>
    </row>
    <row r="811">
      <c r="C811" s="9"/>
      <c r="D811" s="202"/>
    </row>
    <row r="812">
      <c r="C812" s="9"/>
      <c r="D812" s="202"/>
    </row>
    <row r="813">
      <c r="C813" s="9"/>
      <c r="D813" s="202"/>
    </row>
    <row r="814">
      <c r="C814" s="9"/>
      <c r="D814" s="202"/>
    </row>
    <row r="815">
      <c r="C815" s="9"/>
      <c r="D815" s="202"/>
    </row>
    <row r="816">
      <c r="C816" s="9"/>
      <c r="D816" s="202"/>
    </row>
    <row r="817">
      <c r="C817" s="9"/>
      <c r="D817" s="202"/>
    </row>
    <row r="818">
      <c r="C818" s="9"/>
      <c r="D818" s="202"/>
    </row>
    <row r="819">
      <c r="C819" s="9"/>
      <c r="D819" s="202"/>
    </row>
    <row r="820">
      <c r="C820" s="9"/>
      <c r="D820" s="202"/>
    </row>
    <row r="821">
      <c r="C821" s="9"/>
      <c r="D821" s="202"/>
    </row>
    <row r="822">
      <c r="C822" s="9"/>
      <c r="D822" s="202"/>
    </row>
    <row r="823">
      <c r="C823" s="9"/>
      <c r="D823" s="202"/>
    </row>
    <row r="824">
      <c r="C824" s="9"/>
      <c r="D824" s="202"/>
    </row>
    <row r="825">
      <c r="C825" s="9"/>
      <c r="D825" s="202"/>
    </row>
    <row r="826">
      <c r="C826" s="9"/>
      <c r="D826" s="202"/>
    </row>
    <row r="827">
      <c r="C827" s="9"/>
      <c r="D827" s="202"/>
    </row>
    <row r="828">
      <c r="C828" s="9"/>
      <c r="D828" s="202"/>
    </row>
    <row r="829">
      <c r="C829" s="9"/>
      <c r="D829" s="202"/>
    </row>
    <row r="830">
      <c r="C830" s="9"/>
      <c r="D830" s="202"/>
    </row>
    <row r="831">
      <c r="C831" s="9"/>
      <c r="D831" s="202"/>
    </row>
    <row r="832">
      <c r="C832" s="9"/>
      <c r="D832" s="202"/>
    </row>
    <row r="833">
      <c r="C833" s="9"/>
      <c r="D833" s="202"/>
    </row>
    <row r="834">
      <c r="C834" s="9"/>
      <c r="D834" s="202"/>
    </row>
    <row r="835">
      <c r="C835" s="9"/>
      <c r="D835" s="202"/>
    </row>
    <row r="836">
      <c r="C836" s="9"/>
      <c r="D836" s="202"/>
    </row>
    <row r="837">
      <c r="C837" s="9"/>
      <c r="D837" s="202"/>
    </row>
    <row r="838">
      <c r="C838" s="9"/>
      <c r="D838" s="202"/>
    </row>
    <row r="839">
      <c r="C839" s="9"/>
      <c r="D839" s="202"/>
    </row>
    <row r="840">
      <c r="C840" s="9"/>
      <c r="D840" s="202"/>
    </row>
    <row r="841">
      <c r="C841" s="9"/>
      <c r="D841" s="202"/>
    </row>
    <row r="842">
      <c r="C842" s="9"/>
      <c r="D842" s="202"/>
    </row>
    <row r="843">
      <c r="C843" s="9"/>
      <c r="D843" s="202"/>
    </row>
    <row r="844">
      <c r="C844" s="9"/>
      <c r="D844" s="202"/>
    </row>
    <row r="845">
      <c r="C845" s="9"/>
      <c r="D845" s="202"/>
    </row>
    <row r="846">
      <c r="C846" s="9"/>
      <c r="D846" s="202"/>
    </row>
    <row r="847">
      <c r="C847" s="9"/>
      <c r="D847" s="202"/>
    </row>
    <row r="848">
      <c r="C848" s="9"/>
      <c r="D848" s="202"/>
    </row>
    <row r="849">
      <c r="C849" s="9"/>
      <c r="D849" s="202"/>
    </row>
    <row r="850">
      <c r="C850" s="9"/>
      <c r="D850" s="202"/>
    </row>
    <row r="851">
      <c r="C851" s="9"/>
      <c r="D851" s="202"/>
    </row>
    <row r="852">
      <c r="C852" s="9"/>
      <c r="D852" s="202"/>
    </row>
    <row r="853">
      <c r="C853" s="9"/>
      <c r="D853" s="202"/>
    </row>
    <row r="854">
      <c r="C854" s="9"/>
      <c r="D854" s="202"/>
    </row>
    <row r="855">
      <c r="C855" s="9"/>
      <c r="D855" s="202"/>
    </row>
    <row r="856">
      <c r="C856" s="9"/>
      <c r="D856" s="202"/>
    </row>
    <row r="857">
      <c r="C857" s="9"/>
      <c r="D857" s="202"/>
    </row>
    <row r="858">
      <c r="C858" s="9"/>
      <c r="D858" s="202"/>
    </row>
    <row r="859">
      <c r="C859" s="9"/>
      <c r="D859" s="202"/>
    </row>
    <row r="860">
      <c r="C860" s="9"/>
      <c r="D860" s="202"/>
    </row>
    <row r="861">
      <c r="C861" s="9"/>
      <c r="D861" s="202"/>
    </row>
    <row r="862">
      <c r="C862" s="9"/>
      <c r="D862" s="202"/>
    </row>
    <row r="863">
      <c r="C863" s="9"/>
      <c r="D863" s="202"/>
    </row>
    <row r="864">
      <c r="C864" s="9"/>
      <c r="D864" s="202"/>
    </row>
    <row r="865">
      <c r="C865" s="9"/>
      <c r="D865" s="202"/>
    </row>
    <row r="866">
      <c r="C866" s="9"/>
      <c r="D866" s="202"/>
    </row>
    <row r="867">
      <c r="C867" s="9"/>
      <c r="D867" s="202"/>
    </row>
    <row r="868">
      <c r="C868" s="9"/>
      <c r="D868" s="202"/>
    </row>
    <row r="869">
      <c r="C869" s="9"/>
      <c r="D869" s="202"/>
    </row>
    <row r="870">
      <c r="C870" s="9"/>
      <c r="D870" s="202"/>
    </row>
    <row r="871">
      <c r="C871" s="9"/>
      <c r="D871" s="202"/>
    </row>
    <row r="872">
      <c r="C872" s="9"/>
      <c r="D872" s="202"/>
    </row>
    <row r="873">
      <c r="C873" s="9"/>
      <c r="D873" s="202"/>
    </row>
    <row r="874">
      <c r="C874" s="9"/>
      <c r="D874" s="202"/>
    </row>
    <row r="875">
      <c r="C875" s="9"/>
      <c r="D875" s="202"/>
    </row>
    <row r="876">
      <c r="C876" s="9"/>
      <c r="D876" s="202"/>
    </row>
    <row r="877">
      <c r="C877" s="9"/>
      <c r="D877" s="202"/>
    </row>
    <row r="878">
      <c r="C878" s="9"/>
      <c r="D878" s="202"/>
    </row>
    <row r="879">
      <c r="C879" s="9"/>
      <c r="D879" s="202"/>
    </row>
    <row r="880">
      <c r="C880" s="9"/>
      <c r="D880" s="202"/>
    </row>
    <row r="881">
      <c r="C881" s="9"/>
      <c r="D881" s="202"/>
    </row>
    <row r="882">
      <c r="C882" s="9"/>
      <c r="D882" s="202"/>
    </row>
    <row r="883">
      <c r="C883" s="9"/>
      <c r="D883" s="202"/>
    </row>
    <row r="884">
      <c r="C884" s="9"/>
      <c r="D884" s="202"/>
    </row>
    <row r="885">
      <c r="C885" s="9"/>
      <c r="D885" s="202"/>
    </row>
    <row r="886">
      <c r="C886" s="9"/>
      <c r="D886" s="202"/>
    </row>
    <row r="887">
      <c r="C887" s="9"/>
      <c r="D887" s="202"/>
    </row>
    <row r="888">
      <c r="C888" s="9"/>
      <c r="D888" s="202"/>
    </row>
    <row r="889">
      <c r="C889" s="9"/>
      <c r="D889" s="202"/>
    </row>
    <row r="890">
      <c r="C890" s="9"/>
      <c r="D890" s="202"/>
    </row>
    <row r="891">
      <c r="C891" s="9"/>
      <c r="D891" s="202"/>
    </row>
    <row r="892">
      <c r="C892" s="9"/>
      <c r="D892" s="202"/>
    </row>
    <row r="893">
      <c r="C893" s="9"/>
      <c r="D893" s="202"/>
    </row>
    <row r="894">
      <c r="C894" s="9"/>
      <c r="D894" s="202"/>
    </row>
    <row r="895">
      <c r="C895" s="9"/>
      <c r="D895" s="202"/>
    </row>
    <row r="896">
      <c r="C896" s="9"/>
      <c r="D896" s="202"/>
    </row>
    <row r="897">
      <c r="C897" s="9"/>
      <c r="D897" s="202"/>
    </row>
    <row r="898">
      <c r="C898" s="9"/>
      <c r="D898" s="202"/>
    </row>
    <row r="899">
      <c r="C899" s="9"/>
      <c r="D899" s="202"/>
    </row>
    <row r="900">
      <c r="C900" s="9"/>
      <c r="D900" s="202"/>
    </row>
    <row r="901">
      <c r="C901" s="9"/>
      <c r="D901" s="202"/>
    </row>
    <row r="902">
      <c r="C902" s="9"/>
      <c r="D902" s="202"/>
    </row>
    <row r="903">
      <c r="C903" s="9"/>
      <c r="D903" s="202"/>
    </row>
    <row r="904">
      <c r="C904" s="9"/>
      <c r="D904" s="202"/>
    </row>
    <row r="905">
      <c r="C905" s="9"/>
      <c r="D905" s="202"/>
    </row>
    <row r="906">
      <c r="C906" s="9"/>
      <c r="D906" s="202"/>
    </row>
    <row r="907">
      <c r="C907" s="9"/>
      <c r="D907" s="202"/>
    </row>
    <row r="908">
      <c r="C908" s="9"/>
      <c r="D908" s="202"/>
    </row>
    <row r="909">
      <c r="C909" s="9"/>
      <c r="D909" s="202"/>
    </row>
    <row r="910">
      <c r="C910" s="9"/>
      <c r="D910" s="202"/>
    </row>
    <row r="911">
      <c r="C911" s="9"/>
      <c r="D911" s="202"/>
    </row>
    <row r="912">
      <c r="C912" s="9"/>
      <c r="D912" s="202"/>
    </row>
    <row r="913">
      <c r="C913" s="9"/>
      <c r="D913" s="202"/>
    </row>
    <row r="914">
      <c r="C914" s="9"/>
      <c r="D914" s="202"/>
    </row>
    <row r="915">
      <c r="C915" s="9"/>
      <c r="D915" s="202"/>
    </row>
    <row r="916">
      <c r="C916" s="9"/>
      <c r="D916" s="202"/>
    </row>
    <row r="917">
      <c r="C917" s="9"/>
      <c r="D917" s="202"/>
    </row>
    <row r="918">
      <c r="C918" s="9"/>
      <c r="D918" s="202"/>
    </row>
    <row r="919">
      <c r="C919" s="9"/>
      <c r="D919" s="202"/>
    </row>
    <row r="920">
      <c r="C920" s="9"/>
      <c r="D920" s="202"/>
    </row>
    <row r="921">
      <c r="C921" s="9"/>
      <c r="D921" s="202"/>
    </row>
    <row r="922">
      <c r="C922" s="9"/>
      <c r="D922" s="202"/>
    </row>
    <row r="923">
      <c r="C923" s="9"/>
      <c r="D923" s="202"/>
    </row>
    <row r="924">
      <c r="C924" s="9"/>
      <c r="D924" s="202"/>
    </row>
    <row r="925">
      <c r="C925" s="9"/>
      <c r="D925" s="202"/>
    </row>
    <row r="926">
      <c r="C926" s="9"/>
      <c r="D926" s="202"/>
    </row>
    <row r="927">
      <c r="C927" s="9"/>
      <c r="D927" s="202"/>
    </row>
    <row r="928">
      <c r="C928" s="9"/>
      <c r="D928" s="202"/>
    </row>
    <row r="929">
      <c r="C929" s="9"/>
      <c r="D929" s="202"/>
    </row>
    <row r="930">
      <c r="C930" s="9"/>
      <c r="D930" s="202"/>
    </row>
    <row r="931">
      <c r="C931" s="9"/>
      <c r="D931" s="202"/>
    </row>
    <row r="932">
      <c r="C932" s="9"/>
      <c r="D932" s="202"/>
    </row>
    <row r="933">
      <c r="C933" s="9"/>
      <c r="D933" s="202"/>
    </row>
    <row r="934">
      <c r="C934" s="9"/>
      <c r="D934" s="202"/>
    </row>
    <row r="935">
      <c r="C935" s="9"/>
      <c r="D935" s="202"/>
    </row>
    <row r="936">
      <c r="C936" s="9"/>
      <c r="D936" s="202"/>
    </row>
    <row r="937">
      <c r="C937" s="9"/>
      <c r="D937" s="202"/>
    </row>
    <row r="938">
      <c r="C938" s="9"/>
      <c r="D938" s="202"/>
    </row>
    <row r="939">
      <c r="C939" s="9"/>
      <c r="D939" s="202"/>
    </row>
    <row r="940">
      <c r="C940" s="9"/>
      <c r="D940" s="202"/>
    </row>
    <row r="941">
      <c r="C941" s="9"/>
      <c r="D941" s="202"/>
    </row>
    <row r="942">
      <c r="C942" s="9"/>
      <c r="D942" s="202"/>
    </row>
    <row r="943">
      <c r="C943" s="9"/>
      <c r="D943" s="202"/>
    </row>
    <row r="944">
      <c r="C944" s="9"/>
      <c r="D944" s="202"/>
    </row>
    <row r="945">
      <c r="C945" s="9"/>
      <c r="D945" s="202"/>
    </row>
    <row r="946">
      <c r="C946" s="9"/>
      <c r="D946" s="202"/>
    </row>
    <row r="947">
      <c r="C947" s="9"/>
      <c r="D947" s="202"/>
    </row>
    <row r="948">
      <c r="C948" s="9"/>
      <c r="D948" s="202"/>
    </row>
    <row r="949">
      <c r="C949" s="9"/>
      <c r="D949" s="202"/>
    </row>
    <row r="950">
      <c r="C950" s="9"/>
      <c r="D950" s="202"/>
    </row>
    <row r="951">
      <c r="C951" s="9"/>
      <c r="D951" s="202"/>
    </row>
    <row r="952">
      <c r="C952" s="9"/>
      <c r="D952" s="202"/>
    </row>
    <row r="953">
      <c r="C953" s="9"/>
      <c r="D953" s="202"/>
    </row>
    <row r="954">
      <c r="C954" s="9"/>
      <c r="D954" s="202"/>
    </row>
    <row r="955">
      <c r="C955" s="9"/>
      <c r="D955" s="202"/>
    </row>
    <row r="956">
      <c r="C956" s="9"/>
      <c r="D956" s="202"/>
    </row>
    <row r="957">
      <c r="C957" s="9"/>
      <c r="D957" s="202"/>
    </row>
    <row r="958">
      <c r="C958" s="9"/>
      <c r="D958" s="202"/>
    </row>
    <row r="959">
      <c r="C959" s="9"/>
      <c r="D959" s="202"/>
    </row>
    <row r="960">
      <c r="C960" s="9"/>
      <c r="D960" s="202"/>
    </row>
    <row r="961">
      <c r="C961" s="9"/>
      <c r="D961" s="202"/>
    </row>
    <row r="962">
      <c r="C962" s="9"/>
      <c r="D962" s="202"/>
    </row>
    <row r="963">
      <c r="C963" s="9"/>
      <c r="D963" s="202"/>
    </row>
    <row r="964">
      <c r="C964" s="9"/>
      <c r="D964" s="202"/>
    </row>
    <row r="965">
      <c r="C965" s="9"/>
      <c r="D965" s="202"/>
    </row>
    <row r="966">
      <c r="C966" s="9"/>
      <c r="D966" s="202"/>
    </row>
    <row r="967">
      <c r="C967" s="9"/>
      <c r="D967" s="202"/>
    </row>
  </sheetData>
  <hyperlinks>
    <hyperlink r:id="rId1" ref="C2"/>
    <hyperlink r:id="rId2" ref="C82"/>
    <hyperlink r:id="rId3" ref="C137"/>
    <hyperlink r:id="rId4" ref="C194"/>
    <hyperlink r:id="rId5" ref="C258"/>
  </hyperlinks>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7.38"/>
    <col customWidth="1" min="3" max="3" width="12.88"/>
    <col customWidth="1" min="4" max="4" width="162.75"/>
    <col customWidth="1" min="5" max="5" width="20.13"/>
  </cols>
  <sheetData>
    <row r="1" ht="31.5" customHeight="1">
      <c r="A1" s="600" t="s">
        <v>2817</v>
      </c>
    </row>
    <row r="2">
      <c r="A2" s="1" t="s">
        <v>0</v>
      </c>
      <c r="B2" s="1" t="s">
        <v>1</v>
      </c>
      <c r="C2" s="122" t="s">
        <v>2</v>
      </c>
      <c r="D2" s="123" t="s">
        <v>3</v>
      </c>
      <c r="E2" s="1" t="s">
        <v>891</v>
      </c>
      <c r="F2" s="124" t="s">
        <v>6</v>
      </c>
      <c r="M2" s="212"/>
    </row>
    <row r="3">
      <c r="A3" s="477" t="s">
        <v>2818</v>
      </c>
      <c r="B3" s="477"/>
      <c r="C3" s="347" t="s">
        <v>2819</v>
      </c>
      <c r="D3" s="601" t="s">
        <v>2820</v>
      </c>
      <c r="E3" s="469"/>
      <c r="F3" s="469"/>
    </row>
    <row r="4">
      <c r="A4" s="8" t="s">
        <v>7</v>
      </c>
      <c r="B4" s="8" t="s">
        <v>2821</v>
      </c>
      <c r="C4" s="212"/>
      <c r="D4" s="16" t="s">
        <v>2822</v>
      </c>
      <c r="E4" s="9"/>
      <c r="F4" s="9"/>
    </row>
    <row r="5">
      <c r="A5" s="8" t="s">
        <v>12</v>
      </c>
      <c r="B5" s="9"/>
      <c r="C5" s="347" t="s">
        <v>2823</v>
      </c>
      <c r="D5" s="7" t="s">
        <v>2824</v>
      </c>
      <c r="E5" s="9"/>
      <c r="F5" s="9"/>
    </row>
    <row r="6">
      <c r="A6" s="8" t="s">
        <v>16</v>
      </c>
      <c r="B6" s="9"/>
      <c r="C6" s="202"/>
      <c r="D6" s="16" t="s">
        <v>2825</v>
      </c>
      <c r="E6" s="9"/>
      <c r="F6" s="9"/>
    </row>
    <row r="7">
      <c r="A7" s="8" t="s">
        <v>19</v>
      </c>
      <c r="B7" s="9"/>
      <c r="C7" s="202"/>
      <c r="D7" s="602" t="s">
        <v>2826</v>
      </c>
      <c r="E7" s="8" t="s">
        <v>2827</v>
      </c>
      <c r="F7" s="9"/>
    </row>
    <row r="8">
      <c r="A8" s="8" t="s">
        <v>21</v>
      </c>
      <c r="B8" s="9"/>
      <c r="C8" s="347" t="s">
        <v>2828</v>
      </c>
      <c r="D8" s="7" t="s">
        <v>2829</v>
      </c>
      <c r="E8" s="9"/>
      <c r="F8" s="9"/>
    </row>
    <row r="9">
      <c r="A9" s="8" t="s">
        <v>23</v>
      </c>
      <c r="B9" s="9"/>
      <c r="C9" s="202"/>
      <c r="D9" s="16" t="s">
        <v>2830</v>
      </c>
      <c r="E9" s="9"/>
      <c r="F9" s="9"/>
    </row>
    <row r="10">
      <c r="A10" s="8" t="s">
        <v>26</v>
      </c>
      <c r="B10" s="9"/>
      <c r="C10" s="202"/>
      <c r="D10" s="16" t="s">
        <v>2831</v>
      </c>
      <c r="E10" s="9"/>
      <c r="F10" s="9"/>
    </row>
    <row r="11">
      <c r="A11" s="8" t="s">
        <v>28</v>
      </c>
      <c r="B11" s="9"/>
      <c r="C11" s="202"/>
      <c r="D11" s="16" t="s">
        <v>2832</v>
      </c>
      <c r="E11" s="9"/>
      <c r="F11" s="9"/>
    </row>
    <row r="12">
      <c r="A12" s="8" t="s">
        <v>30</v>
      </c>
      <c r="B12" s="9"/>
      <c r="C12" s="202"/>
      <c r="D12" s="16" t="s">
        <v>2833</v>
      </c>
      <c r="E12" s="9"/>
      <c r="F12" s="9"/>
    </row>
    <row r="13">
      <c r="A13" s="8" t="s">
        <v>32</v>
      </c>
      <c r="B13" s="9"/>
      <c r="C13" s="202"/>
      <c r="D13" s="16" t="s">
        <v>2834</v>
      </c>
      <c r="E13" s="9"/>
      <c r="F13" s="9"/>
    </row>
    <row r="14">
      <c r="A14" s="8" t="s">
        <v>34</v>
      </c>
      <c r="B14" s="9"/>
      <c r="C14" s="202"/>
      <c r="D14" s="603" t="s">
        <v>2835</v>
      </c>
      <c r="E14" s="9"/>
      <c r="F14" s="9"/>
    </row>
    <row r="15">
      <c r="A15" s="8" t="s">
        <v>36</v>
      </c>
      <c r="B15" s="9"/>
      <c r="C15" s="202"/>
      <c r="D15" s="19" t="s">
        <v>2836</v>
      </c>
      <c r="E15" s="9"/>
      <c r="F15" s="9"/>
    </row>
    <row r="16">
      <c r="A16" s="8" t="s">
        <v>38</v>
      </c>
      <c r="B16" s="9"/>
      <c r="C16" s="202"/>
      <c r="D16" s="14" t="s">
        <v>2837</v>
      </c>
      <c r="E16" s="9"/>
      <c r="F16" s="9"/>
    </row>
    <row r="17">
      <c r="A17" s="8" t="s">
        <v>40</v>
      </c>
      <c r="B17" s="9"/>
      <c r="C17" s="202"/>
      <c r="D17" s="14" t="s">
        <v>2838</v>
      </c>
      <c r="E17" s="9"/>
      <c r="F17" s="9"/>
    </row>
    <row r="18">
      <c r="A18" s="8" t="s">
        <v>42</v>
      </c>
      <c r="B18" s="9"/>
      <c r="C18" s="202"/>
      <c r="D18" s="14" t="s">
        <v>2839</v>
      </c>
      <c r="E18" s="9"/>
      <c r="F18" s="9"/>
    </row>
    <row r="19">
      <c r="A19" s="8" t="s">
        <v>45</v>
      </c>
      <c r="B19" s="9"/>
      <c r="C19" s="202"/>
      <c r="D19" s="15" t="s">
        <v>2840</v>
      </c>
      <c r="E19" s="9"/>
      <c r="F19" s="9"/>
    </row>
    <row r="20">
      <c r="A20" s="8" t="s">
        <v>47</v>
      </c>
      <c r="B20" s="9"/>
      <c r="C20" s="202"/>
      <c r="D20" s="7" t="s">
        <v>2841</v>
      </c>
      <c r="E20" s="9"/>
      <c r="F20" s="9"/>
    </row>
    <row r="21">
      <c r="A21" s="8" t="s">
        <v>49</v>
      </c>
      <c r="B21" s="9"/>
      <c r="C21" s="202"/>
      <c r="D21" s="7" t="s">
        <v>2842</v>
      </c>
      <c r="E21" s="9"/>
      <c r="F21" s="9"/>
    </row>
    <row r="22">
      <c r="A22" s="8" t="s">
        <v>51</v>
      </c>
      <c r="B22" s="9"/>
      <c r="C22" s="202"/>
      <c r="D22" s="15" t="s">
        <v>2843</v>
      </c>
      <c r="E22" s="9"/>
      <c r="F22" s="9"/>
    </row>
    <row r="23">
      <c r="A23" s="8" t="s">
        <v>53</v>
      </c>
      <c r="B23" s="9"/>
      <c r="C23" s="347" t="s">
        <v>2844</v>
      </c>
      <c r="D23" s="16" t="s">
        <v>2845</v>
      </c>
      <c r="E23" s="9"/>
      <c r="F23" s="9"/>
    </row>
    <row r="24">
      <c r="A24" s="8" t="s">
        <v>56</v>
      </c>
      <c r="B24" s="9"/>
      <c r="C24" s="202"/>
      <c r="D24" s="15" t="s">
        <v>2846</v>
      </c>
      <c r="E24" s="9"/>
      <c r="F24" s="9"/>
    </row>
    <row r="25">
      <c r="A25" s="8" t="s">
        <v>58</v>
      </c>
      <c r="B25" s="9"/>
      <c r="C25" s="202"/>
      <c r="D25" s="15" t="s">
        <v>2847</v>
      </c>
      <c r="E25" s="9"/>
      <c r="F25" s="9"/>
    </row>
    <row r="26">
      <c r="A26" s="8" t="s">
        <v>60</v>
      </c>
      <c r="B26" s="9"/>
      <c r="C26" s="202"/>
      <c r="D26" s="14" t="s">
        <v>2848</v>
      </c>
      <c r="E26" s="9"/>
      <c r="F26" s="9"/>
    </row>
    <row r="27">
      <c r="A27" s="8" t="s">
        <v>62</v>
      </c>
      <c r="B27" s="9"/>
      <c r="C27" s="202"/>
      <c r="D27" s="14" t="s">
        <v>2849</v>
      </c>
      <c r="E27" s="9"/>
      <c r="F27" s="9"/>
    </row>
    <row r="28">
      <c r="A28" s="8" t="s">
        <v>64</v>
      </c>
      <c r="B28" s="9"/>
      <c r="C28" s="202"/>
      <c r="D28" s="14" t="s">
        <v>2850</v>
      </c>
      <c r="E28" s="9"/>
      <c r="F28" s="9"/>
    </row>
    <row r="29">
      <c r="A29" s="8" t="s">
        <v>66</v>
      </c>
      <c r="B29" s="9"/>
      <c r="C29" s="202"/>
      <c r="D29" s="15" t="s">
        <v>2851</v>
      </c>
      <c r="E29" s="9"/>
      <c r="F29" s="9"/>
    </row>
    <row r="30">
      <c r="A30" s="8" t="s">
        <v>68</v>
      </c>
      <c r="B30" s="9"/>
      <c r="C30" s="202"/>
      <c r="D30" s="15" t="s">
        <v>2852</v>
      </c>
      <c r="E30" s="9"/>
      <c r="F30" s="9"/>
    </row>
    <row r="31">
      <c r="A31" s="8" t="s">
        <v>71</v>
      </c>
      <c r="B31" s="9"/>
      <c r="C31" s="202"/>
      <c r="D31" s="7" t="s">
        <v>2853</v>
      </c>
      <c r="E31" s="9"/>
      <c r="F31" s="9"/>
    </row>
    <row r="32">
      <c r="A32" s="8" t="s">
        <v>73</v>
      </c>
      <c r="B32" s="9"/>
      <c r="C32" s="202"/>
      <c r="D32" s="15" t="s">
        <v>2854</v>
      </c>
      <c r="E32" s="9"/>
      <c r="F32" s="9"/>
    </row>
    <row r="33">
      <c r="A33" s="8" t="s">
        <v>79</v>
      </c>
      <c r="B33" s="9"/>
      <c r="C33" s="202"/>
      <c r="D33" s="15" t="s">
        <v>2855</v>
      </c>
      <c r="E33" s="9"/>
      <c r="F33" s="9"/>
    </row>
    <row r="34">
      <c r="A34" s="8" t="s">
        <v>81</v>
      </c>
      <c r="B34" s="9"/>
      <c r="C34" s="202"/>
      <c r="D34" s="7" t="s">
        <v>2856</v>
      </c>
      <c r="E34" s="9"/>
      <c r="F34" s="9"/>
    </row>
    <row r="35">
      <c r="A35" s="8" t="s">
        <v>83</v>
      </c>
      <c r="B35" s="9"/>
      <c r="C35" s="202"/>
      <c r="D35" s="7" t="s">
        <v>2857</v>
      </c>
      <c r="E35" s="9"/>
      <c r="F35" s="9"/>
    </row>
    <row r="36">
      <c r="A36" s="8" t="s">
        <v>85</v>
      </c>
      <c r="B36" s="9"/>
      <c r="C36" s="202"/>
      <c r="D36" s="19" t="s">
        <v>2858</v>
      </c>
      <c r="E36" s="9"/>
      <c r="F36" s="9"/>
    </row>
    <row r="37">
      <c r="A37" s="8" t="s">
        <v>86</v>
      </c>
      <c r="B37" s="9"/>
      <c r="C37" s="202"/>
      <c r="D37" s="19" t="s">
        <v>2859</v>
      </c>
      <c r="E37" s="9"/>
      <c r="F37" s="9"/>
    </row>
    <row r="38">
      <c r="A38" s="8" t="s">
        <v>90</v>
      </c>
      <c r="B38" s="9"/>
      <c r="C38" s="202"/>
      <c r="D38" s="19" t="s">
        <v>2860</v>
      </c>
      <c r="E38" s="9"/>
      <c r="F38" s="9"/>
    </row>
    <row r="39">
      <c r="A39" s="8" t="s">
        <v>94</v>
      </c>
      <c r="B39" s="9"/>
      <c r="C39" s="202"/>
      <c r="D39" s="7" t="s">
        <v>449</v>
      </c>
      <c r="E39" s="9"/>
      <c r="F39" s="9"/>
    </row>
    <row r="40">
      <c r="A40" s="8" t="s">
        <v>97</v>
      </c>
      <c r="B40" s="9"/>
      <c r="C40" s="347" t="s">
        <v>2861</v>
      </c>
      <c r="D40" s="7" t="s">
        <v>2862</v>
      </c>
      <c r="E40" s="9"/>
      <c r="F40" s="9"/>
    </row>
    <row r="41">
      <c r="A41" s="8" t="s">
        <v>100</v>
      </c>
      <c r="B41" s="9"/>
      <c r="C41" s="202"/>
      <c r="D41" s="15" t="s">
        <v>453</v>
      </c>
      <c r="E41" s="9"/>
      <c r="F41" s="9"/>
    </row>
    <row r="42">
      <c r="A42" s="8" t="s">
        <v>102</v>
      </c>
      <c r="B42" s="9"/>
      <c r="C42" s="202"/>
      <c r="D42" s="7" t="s">
        <v>455</v>
      </c>
      <c r="E42" s="9"/>
      <c r="F42" s="9"/>
    </row>
    <row r="43">
      <c r="A43" s="8" t="s">
        <v>105</v>
      </c>
      <c r="B43" s="9"/>
      <c r="C43" s="202"/>
      <c r="D43" s="7" t="s">
        <v>456</v>
      </c>
      <c r="E43" s="9"/>
      <c r="F43" s="9"/>
    </row>
    <row r="44">
      <c r="A44" s="8" t="s">
        <v>107</v>
      </c>
      <c r="B44" s="9"/>
      <c r="C44" s="202"/>
      <c r="D44" s="7" t="s">
        <v>457</v>
      </c>
      <c r="E44" s="9"/>
      <c r="F44" s="9"/>
    </row>
    <row r="45">
      <c r="A45" s="8" t="s">
        <v>109</v>
      </c>
      <c r="B45" s="9"/>
      <c r="C45" s="202"/>
      <c r="D45" s="7" t="s">
        <v>458</v>
      </c>
      <c r="E45" s="9"/>
      <c r="F45" s="9"/>
    </row>
    <row r="46">
      <c r="A46" s="8" t="s">
        <v>110</v>
      </c>
      <c r="B46" s="9"/>
      <c r="C46" s="202"/>
      <c r="D46" s="7" t="s">
        <v>2863</v>
      </c>
      <c r="E46" s="9"/>
      <c r="F46" s="9"/>
    </row>
    <row r="47">
      <c r="A47" s="8" t="s">
        <v>111</v>
      </c>
      <c r="B47" s="9"/>
      <c r="C47" s="202"/>
      <c r="D47" s="7" t="s">
        <v>2864</v>
      </c>
      <c r="E47" s="9"/>
      <c r="F47" s="9"/>
    </row>
    <row r="48">
      <c r="A48" s="8" t="s">
        <v>113</v>
      </c>
      <c r="B48" s="9"/>
      <c r="C48" s="202"/>
      <c r="D48" s="7" t="s">
        <v>2865</v>
      </c>
      <c r="E48" s="9"/>
      <c r="F48" s="9"/>
    </row>
    <row r="49">
      <c r="A49" s="8" t="s">
        <v>114</v>
      </c>
      <c r="B49" s="9"/>
      <c r="C49" s="202"/>
      <c r="D49" s="15" t="s">
        <v>2866</v>
      </c>
      <c r="E49" s="9"/>
      <c r="F49" s="9"/>
    </row>
    <row r="50">
      <c r="A50" s="8" t="s">
        <v>115</v>
      </c>
      <c r="B50" s="9"/>
      <c r="C50" s="202"/>
      <c r="D50" s="15" t="s">
        <v>2867</v>
      </c>
      <c r="E50" s="9"/>
      <c r="F50" s="9"/>
    </row>
    <row r="51">
      <c r="A51" s="8" t="s">
        <v>117</v>
      </c>
      <c r="B51" s="9"/>
      <c r="C51" s="202"/>
      <c r="D51" s="7" t="s">
        <v>2868</v>
      </c>
      <c r="E51" s="9"/>
      <c r="F51" s="9"/>
    </row>
    <row r="52">
      <c r="A52" s="8" t="s">
        <v>120</v>
      </c>
      <c r="B52" s="9"/>
      <c r="C52" s="202"/>
      <c r="D52" s="7" t="s">
        <v>2869</v>
      </c>
      <c r="E52" s="9"/>
      <c r="F52" s="9"/>
    </row>
    <row r="53">
      <c r="A53" s="8" t="s">
        <v>123</v>
      </c>
      <c r="B53" s="9"/>
      <c r="C53" s="202"/>
      <c r="D53" s="7" t="s">
        <v>2870</v>
      </c>
      <c r="E53" s="9"/>
      <c r="F53" s="9"/>
    </row>
    <row r="54">
      <c r="A54" s="8" t="s">
        <v>126</v>
      </c>
      <c r="B54" s="9"/>
      <c r="C54" s="202"/>
      <c r="D54" s="7" t="s">
        <v>2871</v>
      </c>
      <c r="E54" s="9"/>
      <c r="F54" s="9"/>
    </row>
    <row r="55">
      <c r="A55" s="8" t="s">
        <v>127</v>
      </c>
      <c r="B55" s="9"/>
      <c r="C55" s="202"/>
      <c r="D55" s="7" t="s">
        <v>2872</v>
      </c>
      <c r="E55" s="9"/>
      <c r="F55" s="9"/>
    </row>
    <row r="56">
      <c r="A56" s="8" t="s">
        <v>128</v>
      </c>
      <c r="B56" s="9"/>
      <c r="C56" s="202"/>
      <c r="D56" s="7" t="s">
        <v>2873</v>
      </c>
      <c r="E56" s="9"/>
      <c r="F56" s="9"/>
    </row>
    <row r="57">
      <c r="A57" s="8"/>
      <c r="B57" s="9"/>
      <c r="C57" s="202"/>
      <c r="D57" s="7" t="s">
        <v>2874</v>
      </c>
      <c r="E57" s="9"/>
      <c r="F57" s="9"/>
    </row>
    <row r="58">
      <c r="C58" s="212"/>
      <c r="D58" s="410"/>
    </row>
    <row r="59">
      <c r="A59" s="604" t="s">
        <v>2875</v>
      </c>
      <c r="B59" s="605"/>
      <c r="C59" s="606" t="s">
        <v>538</v>
      </c>
      <c r="D59" s="607" t="s">
        <v>539</v>
      </c>
      <c r="E59" s="605"/>
      <c r="F59" s="605"/>
      <c r="G59" s="608"/>
      <c r="H59" s="608"/>
      <c r="I59" s="608"/>
      <c r="J59" s="608"/>
      <c r="K59" s="608"/>
      <c r="L59" s="608"/>
      <c r="M59" s="608"/>
      <c r="N59" s="608"/>
      <c r="O59" s="608"/>
      <c r="P59" s="608"/>
      <c r="Q59" s="608"/>
      <c r="R59" s="608"/>
      <c r="S59" s="608"/>
      <c r="T59" s="608"/>
      <c r="U59" s="608"/>
      <c r="V59" s="608"/>
      <c r="W59" s="608"/>
      <c r="X59" s="608"/>
      <c r="Y59" s="608"/>
      <c r="Z59" s="608"/>
    </row>
    <row r="60">
      <c r="C60" s="212"/>
      <c r="D60" s="103" t="s">
        <v>2876</v>
      </c>
    </row>
    <row r="61">
      <c r="C61" s="212"/>
      <c r="D61" s="103" t="s">
        <v>2877</v>
      </c>
    </row>
    <row r="62">
      <c r="C62" s="212"/>
      <c r="D62" s="132" t="s">
        <v>2878</v>
      </c>
    </row>
    <row r="63">
      <c r="C63" s="212"/>
      <c r="D63" s="132" t="s">
        <v>2879</v>
      </c>
    </row>
    <row r="64">
      <c r="C64" s="212"/>
      <c r="D64" s="132" t="s">
        <v>2880</v>
      </c>
    </row>
    <row r="65">
      <c r="C65" s="212"/>
      <c r="D65" s="132" t="s">
        <v>2881</v>
      </c>
    </row>
    <row r="66">
      <c r="C66" s="212"/>
      <c r="D66" s="157" t="s">
        <v>2882</v>
      </c>
    </row>
    <row r="67">
      <c r="C67" s="212"/>
      <c r="D67" s="157" t="s">
        <v>2883</v>
      </c>
    </row>
    <row r="68">
      <c r="C68" s="212"/>
      <c r="D68" s="157" t="s">
        <v>2884</v>
      </c>
    </row>
    <row r="69">
      <c r="C69" s="212"/>
      <c r="D69" s="132" t="s">
        <v>2885</v>
      </c>
    </row>
    <row r="70">
      <c r="C70" s="212"/>
      <c r="D70" s="132" t="s">
        <v>2886</v>
      </c>
    </row>
    <row r="71">
      <c r="C71" s="212"/>
      <c r="D71" s="132" t="s">
        <v>2887</v>
      </c>
    </row>
    <row r="72">
      <c r="C72" s="212"/>
      <c r="D72" s="132" t="s">
        <v>2888</v>
      </c>
    </row>
    <row r="73">
      <c r="C73" s="212"/>
      <c r="D73" s="132" t="s">
        <v>2889</v>
      </c>
    </row>
    <row r="74">
      <c r="C74" s="212"/>
      <c r="D74" s="132" t="s">
        <v>2890</v>
      </c>
    </row>
    <row r="75">
      <c r="C75" s="212"/>
      <c r="D75" s="132" t="s">
        <v>2891</v>
      </c>
    </row>
    <row r="76">
      <c r="C76" s="212"/>
      <c r="D76" s="132" t="s">
        <v>594</v>
      </c>
    </row>
    <row r="77">
      <c r="C77" s="212"/>
      <c r="D77" s="132" t="s">
        <v>596</v>
      </c>
    </row>
    <row r="78">
      <c r="C78" s="212"/>
      <c r="D78" s="132" t="s">
        <v>598</v>
      </c>
    </row>
    <row r="79">
      <c r="C79" s="212"/>
      <c r="D79" s="132" t="s">
        <v>600</v>
      </c>
    </row>
    <row r="80">
      <c r="C80" s="212"/>
      <c r="D80" s="132"/>
    </row>
    <row r="81">
      <c r="A81" s="604" t="s">
        <v>2875</v>
      </c>
      <c r="B81" s="605"/>
      <c r="C81" s="606" t="s">
        <v>601</v>
      </c>
      <c r="D81" s="609" t="s">
        <v>602</v>
      </c>
      <c r="E81" s="605"/>
      <c r="F81" s="605"/>
    </row>
    <row r="82">
      <c r="A82" s="9"/>
      <c r="B82" s="9"/>
      <c r="C82" s="235" t="s">
        <v>2892</v>
      </c>
      <c r="D82" s="132" t="s">
        <v>2893</v>
      </c>
    </row>
    <row r="83">
      <c r="A83" s="9"/>
      <c r="B83" s="9"/>
      <c r="C83" s="10"/>
      <c r="D83" s="132" t="s">
        <v>2894</v>
      </c>
    </row>
    <row r="84">
      <c r="A84" s="9"/>
      <c r="B84" s="9"/>
      <c r="C84" s="10"/>
      <c r="D84" s="132" t="s">
        <v>2895</v>
      </c>
    </row>
    <row r="85">
      <c r="A85" s="9"/>
      <c r="B85" s="9"/>
      <c r="C85" s="10"/>
      <c r="D85" s="132" t="s">
        <v>2896</v>
      </c>
    </row>
    <row r="86">
      <c r="A86" s="9"/>
      <c r="B86" s="9"/>
      <c r="C86" s="17"/>
      <c r="D86" s="132" t="s">
        <v>2897</v>
      </c>
    </row>
    <row r="87">
      <c r="A87" s="9"/>
      <c r="B87" s="9"/>
      <c r="C87" s="202"/>
      <c r="D87" s="9"/>
    </row>
    <row r="88">
      <c r="A88" s="9"/>
      <c r="B88" s="9"/>
      <c r="C88" s="235" t="s">
        <v>2898</v>
      </c>
      <c r="D88" s="132" t="s">
        <v>2899</v>
      </c>
    </row>
    <row r="89">
      <c r="A89" s="9"/>
      <c r="B89" s="9"/>
      <c r="C89" s="10"/>
      <c r="D89" s="132" t="s">
        <v>2895</v>
      </c>
    </row>
    <row r="90">
      <c r="A90" s="9"/>
      <c r="B90" s="9"/>
      <c r="C90" s="10"/>
      <c r="D90" s="146" t="s">
        <v>616</v>
      </c>
    </row>
    <row r="91">
      <c r="A91" s="9"/>
      <c r="B91" s="9"/>
      <c r="C91" s="10"/>
      <c r="D91" s="132" t="s">
        <v>617</v>
      </c>
    </row>
    <row r="92">
      <c r="A92" s="9"/>
      <c r="B92" s="9"/>
      <c r="C92" s="10"/>
      <c r="D92" s="132" t="s">
        <v>617</v>
      </c>
    </row>
    <row r="93">
      <c r="A93" s="9"/>
      <c r="B93" s="9"/>
      <c r="C93" s="10"/>
      <c r="D93" s="132" t="s">
        <v>621</v>
      </c>
    </row>
    <row r="94">
      <c r="A94" s="9"/>
      <c r="B94" s="9"/>
      <c r="C94" s="10"/>
      <c r="D94" s="63" t="s">
        <v>622</v>
      </c>
    </row>
    <row r="95">
      <c r="A95" s="9"/>
      <c r="B95" s="9"/>
      <c r="C95" s="10"/>
      <c r="D95" s="610" t="s">
        <v>2900</v>
      </c>
    </row>
    <row r="96">
      <c r="A96" s="9"/>
      <c r="B96" s="9"/>
      <c r="C96" s="17"/>
      <c r="D96" s="9"/>
      <c r="E96" s="132"/>
    </row>
    <row r="97">
      <c r="A97" s="9"/>
      <c r="B97" s="9"/>
      <c r="C97" s="611" t="s">
        <v>2901</v>
      </c>
      <c r="D97" s="165" t="s">
        <v>2902</v>
      </c>
      <c r="E97" s="132"/>
    </row>
    <row r="98">
      <c r="A98" s="9"/>
      <c r="B98" s="9"/>
      <c r="C98" s="10"/>
      <c r="D98" s="165" t="s">
        <v>2903</v>
      </c>
      <c r="E98" s="132"/>
    </row>
    <row r="99">
      <c r="A99" s="9"/>
      <c r="B99" s="9"/>
      <c r="C99" s="17"/>
      <c r="D99" s="16" t="s">
        <v>2904</v>
      </c>
      <c r="E99" s="165"/>
    </row>
    <row r="100">
      <c r="A100" s="9"/>
      <c r="B100" s="9"/>
      <c r="C100" s="139"/>
      <c r="D100" s="132" t="s">
        <v>2905</v>
      </c>
      <c r="E100" s="165"/>
    </row>
    <row r="101">
      <c r="A101" s="9"/>
      <c r="B101" s="9"/>
      <c r="C101" s="126" t="s">
        <v>2906</v>
      </c>
      <c r="D101" s="132" t="s">
        <v>2907</v>
      </c>
      <c r="E101" s="165"/>
    </row>
    <row r="102">
      <c r="A102" s="9"/>
      <c r="B102" s="9"/>
      <c r="C102" s="10"/>
      <c r="D102" s="16" t="s">
        <v>2908</v>
      </c>
      <c r="E102" s="132"/>
    </row>
    <row r="103">
      <c r="A103" s="9"/>
      <c r="B103" s="9"/>
      <c r="C103" s="10"/>
      <c r="D103" s="63" t="s">
        <v>2909</v>
      </c>
      <c r="E103" s="63"/>
    </row>
    <row r="104">
      <c r="A104" s="9"/>
      <c r="B104" s="139"/>
      <c r="C104" s="10"/>
      <c r="D104" s="63" t="s">
        <v>2910</v>
      </c>
      <c r="E104" s="63"/>
    </row>
    <row r="105">
      <c r="A105" s="9"/>
      <c r="B105" s="9"/>
      <c r="C105" s="10"/>
      <c r="D105" s="63" t="s">
        <v>2911</v>
      </c>
    </row>
    <row r="106">
      <c r="A106" s="9"/>
      <c r="B106" s="9"/>
      <c r="C106" s="10"/>
      <c r="D106" s="132" t="s">
        <v>2912</v>
      </c>
    </row>
    <row r="107">
      <c r="A107" s="9"/>
      <c r="B107" s="9"/>
      <c r="C107" s="10"/>
      <c r="D107" s="132" t="s">
        <v>621</v>
      </c>
    </row>
    <row r="108">
      <c r="A108" s="9"/>
      <c r="B108" s="9"/>
      <c r="C108" s="10"/>
      <c r="D108" s="63" t="s">
        <v>2913</v>
      </c>
    </row>
    <row r="109">
      <c r="A109" s="9"/>
      <c r="B109" s="9"/>
      <c r="C109" s="10"/>
      <c r="D109" s="63" t="s">
        <v>2914</v>
      </c>
    </row>
    <row r="110">
      <c r="A110" s="9"/>
      <c r="B110" s="9"/>
      <c r="C110" s="10"/>
      <c r="D110" s="63" t="s">
        <v>2915</v>
      </c>
    </row>
    <row r="111">
      <c r="A111" s="9"/>
      <c r="B111" s="9"/>
      <c r="C111" s="17"/>
      <c r="D111" s="63" t="s">
        <v>2916</v>
      </c>
    </row>
    <row r="112">
      <c r="A112" s="9"/>
      <c r="B112" s="9"/>
      <c r="C112" s="612"/>
      <c r="D112" s="132" t="s">
        <v>2905</v>
      </c>
    </row>
    <row r="113">
      <c r="A113" s="9"/>
      <c r="B113" s="9"/>
      <c r="C113" s="613" t="s">
        <v>2917</v>
      </c>
      <c r="D113" s="16" t="s">
        <v>2918</v>
      </c>
    </row>
    <row r="114">
      <c r="A114" s="9"/>
      <c r="B114" s="9"/>
      <c r="C114" s="10"/>
      <c r="D114" s="63" t="s">
        <v>2909</v>
      </c>
    </row>
    <row r="115">
      <c r="A115" s="9"/>
      <c r="B115" s="9"/>
      <c r="C115" s="10"/>
      <c r="D115" s="63" t="s">
        <v>2910</v>
      </c>
    </row>
    <row r="116">
      <c r="A116" s="9"/>
      <c r="B116" s="9"/>
      <c r="C116" s="10"/>
      <c r="D116" s="63" t="s">
        <v>2919</v>
      </c>
    </row>
    <row r="117">
      <c r="A117" s="9"/>
      <c r="B117" s="9"/>
      <c r="C117" s="10"/>
      <c r="D117" s="63" t="s">
        <v>2920</v>
      </c>
    </row>
    <row r="118">
      <c r="A118" s="9"/>
      <c r="B118" s="9"/>
      <c r="C118" s="10"/>
      <c r="D118" s="63" t="s">
        <v>2921</v>
      </c>
    </row>
    <row r="119">
      <c r="A119" s="9"/>
      <c r="B119" s="9"/>
      <c r="C119" s="10"/>
      <c r="D119" s="63" t="s">
        <v>2922</v>
      </c>
    </row>
    <row r="120">
      <c r="A120" s="9"/>
      <c r="B120" s="9"/>
      <c r="C120" s="10"/>
      <c r="D120" s="63" t="s">
        <v>2923</v>
      </c>
    </row>
    <row r="121">
      <c r="A121" s="9"/>
      <c r="B121" s="9"/>
      <c r="C121" s="10"/>
      <c r="D121" s="132" t="s">
        <v>2924</v>
      </c>
    </row>
    <row r="122">
      <c r="A122" s="9"/>
      <c r="B122" s="9"/>
      <c r="C122" s="10"/>
      <c r="D122" s="132" t="s">
        <v>621</v>
      </c>
    </row>
    <row r="123">
      <c r="A123" s="9"/>
      <c r="B123" s="9"/>
      <c r="C123" s="10"/>
      <c r="D123" s="63" t="s">
        <v>2913</v>
      </c>
    </row>
    <row r="124">
      <c r="A124" s="9"/>
      <c r="B124" s="9"/>
      <c r="C124" s="10"/>
      <c r="D124" s="63" t="s">
        <v>2925</v>
      </c>
    </row>
    <row r="125">
      <c r="A125" s="9"/>
      <c r="B125" s="9"/>
      <c r="C125" s="17"/>
      <c r="D125" s="63" t="s">
        <v>2926</v>
      </c>
    </row>
    <row r="126">
      <c r="A126" s="9"/>
      <c r="B126" s="9"/>
      <c r="C126" s="139"/>
      <c r="D126" s="132" t="s">
        <v>2905</v>
      </c>
    </row>
    <row r="127">
      <c r="A127" s="9"/>
      <c r="B127" s="9"/>
      <c r="C127" s="126" t="s">
        <v>2927</v>
      </c>
      <c r="D127" s="7" t="s">
        <v>2928</v>
      </c>
    </row>
    <row r="128">
      <c r="A128" s="9"/>
      <c r="B128" s="9"/>
      <c r="C128" s="10"/>
      <c r="D128" s="63" t="s">
        <v>2909</v>
      </c>
    </row>
    <row r="129">
      <c r="A129" s="9"/>
      <c r="B129" s="9"/>
      <c r="C129" s="10"/>
      <c r="D129" s="63" t="s">
        <v>2910</v>
      </c>
    </row>
    <row r="130">
      <c r="A130" s="9"/>
      <c r="B130" s="9"/>
      <c r="C130" s="10"/>
      <c r="D130" s="63" t="s">
        <v>2929</v>
      </c>
    </row>
    <row r="131">
      <c r="A131" s="9"/>
      <c r="B131" s="9"/>
      <c r="C131" s="10"/>
      <c r="D131" s="63" t="s">
        <v>2930</v>
      </c>
    </row>
    <row r="132">
      <c r="A132" s="9"/>
      <c r="B132" s="9"/>
      <c r="C132" s="10"/>
      <c r="D132" s="16" t="s">
        <v>2931</v>
      </c>
    </row>
    <row r="133">
      <c r="A133" s="9"/>
      <c r="B133" s="9"/>
      <c r="C133" s="10"/>
      <c r="D133" s="16" t="s">
        <v>2932</v>
      </c>
    </row>
    <row r="134">
      <c r="A134" s="9"/>
      <c r="B134" s="9"/>
      <c r="C134" s="10"/>
      <c r="D134" s="63" t="s">
        <v>2933</v>
      </c>
    </row>
    <row r="135">
      <c r="A135" s="9"/>
      <c r="B135" s="9"/>
      <c r="C135" s="10"/>
      <c r="D135" s="63" t="s">
        <v>2934</v>
      </c>
    </row>
    <row r="136">
      <c r="A136" s="9"/>
      <c r="B136" s="9"/>
      <c r="C136" s="10"/>
      <c r="D136" s="63" t="s">
        <v>2935</v>
      </c>
    </row>
    <row r="137">
      <c r="A137" s="9"/>
      <c r="B137" s="9"/>
      <c r="C137" s="10"/>
      <c r="D137" s="132" t="s">
        <v>621</v>
      </c>
    </row>
    <row r="138">
      <c r="A138" s="9"/>
      <c r="B138" s="9"/>
      <c r="C138" s="10"/>
      <c r="D138" s="63" t="s">
        <v>2913</v>
      </c>
    </row>
    <row r="139">
      <c r="A139" s="9"/>
      <c r="B139" s="9"/>
      <c r="C139" s="10"/>
      <c r="D139" s="63" t="s">
        <v>2925</v>
      </c>
    </row>
    <row r="140">
      <c r="A140" s="9"/>
      <c r="B140" s="9"/>
      <c r="C140" s="17"/>
      <c r="D140" s="63" t="s">
        <v>2936</v>
      </c>
    </row>
    <row r="141">
      <c r="A141" s="9"/>
      <c r="B141" s="9"/>
      <c r="C141" s="235"/>
      <c r="D141" s="132" t="s">
        <v>2905</v>
      </c>
    </row>
    <row r="142">
      <c r="A142" s="9"/>
      <c r="B142" s="9"/>
      <c r="C142" s="235" t="s">
        <v>2937</v>
      </c>
      <c r="D142" s="614" t="s">
        <v>2938</v>
      </c>
    </row>
    <row r="143">
      <c r="A143" s="9"/>
      <c r="B143" s="9"/>
      <c r="C143" s="10"/>
      <c r="D143" s="614" t="s">
        <v>2939</v>
      </c>
    </row>
    <row r="144">
      <c r="A144" s="9"/>
      <c r="B144" s="9"/>
      <c r="C144" s="10"/>
      <c r="D144" s="615" t="s">
        <v>2940</v>
      </c>
    </row>
    <row r="145">
      <c r="A145" s="9"/>
      <c r="B145" s="9"/>
      <c r="C145" s="10"/>
      <c r="D145" s="616" t="s">
        <v>2941</v>
      </c>
    </row>
    <row r="146">
      <c r="A146" s="9"/>
      <c r="B146" s="9"/>
      <c r="C146" s="10"/>
      <c r="D146" s="615" t="s">
        <v>2942</v>
      </c>
    </row>
    <row r="147">
      <c r="A147" s="9"/>
      <c r="B147" s="9"/>
      <c r="C147" s="617"/>
      <c r="D147" s="64" t="s">
        <v>2905</v>
      </c>
    </row>
    <row r="148">
      <c r="A148" s="9"/>
      <c r="B148" s="9"/>
      <c r="C148" s="617"/>
      <c r="D148" s="9"/>
    </row>
    <row r="149">
      <c r="A149" s="9"/>
      <c r="B149" s="9"/>
      <c r="C149" s="617"/>
      <c r="D149" s="9"/>
    </row>
    <row r="150">
      <c r="A150" s="9"/>
      <c r="B150" s="9"/>
      <c r="C150" s="617"/>
      <c r="D150" s="9"/>
    </row>
    <row r="151">
      <c r="A151" s="618" t="s">
        <v>2943</v>
      </c>
      <c r="B151" s="619"/>
      <c r="C151" s="620" t="s">
        <v>673</v>
      </c>
      <c r="D151" s="609" t="s">
        <v>674</v>
      </c>
      <c r="E151" s="621"/>
      <c r="F151" s="621"/>
    </row>
    <row r="152">
      <c r="A152" s="9"/>
      <c r="B152" s="9"/>
      <c r="C152" s="617" t="s">
        <v>2944</v>
      </c>
      <c r="D152" s="16" t="s">
        <v>2945</v>
      </c>
    </row>
    <row r="153">
      <c r="A153" s="9"/>
      <c r="B153" s="9"/>
      <c r="C153" s="10"/>
      <c r="D153" s="16" t="s">
        <v>2946</v>
      </c>
    </row>
    <row r="154">
      <c r="A154" s="9"/>
      <c r="B154" s="9"/>
      <c r="C154" s="10"/>
      <c r="D154" s="63" t="s">
        <v>2909</v>
      </c>
    </row>
    <row r="155">
      <c r="A155" s="9"/>
      <c r="B155" s="9"/>
      <c r="C155" s="10"/>
      <c r="D155" s="63" t="s">
        <v>2910</v>
      </c>
    </row>
    <row r="156">
      <c r="A156" s="9"/>
      <c r="B156" s="9"/>
      <c r="C156" s="10"/>
      <c r="D156" s="16" t="s">
        <v>2947</v>
      </c>
    </row>
    <row r="157">
      <c r="A157" s="9"/>
      <c r="B157" s="9"/>
      <c r="C157" s="10"/>
      <c r="D157" s="16" t="s">
        <v>2948</v>
      </c>
    </row>
    <row r="158">
      <c r="A158" s="9"/>
      <c r="B158" s="9"/>
      <c r="C158" s="10"/>
      <c r="D158" s="16" t="s">
        <v>2949</v>
      </c>
    </row>
    <row r="159">
      <c r="A159" s="9"/>
      <c r="B159" s="9"/>
      <c r="C159" s="10"/>
      <c r="D159" s="16" t="s">
        <v>2950</v>
      </c>
    </row>
    <row r="160">
      <c r="A160" s="9"/>
      <c r="B160" s="9"/>
      <c r="C160" s="17"/>
      <c r="D160" s="16" t="s">
        <v>2951</v>
      </c>
    </row>
    <row r="161">
      <c r="A161" s="9"/>
      <c r="B161" s="9"/>
      <c r="C161" s="126" t="s">
        <v>2952</v>
      </c>
      <c r="D161" s="16" t="s">
        <v>2918</v>
      </c>
      <c r="E161" s="9"/>
      <c r="F161" s="9"/>
    </row>
    <row r="162">
      <c r="A162" s="9"/>
      <c r="B162" s="9"/>
      <c r="C162" s="10"/>
      <c r="D162" s="63" t="s">
        <v>2909</v>
      </c>
      <c r="E162" s="9"/>
      <c r="F162" s="9"/>
    </row>
    <row r="163">
      <c r="A163" s="9"/>
      <c r="B163" s="9"/>
      <c r="C163" s="10"/>
      <c r="D163" s="63" t="s">
        <v>2910</v>
      </c>
      <c r="E163" s="9"/>
      <c r="F163" s="9"/>
    </row>
    <row r="164">
      <c r="A164" s="9"/>
      <c r="B164" s="9"/>
      <c r="C164" s="10"/>
      <c r="D164" s="63" t="s">
        <v>2953</v>
      </c>
      <c r="E164" s="9"/>
      <c r="F164" s="9"/>
    </row>
    <row r="165">
      <c r="A165" s="9"/>
      <c r="B165" s="9"/>
      <c r="C165" s="10"/>
      <c r="D165" s="16" t="s">
        <v>2954</v>
      </c>
      <c r="E165" s="9"/>
      <c r="F165" s="9"/>
    </row>
    <row r="166">
      <c r="A166" s="9"/>
      <c r="B166" s="9"/>
      <c r="C166" s="10"/>
      <c r="D166" s="16" t="s">
        <v>2955</v>
      </c>
      <c r="E166" s="9"/>
      <c r="F166" s="9"/>
    </row>
    <row r="167">
      <c r="A167" s="9"/>
      <c r="B167" s="9"/>
      <c r="C167" s="10"/>
      <c r="D167" s="63" t="s">
        <v>2956</v>
      </c>
      <c r="E167" s="9"/>
      <c r="F167" s="9"/>
    </row>
    <row r="168">
      <c r="A168" s="9"/>
      <c r="B168" s="9"/>
      <c r="C168" s="10"/>
      <c r="D168" s="63" t="s">
        <v>2922</v>
      </c>
      <c r="E168" s="9"/>
      <c r="F168" s="9"/>
    </row>
    <row r="169">
      <c r="A169" s="9"/>
      <c r="B169" s="9"/>
      <c r="C169" s="10"/>
      <c r="D169" s="63" t="s">
        <v>2957</v>
      </c>
      <c r="E169" s="9"/>
      <c r="F169" s="9"/>
    </row>
    <row r="170">
      <c r="A170" s="9"/>
      <c r="B170" s="9"/>
      <c r="C170" s="17"/>
      <c r="D170" s="132" t="s">
        <v>2958</v>
      </c>
      <c r="E170" s="9"/>
      <c r="F170" s="9"/>
    </row>
    <row r="171">
      <c r="A171" s="9"/>
      <c r="B171" s="9"/>
      <c r="C171" s="202"/>
      <c r="D171" s="16" t="s">
        <v>2959</v>
      </c>
      <c r="E171" s="9"/>
      <c r="F171" s="9"/>
    </row>
    <row r="172">
      <c r="A172" s="9"/>
      <c r="B172" s="9"/>
      <c r="C172" s="202"/>
      <c r="D172" s="132" t="s">
        <v>2960</v>
      </c>
      <c r="E172" s="9"/>
      <c r="F172" s="9"/>
    </row>
    <row r="173">
      <c r="A173" s="9"/>
      <c r="B173" s="9"/>
      <c r="C173" s="202"/>
      <c r="D173" s="146" t="s">
        <v>2961</v>
      </c>
      <c r="E173" s="8" t="s">
        <v>2962</v>
      </c>
      <c r="F173" s="9"/>
    </row>
    <row r="174">
      <c r="A174" s="9"/>
      <c r="B174" s="9"/>
      <c r="C174" s="202"/>
      <c r="D174" s="132" t="s">
        <v>2963</v>
      </c>
      <c r="E174" s="9"/>
      <c r="F174" s="9"/>
    </row>
    <row r="175">
      <c r="A175" s="9"/>
      <c r="B175" s="9"/>
      <c r="C175" s="202"/>
      <c r="D175" s="132" t="s">
        <v>2964</v>
      </c>
      <c r="E175" s="9"/>
      <c r="F175" s="9"/>
    </row>
    <row r="176">
      <c r="A176" s="9"/>
      <c r="B176" s="9"/>
      <c r="C176" s="202"/>
      <c r="D176" s="64" t="s">
        <v>46</v>
      </c>
      <c r="E176" s="9"/>
      <c r="F176" s="9"/>
    </row>
    <row r="177">
      <c r="A177" s="9"/>
      <c r="B177" s="9"/>
      <c r="C177" s="202"/>
      <c r="D177" s="132" t="s">
        <v>703</v>
      </c>
      <c r="E177" s="9"/>
      <c r="F177" s="9"/>
    </row>
    <row r="178">
      <c r="A178" s="9"/>
      <c r="B178" s="9"/>
      <c r="C178" s="202"/>
      <c r="D178" s="183" t="s">
        <v>2965</v>
      </c>
      <c r="E178" s="9"/>
      <c r="F178" s="9"/>
    </row>
    <row r="179">
      <c r="A179" s="9"/>
      <c r="B179" s="9"/>
      <c r="C179" s="202"/>
      <c r="D179" s="132"/>
      <c r="E179" s="9"/>
      <c r="F179" s="9"/>
    </row>
    <row r="180">
      <c r="A180" s="9"/>
      <c r="B180" s="9"/>
      <c r="C180" s="202"/>
      <c r="D180" s="132" t="s">
        <v>2966</v>
      </c>
      <c r="E180" s="9"/>
      <c r="F180" s="9"/>
    </row>
    <row r="181">
      <c r="A181" s="9"/>
      <c r="B181" s="9"/>
      <c r="C181" s="202"/>
      <c r="D181" s="132" t="s">
        <v>2967</v>
      </c>
      <c r="E181" s="9"/>
      <c r="F181" s="9"/>
    </row>
    <row r="182">
      <c r="A182" s="9"/>
      <c r="B182" s="9"/>
      <c r="C182" s="202"/>
      <c r="D182" s="183" t="s">
        <v>2968</v>
      </c>
      <c r="E182" s="9"/>
      <c r="F182" s="9"/>
    </row>
    <row r="183">
      <c r="A183" s="9"/>
      <c r="B183" s="9"/>
      <c r="C183" s="202"/>
      <c r="D183" s="622" t="s">
        <v>2969</v>
      </c>
      <c r="E183" s="9"/>
      <c r="F183" s="9"/>
    </row>
    <row r="184">
      <c r="A184" s="9"/>
      <c r="B184" s="9"/>
      <c r="C184" s="202"/>
      <c r="D184" s="622" t="s">
        <v>2970</v>
      </c>
      <c r="E184" s="9"/>
      <c r="F184" s="9"/>
    </row>
    <row r="185">
      <c r="A185" s="9"/>
      <c r="B185" s="9"/>
      <c r="C185" s="202"/>
      <c r="D185" s="9"/>
      <c r="E185" s="9"/>
      <c r="F185" s="9"/>
    </row>
    <row r="186">
      <c r="C186" s="212"/>
    </row>
    <row r="187">
      <c r="A187" s="623" t="s">
        <v>2971</v>
      </c>
      <c r="B187" s="621"/>
      <c r="C187" s="624" t="s">
        <v>718</v>
      </c>
      <c r="D187" s="625" t="s">
        <v>719</v>
      </c>
      <c r="E187" s="621"/>
      <c r="F187" s="621"/>
    </row>
    <row r="188">
      <c r="A188" s="9"/>
      <c r="B188" s="9"/>
      <c r="C188" s="626" t="s">
        <v>2972</v>
      </c>
      <c r="D188" s="198" t="s">
        <v>2973</v>
      </c>
      <c r="E188" s="9"/>
    </row>
    <row r="189">
      <c r="A189" s="9"/>
      <c r="B189" s="9"/>
      <c r="C189" s="10"/>
      <c r="D189" s="198" t="s">
        <v>2974</v>
      </c>
      <c r="E189" s="9"/>
    </row>
    <row r="190">
      <c r="A190" s="9"/>
      <c r="B190" s="9"/>
      <c r="C190" s="10"/>
      <c r="D190" s="63" t="s">
        <v>2975</v>
      </c>
      <c r="E190" s="9"/>
    </row>
    <row r="191">
      <c r="A191" s="9"/>
      <c r="B191" s="9"/>
      <c r="C191" s="10"/>
      <c r="D191" s="63" t="s">
        <v>2976</v>
      </c>
      <c r="E191" s="9"/>
    </row>
    <row r="192">
      <c r="A192" s="9"/>
      <c r="B192" s="9"/>
      <c r="C192" s="10"/>
      <c r="D192" s="63" t="s">
        <v>2977</v>
      </c>
      <c r="E192" s="9"/>
    </row>
    <row r="193">
      <c r="A193" s="9"/>
      <c r="B193" s="9"/>
      <c r="C193" s="10"/>
      <c r="D193" s="64" t="s">
        <v>46</v>
      </c>
      <c r="E193" s="9"/>
    </row>
    <row r="194">
      <c r="A194" s="9"/>
      <c r="B194" s="9"/>
      <c r="C194" s="10"/>
      <c r="D194" s="63" t="s">
        <v>2910</v>
      </c>
      <c r="E194" s="9"/>
    </row>
    <row r="195">
      <c r="A195" s="9"/>
      <c r="B195" s="9"/>
      <c r="C195" s="10"/>
      <c r="D195" s="63" t="s">
        <v>2978</v>
      </c>
      <c r="E195" s="9"/>
    </row>
    <row r="196">
      <c r="A196" s="9"/>
      <c r="B196" s="9"/>
      <c r="C196" s="10"/>
      <c r="D196" s="16" t="s">
        <v>2979</v>
      </c>
      <c r="E196" s="9"/>
    </row>
    <row r="197">
      <c r="A197" s="9"/>
      <c r="B197" s="9"/>
      <c r="C197" s="10"/>
      <c r="D197" s="63" t="s">
        <v>2980</v>
      </c>
      <c r="E197" s="9"/>
    </row>
    <row r="198">
      <c r="A198" s="9"/>
      <c r="B198" s="9"/>
      <c r="C198" s="10"/>
      <c r="D198" s="64" t="s">
        <v>46</v>
      </c>
      <c r="E198" s="9"/>
    </row>
    <row r="199">
      <c r="A199" s="9"/>
      <c r="B199" s="9"/>
      <c r="C199" s="10"/>
      <c r="D199" s="64" t="s">
        <v>2981</v>
      </c>
      <c r="E199" s="9"/>
    </row>
    <row r="200">
      <c r="A200" s="9"/>
      <c r="B200" s="9"/>
      <c r="C200" s="10"/>
      <c r="D200" s="132" t="s">
        <v>2982</v>
      </c>
      <c r="E200" s="9"/>
    </row>
    <row r="201">
      <c r="A201" s="9"/>
      <c r="B201" s="9"/>
      <c r="C201" s="10"/>
      <c r="D201" s="183" t="s">
        <v>2983</v>
      </c>
      <c r="E201" s="9"/>
    </row>
    <row r="202">
      <c r="A202" s="9"/>
      <c r="B202" s="9"/>
      <c r="C202" s="10"/>
      <c r="D202" s="132" t="s">
        <v>733</v>
      </c>
      <c r="E202" s="9"/>
    </row>
    <row r="203">
      <c r="A203" s="9"/>
      <c r="B203" s="9"/>
      <c r="C203" s="10"/>
      <c r="D203" s="132" t="s">
        <v>734</v>
      </c>
      <c r="E203" s="9"/>
    </row>
    <row r="204">
      <c r="A204" s="9"/>
      <c r="B204" s="9"/>
      <c r="C204" s="17"/>
      <c r="D204" s="132" t="s">
        <v>2984</v>
      </c>
      <c r="E204" s="9"/>
    </row>
    <row r="205">
      <c r="A205" s="9"/>
      <c r="B205" s="9"/>
      <c r="C205" s="626" t="s">
        <v>2985</v>
      </c>
      <c r="D205" s="198" t="s">
        <v>2973</v>
      </c>
      <c r="E205" s="9"/>
      <c r="F205" s="9"/>
    </row>
    <row r="206">
      <c r="A206" s="9"/>
      <c r="B206" s="9"/>
      <c r="C206" s="10"/>
      <c r="D206" s="198" t="s">
        <v>2986</v>
      </c>
      <c r="E206" s="9"/>
      <c r="F206" s="9"/>
    </row>
    <row r="207">
      <c r="A207" s="9"/>
      <c r="B207" s="9"/>
      <c r="C207" s="10"/>
      <c r="D207" s="63" t="s">
        <v>2975</v>
      </c>
      <c r="E207" s="9"/>
      <c r="F207" s="9"/>
    </row>
    <row r="208">
      <c r="A208" s="9"/>
      <c r="B208" s="9"/>
      <c r="C208" s="10"/>
      <c r="D208" s="63" t="s">
        <v>2976</v>
      </c>
      <c r="E208" s="9"/>
      <c r="F208" s="9"/>
    </row>
    <row r="209">
      <c r="A209" s="9"/>
      <c r="B209" s="9"/>
      <c r="C209" s="10"/>
      <c r="D209" s="63" t="s">
        <v>2977</v>
      </c>
      <c r="E209" s="9"/>
      <c r="F209" s="9"/>
    </row>
    <row r="210">
      <c r="A210" s="9"/>
      <c r="B210" s="9"/>
      <c r="C210" s="10"/>
      <c r="D210" s="64" t="s">
        <v>46</v>
      </c>
      <c r="E210" s="9"/>
      <c r="F210" s="9"/>
    </row>
    <row r="211">
      <c r="A211" s="9"/>
      <c r="B211" s="9"/>
      <c r="C211" s="10"/>
      <c r="D211" s="63" t="s">
        <v>2910</v>
      </c>
      <c r="E211" s="9"/>
      <c r="F211" s="9"/>
    </row>
    <row r="212">
      <c r="A212" s="9"/>
      <c r="B212" s="9"/>
      <c r="C212" s="10"/>
      <c r="D212" s="63" t="s">
        <v>2987</v>
      </c>
      <c r="E212" s="9"/>
      <c r="F212" s="9"/>
    </row>
    <row r="213">
      <c r="A213" s="9"/>
      <c r="B213" s="9"/>
      <c r="C213" s="10"/>
      <c r="D213" s="16" t="s">
        <v>2979</v>
      </c>
      <c r="E213" s="9"/>
      <c r="F213" s="9"/>
    </row>
    <row r="214">
      <c r="A214" s="9"/>
      <c r="B214" s="9"/>
      <c r="C214" s="10"/>
      <c r="D214" s="63" t="s">
        <v>2980</v>
      </c>
      <c r="E214" s="9"/>
      <c r="F214" s="9"/>
    </row>
    <row r="215">
      <c r="A215" s="9"/>
      <c r="B215" s="9"/>
      <c r="C215" s="10"/>
      <c r="D215" s="63" t="s">
        <v>2988</v>
      </c>
      <c r="E215" s="9"/>
      <c r="F215" s="9"/>
    </row>
    <row r="216">
      <c r="A216" s="9"/>
      <c r="B216" s="9"/>
      <c r="C216" s="10"/>
      <c r="D216" s="63" t="s">
        <v>2989</v>
      </c>
      <c r="E216" s="9"/>
      <c r="F216" s="9"/>
    </row>
    <row r="217">
      <c r="A217" s="9"/>
      <c r="B217" s="9"/>
      <c r="C217" s="10"/>
      <c r="D217" s="63" t="s">
        <v>2977</v>
      </c>
      <c r="E217" s="9"/>
      <c r="F217" s="9"/>
    </row>
    <row r="218">
      <c r="A218" s="9"/>
      <c r="B218" s="9"/>
      <c r="C218" s="10"/>
      <c r="D218" s="64" t="s">
        <v>46</v>
      </c>
      <c r="E218" s="9"/>
      <c r="F218" s="9"/>
    </row>
    <row r="219">
      <c r="A219" s="9"/>
      <c r="B219" s="9"/>
      <c r="C219" s="10"/>
      <c r="D219" s="63" t="s">
        <v>2990</v>
      </c>
      <c r="E219" s="9"/>
      <c r="F219" s="9"/>
    </row>
    <row r="220">
      <c r="A220" s="9"/>
      <c r="B220" s="9"/>
      <c r="C220" s="10"/>
      <c r="D220" s="63" t="s">
        <v>2991</v>
      </c>
      <c r="E220" s="9"/>
      <c r="F220" s="9"/>
    </row>
    <row r="221">
      <c r="A221" s="9"/>
      <c r="B221" s="9"/>
      <c r="C221" s="10"/>
      <c r="D221" s="16" t="s">
        <v>2992</v>
      </c>
      <c r="E221" s="9"/>
      <c r="F221" s="9"/>
    </row>
    <row r="222">
      <c r="A222" s="9"/>
      <c r="B222" s="9"/>
      <c r="C222" s="10"/>
      <c r="D222" s="64" t="s">
        <v>2993</v>
      </c>
      <c r="E222" s="9"/>
      <c r="F222" s="9"/>
    </row>
    <row r="223">
      <c r="A223" s="9"/>
      <c r="B223" s="9"/>
      <c r="C223" s="10"/>
      <c r="D223" s="132" t="s">
        <v>2994</v>
      </c>
      <c r="E223" s="9"/>
      <c r="F223" s="9"/>
    </row>
    <row r="224">
      <c r="A224" s="9"/>
      <c r="B224" s="9"/>
      <c r="C224" s="10"/>
      <c r="D224" s="183" t="s">
        <v>2995</v>
      </c>
      <c r="E224" s="9"/>
      <c r="F224" s="9"/>
    </row>
    <row r="225">
      <c r="A225" s="9"/>
      <c r="B225" s="9"/>
      <c r="C225" s="10"/>
      <c r="D225" s="132" t="s">
        <v>733</v>
      </c>
      <c r="E225" s="9"/>
      <c r="F225" s="9"/>
    </row>
    <row r="226">
      <c r="A226" s="9"/>
      <c r="B226" s="9"/>
      <c r="C226" s="10"/>
      <c r="D226" s="132" t="s">
        <v>734</v>
      </c>
      <c r="E226" s="9"/>
      <c r="F226" s="9"/>
    </row>
    <row r="227">
      <c r="A227" s="9"/>
      <c r="B227" s="9"/>
      <c r="C227" s="17"/>
      <c r="D227" s="132" t="s">
        <v>2984</v>
      </c>
      <c r="E227" s="9"/>
      <c r="F227" s="9"/>
    </row>
    <row r="228">
      <c r="C228" s="212"/>
    </row>
    <row r="229">
      <c r="A229" s="627" t="s">
        <v>2971</v>
      </c>
      <c r="B229" s="621"/>
      <c r="C229" s="624" t="s">
        <v>736</v>
      </c>
      <c r="D229" s="628" t="s">
        <v>2996</v>
      </c>
      <c r="E229" s="621"/>
      <c r="F229" s="621"/>
    </row>
    <row r="230">
      <c r="A230" s="9"/>
      <c r="B230" s="9"/>
      <c r="C230" s="126" t="s">
        <v>2944</v>
      </c>
      <c r="D230" s="132" t="s">
        <v>2997</v>
      </c>
    </row>
    <row r="231">
      <c r="A231" s="9"/>
      <c r="B231" s="9"/>
      <c r="C231" s="10"/>
      <c r="D231" s="16" t="s">
        <v>2946</v>
      </c>
    </row>
    <row r="232">
      <c r="A232" s="9"/>
      <c r="B232" s="9"/>
      <c r="C232" s="10"/>
      <c r="D232" s="63" t="s">
        <v>2909</v>
      </c>
    </row>
    <row r="233">
      <c r="A233" s="9"/>
      <c r="B233" s="9"/>
      <c r="C233" s="10"/>
      <c r="D233" s="63" t="s">
        <v>2910</v>
      </c>
    </row>
    <row r="234">
      <c r="A234" s="9"/>
      <c r="B234" s="9"/>
      <c r="C234" s="10"/>
      <c r="D234" s="16" t="s">
        <v>2998</v>
      </c>
    </row>
    <row r="235">
      <c r="A235" s="9"/>
      <c r="B235" s="9"/>
      <c r="C235" s="10"/>
      <c r="D235" s="16" t="s">
        <v>2948</v>
      </c>
    </row>
    <row r="236">
      <c r="A236" s="9"/>
      <c r="B236" s="9"/>
      <c r="C236" s="10"/>
      <c r="D236" s="16" t="s">
        <v>2949</v>
      </c>
    </row>
    <row r="237">
      <c r="A237" s="9"/>
      <c r="B237" s="9"/>
      <c r="C237" s="10"/>
      <c r="D237" s="16" t="s">
        <v>2950</v>
      </c>
    </row>
    <row r="238">
      <c r="A238" s="9"/>
      <c r="B238" s="9"/>
      <c r="C238" s="17"/>
      <c r="D238" s="16" t="s">
        <v>2951</v>
      </c>
    </row>
    <row r="239">
      <c r="A239" s="9"/>
      <c r="B239" s="9"/>
      <c r="C239" s="126" t="s">
        <v>2999</v>
      </c>
      <c r="D239" s="16" t="s">
        <v>2918</v>
      </c>
    </row>
    <row r="240">
      <c r="A240" s="9"/>
      <c r="B240" s="9"/>
      <c r="C240" s="10"/>
      <c r="D240" s="63" t="s">
        <v>2909</v>
      </c>
    </row>
    <row r="241">
      <c r="A241" s="9"/>
      <c r="B241" s="9"/>
      <c r="C241" s="10"/>
      <c r="D241" s="63" t="s">
        <v>2910</v>
      </c>
    </row>
    <row r="242">
      <c r="A242" s="9"/>
      <c r="B242" s="9"/>
      <c r="C242" s="10"/>
      <c r="D242" s="63" t="s">
        <v>3000</v>
      </c>
    </row>
    <row r="243">
      <c r="A243" s="9"/>
      <c r="B243" s="9"/>
      <c r="C243" s="10"/>
      <c r="D243" s="16" t="s">
        <v>2954</v>
      </c>
    </row>
    <row r="244">
      <c r="A244" s="9"/>
      <c r="B244" s="9"/>
      <c r="C244" s="10"/>
      <c r="D244" s="16" t="s">
        <v>2955</v>
      </c>
    </row>
    <row r="245">
      <c r="A245" s="9"/>
      <c r="B245" s="9"/>
      <c r="C245" s="10"/>
      <c r="D245" s="63" t="s">
        <v>2956</v>
      </c>
    </row>
    <row r="246">
      <c r="A246" s="9"/>
      <c r="B246" s="9"/>
      <c r="C246" s="10"/>
      <c r="D246" s="63" t="s">
        <v>2922</v>
      </c>
    </row>
    <row r="247">
      <c r="A247" s="9"/>
      <c r="B247" s="9"/>
      <c r="C247" s="10"/>
      <c r="D247" s="63" t="s">
        <v>3001</v>
      </c>
    </row>
    <row r="248">
      <c r="A248" s="9"/>
      <c r="B248" s="9"/>
      <c r="C248" s="17"/>
      <c r="D248" s="132" t="s">
        <v>2958</v>
      </c>
    </row>
    <row r="249">
      <c r="A249" s="9"/>
      <c r="B249" s="9"/>
      <c r="C249" s="139" t="s">
        <v>738</v>
      </c>
      <c r="D249" s="132" t="s">
        <v>3002</v>
      </c>
      <c r="E249" s="9"/>
      <c r="F249" s="9"/>
    </row>
    <row r="250">
      <c r="A250" s="9"/>
      <c r="B250" s="9"/>
      <c r="C250" s="163"/>
      <c r="D250" s="64" t="s">
        <v>3003</v>
      </c>
      <c r="E250" s="9"/>
      <c r="F250" s="9"/>
    </row>
    <row r="251">
      <c r="A251" s="9"/>
      <c r="B251" s="9"/>
      <c r="C251" s="163"/>
      <c r="D251" s="64" t="s">
        <v>3004</v>
      </c>
      <c r="E251" s="9"/>
      <c r="F251" s="9"/>
    </row>
    <row r="252">
      <c r="A252" s="9"/>
      <c r="B252" s="9"/>
      <c r="C252" s="163"/>
      <c r="D252" s="64" t="s">
        <v>46</v>
      </c>
      <c r="E252" s="9"/>
      <c r="F252" s="9"/>
    </row>
    <row r="253">
      <c r="A253" s="9"/>
      <c r="B253" s="9"/>
      <c r="C253" s="163"/>
      <c r="D253" s="132" t="s">
        <v>3005</v>
      </c>
      <c r="E253" s="9"/>
      <c r="F253" s="9"/>
    </row>
    <row r="254">
      <c r="A254" s="9"/>
      <c r="B254" s="9"/>
      <c r="C254" s="163"/>
      <c r="D254" s="132" t="s">
        <v>3006</v>
      </c>
      <c r="E254" s="9"/>
      <c r="F254" s="9"/>
    </row>
    <row r="255">
      <c r="A255" s="9"/>
      <c r="B255" s="9"/>
      <c r="C255" s="163"/>
      <c r="D255" s="64" t="s">
        <v>3007</v>
      </c>
      <c r="E255" s="9"/>
      <c r="F255" s="9"/>
    </row>
    <row r="256">
      <c r="A256" s="9"/>
      <c r="B256" s="9"/>
      <c r="C256" s="139"/>
      <c r="D256" s="182" t="s">
        <v>3008</v>
      </c>
      <c r="E256" s="9"/>
      <c r="F256" s="9"/>
    </row>
    <row r="257">
      <c r="A257" s="629"/>
      <c r="B257" s="469"/>
      <c r="C257" s="630"/>
      <c r="D257" s="609"/>
      <c r="E257" s="469"/>
      <c r="F257" s="469"/>
    </row>
    <row r="258">
      <c r="A258" s="629" t="s">
        <v>3009</v>
      </c>
      <c r="B258" s="469"/>
      <c r="C258" s="631" t="s">
        <v>754</v>
      </c>
      <c r="D258" s="609" t="s">
        <v>3010</v>
      </c>
      <c r="E258" s="469"/>
      <c r="F258" s="469"/>
    </row>
    <row r="259">
      <c r="A259" s="9"/>
      <c r="B259" s="9"/>
      <c r="C259" s="163"/>
      <c r="D259" s="195" t="s">
        <v>3011</v>
      </c>
      <c r="E259" s="9"/>
      <c r="F259" s="9"/>
    </row>
    <row r="260">
      <c r="A260" s="9"/>
      <c r="B260" s="9"/>
      <c r="C260" s="163"/>
      <c r="D260" s="132" t="s">
        <v>3012</v>
      </c>
      <c r="E260" s="9"/>
      <c r="F260" s="9"/>
    </row>
    <row r="261">
      <c r="A261" s="9"/>
      <c r="B261" s="9"/>
      <c r="C261" s="202"/>
      <c r="D261" s="16" t="s">
        <v>3013</v>
      </c>
      <c r="E261" s="9"/>
      <c r="F261" s="9"/>
    </row>
    <row r="262">
      <c r="A262" s="9"/>
      <c r="B262" s="9"/>
      <c r="C262" s="202"/>
      <c r="D262" s="16" t="s">
        <v>3014</v>
      </c>
      <c r="E262" s="9"/>
      <c r="F262" s="9"/>
    </row>
    <row r="263">
      <c r="A263" s="9"/>
      <c r="B263" s="9"/>
      <c r="C263" s="202"/>
      <c r="D263" s="146" t="s">
        <v>763</v>
      </c>
      <c r="E263" s="9"/>
      <c r="F263" s="9"/>
    </row>
    <row r="264">
      <c r="A264" s="9"/>
      <c r="B264" s="9"/>
      <c r="C264" s="202"/>
      <c r="D264" s="146" t="s">
        <v>765</v>
      </c>
      <c r="E264" s="9"/>
      <c r="F264" s="9"/>
    </row>
    <row r="265">
      <c r="A265" s="9"/>
      <c r="B265" s="9"/>
      <c r="C265" s="202"/>
      <c r="D265" s="16" t="s">
        <v>3015</v>
      </c>
      <c r="E265" s="9"/>
      <c r="F265" s="9"/>
    </row>
    <row r="266">
      <c r="A266" s="9"/>
      <c r="B266" s="9"/>
      <c r="C266" s="202"/>
      <c r="D266" s="16" t="s">
        <v>3016</v>
      </c>
      <c r="E266" s="9"/>
      <c r="F266" s="9"/>
    </row>
    <row r="267">
      <c r="A267" s="9"/>
      <c r="B267" s="9"/>
      <c r="C267" s="632"/>
      <c r="D267" s="132" t="s">
        <v>3017</v>
      </c>
      <c r="E267" s="8"/>
      <c r="F267" s="9"/>
    </row>
    <row r="268">
      <c r="A268" s="9"/>
      <c r="B268" s="9"/>
      <c r="C268" s="632"/>
      <c r="D268" s="132" t="s">
        <v>3018</v>
      </c>
      <c r="E268" s="8"/>
      <c r="F268" s="9"/>
    </row>
    <row r="269">
      <c r="A269" s="9"/>
      <c r="B269" s="9"/>
      <c r="C269" s="632"/>
      <c r="D269" s="132" t="s">
        <v>3019</v>
      </c>
      <c r="E269" s="8"/>
      <c r="F269" s="9"/>
    </row>
    <row r="270">
      <c r="A270" s="9"/>
      <c r="B270" s="9"/>
      <c r="C270" s="632"/>
      <c r="D270" s="132" t="s">
        <v>3020</v>
      </c>
      <c r="E270" s="8"/>
      <c r="F270" s="9"/>
    </row>
    <row r="271">
      <c r="A271" s="9"/>
      <c r="B271" s="9"/>
      <c r="C271" s="633" t="s">
        <v>3021</v>
      </c>
      <c r="D271" s="132" t="s">
        <v>3022</v>
      </c>
      <c r="E271" s="8"/>
      <c r="F271" s="9"/>
    </row>
    <row r="272">
      <c r="A272" s="9"/>
      <c r="B272" s="9"/>
      <c r="C272" s="10"/>
      <c r="D272" s="131"/>
      <c r="E272" s="9"/>
      <c r="F272" s="9"/>
    </row>
    <row r="273">
      <c r="A273" s="9"/>
      <c r="B273" s="9"/>
      <c r="C273" s="10"/>
      <c r="D273" s="131" t="s">
        <v>473</v>
      </c>
      <c r="E273" s="9"/>
      <c r="F273" s="9"/>
    </row>
    <row r="274">
      <c r="A274" s="9"/>
      <c r="B274" s="9"/>
      <c r="C274" s="10"/>
      <c r="D274" s="141" t="s">
        <v>3023</v>
      </c>
      <c r="E274" s="9"/>
      <c r="F274" s="9"/>
    </row>
    <row r="275">
      <c r="A275" s="9"/>
      <c r="B275" s="9"/>
      <c r="C275" s="10"/>
      <c r="D275" s="141" t="s">
        <v>3024</v>
      </c>
      <c r="E275" s="9"/>
      <c r="F275" s="9"/>
    </row>
    <row r="276">
      <c r="A276" s="9"/>
      <c r="B276" s="9"/>
      <c r="C276" s="10"/>
      <c r="D276" s="141" t="s">
        <v>3025</v>
      </c>
      <c r="E276" s="9"/>
      <c r="F276" s="9"/>
    </row>
    <row r="277">
      <c r="A277" s="9"/>
      <c r="B277" s="9"/>
      <c r="C277" s="10"/>
      <c r="D277" s="141" t="s">
        <v>3026</v>
      </c>
      <c r="E277" s="9"/>
      <c r="F277" s="9"/>
    </row>
    <row r="278">
      <c r="A278" s="9"/>
      <c r="B278" s="9"/>
      <c r="C278" s="10"/>
      <c r="D278" s="634" t="s">
        <v>3027</v>
      </c>
      <c r="E278" s="9"/>
      <c r="F278" s="9"/>
    </row>
    <row r="279">
      <c r="A279" s="9"/>
      <c r="B279" s="9"/>
      <c r="C279" s="17"/>
      <c r="D279" s="63" t="s">
        <v>3028</v>
      </c>
      <c r="E279" s="9"/>
      <c r="F279" s="9"/>
    </row>
    <row r="280">
      <c r="A280" s="9"/>
      <c r="B280" s="9"/>
      <c r="C280" s="633" t="s">
        <v>3029</v>
      </c>
      <c r="D280" s="138" t="s">
        <v>3030</v>
      </c>
      <c r="E280" s="9"/>
      <c r="F280" s="9"/>
    </row>
    <row r="281">
      <c r="A281" s="9"/>
      <c r="B281" s="9"/>
      <c r="C281" s="10"/>
      <c r="D281" s="131" t="s">
        <v>3031</v>
      </c>
      <c r="E281" s="9"/>
      <c r="F281" s="9"/>
    </row>
    <row r="282">
      <c r="A282" s="9"/>
      <c r="B282" s="9"/>
      <c r="C282" s="10"/>
      <c r="D282" s="141" t="s">
        <v>3023</v>
      </c>
      <c r="E282" s="9"/>
      <c r="F282" s="9"/>
    </row>
    <row r="283">
      <c r="A283" s="9"/>
      <c r="B283" s="9"/>
      <c r="C283" s="10"/>
      <c r="D283" s="141" t="s">
        <v>3024</v>
      </c>
      <c r="E283" s="9"/>
      <c r="F283" s="9"/>
    </row>
    <row r="284">
      <c r="A284" s="9"/>
      <c r="B284" s="9"/>
      <c r="C284" s="10"/>
      <c r="D284" s="141" t="s">
        <v>3032</v>
      </c>
      <c r="E284" s="9"/>
      <c r="F284" s="9"/>
    </row>
    <row r="285">
      <c r="A285" s="9"/>
      <c r="B285" s="9"/>
      <c r="C285" s="10"/>
      <c r="D285" s="141" t="s">
        <v>3033</v>
      </c>
      <c r="E285" s="9"/>
      <c r="F285" s="9"/>
    </row>
    <row r="286">
      <c r="A286" s="9"/>
      <c r="B286" s="9"/>
      <c r="C286" s="10"/>
      <c r="D286" s="131" t="s">
        <v>3034</v>
      </c>
      <c r="E286" s="9"/>
      <c r="F286" s="9"/>
    </row>
    <row r="287">
      <c r="A287" s="9"/>
      <c r="B287" s="9"/>
      <c r="C287" s="17"/>
      <c r="D287" s="131" t="s">
        <v>3035</v>
      </c>
      <c r="E287" s="9"/>
      <c r="F287" s="9"/>
    </row>
    <row r="288">
      <c r="A288" s="9"/>
      <c r="B288" s="9"/>
      <c r="C288" s="141"/>
      <c r="D288" s="138" t="s">
        <v>3030</v>
      </c>
      <c r="E288" s="9"/>
      <c r="F288" s="9"/>
    </row>
    <row r="289">
      <c r="A289" s="9"/>
      <c r="B289" s="9"/>
      <c r="D289" s="131" t="s">
        <v>3031</v>
      </c>
      <c r="E289" s="9"/>
      <c r="F289" s="9"/>
    </row>
    <row r="290">
      <c r="A290" s="9"/>
      <c r="B290" s="9"/>
      <c r="D290" s="141" t="s">
        <v>3023</v>
      </c>
      <c r="E290" s="8" t="s">
        <v>3036</v>
      </c>
      <c r="F290" s="9"/>
    </row>
    <row r="291">
      <c r="A291" s="9"/>
      <c r="B291" s="9"/>
      <c r="D291" s="635" t="s">
        <v>3037</v>
      </c>
      <c r="E291" s="9"/>
      <c r="F291" s="9"/>
    </row>
    <row r="292">
      <c r="A292" s="9"/>
      <c r="B292" s="9"/>
      <c r="D292" s="636" t="s">
        <v>3038</v>
      </c>
      <c r="E292" s="9"/>
      <c r="F292" s="9"/>
    </row>
    <row r="293">
      <c r="A293" s="9"/>
      <c r="B293" s="9"/>
      <c r="D293" s="637" t="s">
        <v>3039</v>
      </c>
      <c r="E293" s="9"/>
      <c r="F293" s="9"/>
    </row>
    <row r="294">
      <c r="A294" s="9"/>
      <c r="B294" s="9"/>
      <c r="D294" s="636" t="s">
        <v>3040</v>
      </c>
      <c r="E294" s="9"/>
      <c r="F294" s="9"/>
    </row>
    <row r="295">
      <c r="A295" s="9"/>
      <c r="B295" s="9"/>
      <c r="D295" s="636" t="s">
        <v>3041</v>
      </c>
      <c r="E295" s="9"/>
      <c r="F295" s="9"/>
    </row>
    <row r="296">
      <c r="A296" s="9"/>
      <c r="B296" s="9"/>
      <c r="D296" s="636" t="s">
        <v>3042</v>
      </c>
      <c r="E296" s="9"/>
      <c r="F296" s="9"/>
    </row>
    <row r="297">
      <c r="A297" s="9"/>
      <c r="B297" s="9"/>
      <c r="D297" s="638" t="s">
        <v>3043</v>
      </c>
      <c r="E297" s="9"/>
      <c r="F297" s="9"/>
    </row>
    <row r="298">
      <c r="A298" s="9"/>
      <c r="B298" s="9"/>
      <c r="D298" s="141" t="s">
        <v>3024</v>
      </c>
      <c r="E298" s="9"/>
      <c r="F298" s="9"/>
    </row>
    <row r="299">
      <c r="A299" s="9"/>
      <c r="B299" s="9"/>
      <c r="D299" s="141" t="s">
        <v>3032</v>
      </c>
      <c r="E299" s="9"/>
      <c r="F299" s="9"/>
    </row>
    <row r="300">
      <c r="A300" s="9"/>
      <c r="B300" s="9"/>
      <c r="D300" s="141" t="s">
        <v>3033</v>
      </c>
      <c r="E300" s="9"/>
      <c r="F300" s="9"/>
    </row>
    <row r="301">
      <c r="A301" s="9"/>
      <c r="B301" s="9"/>
      <c r="D301" s="63" t="s">
        <v>3044</v>
      </c>
      <c r="E301" s="9"/>
      <c r="F301" s="9"/>
    </row>
    <row r="302">
      <c r="A302" s="9"/>
      <c r="B302" s="9"/>
      <c r="D302" s="63" t="s">
        <v>3045</v>
      </c>
      <c r="E302" s="9"/>
      <c r="F302" s="9"/>
    </row>
    <row r="303">
      <c r="A303" s="9"/>
      <c r="B303" s="9"/>
      <c r="D303" s="63" t="s">
        <v>3046</v>
      </c>
      <c r="E303" s="9"/>
      <c r="F303" s="9"/>
    </row>
    <row r="304">
      <c r="A304" s="9"/>
      <c r="B304" s="9"/>
      <c r="D304" s="141" t="s">
        <v>3047</v>
      </c>
      <c r="E304" s="9"/>
      <c r="F304" s="9"/>
    </row>
    <row r="305">
      <c r="A305" s="9"/>
      <c r="B305" s="9"/>
      <c r="C305" s="202"/>
      <c r="D305" s="132" t="s">
        <v>3048</v>
      </c>
      <c r="E305" s="9"/>
      <c r="F305" s="9"/>
    </row>
    <row r="306">
      <c r="A306" s="9"/>
      <c r="B306" s="9"/>
      <c r="C306" s="202"/>
      <c r="D306" s="132" t="s">
        <v>833</v>
      </c>
      <c r="E306" s="9"/>
      <c r="F306" s="9"/>
    </row>
    <row r="307">
      <c r="A307" s="9"/>
      <c r="B307" s="9"/>
      <c r="C307" s="202"/>
      <c r="D307" s="132" t="s">
        <v>835</v>
      </c>
      <c r="E307" s="9"/>
      <c r="F307" s="9"/>
    </row>
    <row r="308">
      <c r="A308" s="9"/>
      <c r="B308" s="9"/>
      <c r="C308" s="202"/>
      <c r="D308" s="132" t="s">
        <v>837</v>
      </c>
      <c r="E308" s="9"/>
      <c r="F308" s="9"/>
    </row>
    <row r="309">
      <c r="A309" s="9"/>
      <c r="B309" s="9"/>
      <c r="C309" s="202"/>
      <c r="D309" s="132" t="s">
        <v>839</v>
      </c>
      <c r="E309" s="9"/>
      <c r="F309" s="9"/>
    </row>
    <row r="310">
      <c r="A310" s="9"/>
      <c r="B310" s="9"/>
      <c r="C310" s="202"/>
      <c r="D310" s="132" t="s">
        <v>841</v>
      </c>
      <c r="E310" s="9"/>
      <c r="F310" s="9"/>
    </row>
    <row r="311">
      <c r="A311" s="9"/>
      <c r="B311" s="9"/>
      <c r="C311" s="202"/>
      <c r="D311" s="7" t="s">
        <v>3049</v>
      </c>
      <c r="E311" s="9"/>
      <c r="F311" s="9"/>
    </row>
    <row r="312">
      <c r="A312" s="9"/>
      <c r="B312" s="9"/>
      <c r="C312" s="611" t="s">
        <v>3050</v>
      </c>
      <c r="D312" s="64" t="s">
        <v>3051</v>
      </c>
      <c r="E312" s="9"/>
      <c r="F312" s="9"/>
    </row>
    <row r="313">
      <c r="A313" s="9"/>
      <c r="B313" s="9"/>
      <c r="C313" s="10"/>
      <c r="D313" s="165" t="s">
        <v>860</v>
      </c>
      <c r="E313" s="9"/>
      <c r="F313" s="9"/>
    </row>
    <row r="314">
      <c r="A314" s="9"/>
      <c r="B314" s="9"/>
      <c r="C314" s="10"/>
      <c r="D314" s="64" t="s">
        <v>864</v>
      </c>
      <c r="E314" s="9"/>
      <c r="F314" s="9"/>
    </row>
    <row r="315">
      <c r="A315" s="9"/>
      <c r="B315" s="9"/>
      <c r="C315" s="17"/>
      <c r="D315" s="132" t="s">
        <v>3052</v>
      </c>
      <c r="E315" s="9"/>
      <c r="F315" s="9"/>
    </row>
    <row r="316">
      <c r="A316" s="9"/>
      <c r="B316" s="9"/>
      <c r="C316" s="139"/>
      <c r="D316" s="132" t="s">
        <v>3053</v>
      </c>
      <c r="E316" s="8"/>
      <c r="F316" s="9"/>
    </row>
    <row r="317">
      <c r="A317" s="9"/>
      <c r="B317" s="9"/>
      <c r="C317" s="139"/>
      <c r="D317" s="639" t="s">
        <v>3054</v>
      </c>
      <c r="E317" s="8"/>
      <c r="F317" s="9"/>
    </row>
    <row r="318">
      <c r="A318" s="9"/>
      <c r="B318" s="9"/>
      <c r="C318" s="139"/>
      <c r="D318" s="639" t="s">
        <v>3055</v>
      </c>
      <c r="E318" s="8"/>
      <c r="F318" s="9"/>
    </row>
    <row r="319">
      <c r="A319" s="9"/>
      <c r="B319" s="9"/>
      <c r="C319" s="126" t="s">
        <v>868</v>
      </c>
      <c r="D319" s="639" t="s">
        <v>3056</v>
      </c>
      <c r="E319" s="8" t="s">
        <v>3057</v>
      </c>
      <c r="F319" s="9"/>
    </row>
    <row r="320">
      <c r="A320" s="9"/>
      <c r="B320" s="9"/>
      <c r="C320" s="10"/>
      <c r="D320" s="132" t="s">
        <v>871</v>
      </c>
      <c r="E320" s="9"/>
      <c r="F320" s="9"/>
    </row>
    <row r="321">
      <c r="A321" s="9"/>
      <c r="B321" s="9"/>
      <c r="C321" s="10"/>
      <c r="D321" s="132" t="s">
        <v>873</v>
      </c>
      <c r="E321" s="9"/>
      <c r="F321" s="9"/>
    </row>
    <row r="322">
      <c r="A322" s="9"/>
      <c r="B322" s="9"/>
      <c r="C322" s="10"/>
      <c r="D322" s="132" t="s">
        <v>3058</v>
      </c>
      <c r="E322" s="9"/>
      <c r="F322" s="9"/>
    </row>
    <row r="323">
      <c r="A323" s="9"/>
      <c r="B323" s="9"/>
      <c r="C323" s="10"/>
      <c r="D323" s="132" t="s">
        <v>877</v>
      </c>
      <c r="E323" s="9"/>
      <c r="F323" s="9"/>
    </row>
    <row r="324">
      <c r="A324" s="9"/>
      <c r="B324" s="9"/>
      <c r="C324" s="10"/>
      <c r="D324" s="132" t="s">
        <v>879</v>
      </c>
      <c r="E324" s="9"/>
      <c r="F324" s="9"/>
    </row>
    <row r="325">
      <c r="A325" s="9"/>
      <c r="B325" s="202"/>
      <c r="C325" s="17"/>
      <c r="D325" s="132" t="s">
        <v>890</v>
      </c>
      <c r="E325" s="9"/>
      <c r="F325" s="9"/>
    </row>
    <row r="326">
      <c r="A326" s="9"/>
      <c r="B326" s="202"/>
      <c r="C326" s="165"/>
      <c r="D326" s="165"/>
      <c r="E326" s="9"/>
      <c r="F326" s="9"/>
    </row>
    <row r="327">
      <c r="A327" s="477" t="s">
        <v>3059</v>
      </c>
      <c r="B327" s="640"/>
      <c r="C327" s="641" t="s">
        <v>1047</v>
      </c>
      <c r="D327" s="609" t="s">
        <v>1046</v>
      </c>
      <c r="E327" s="469"/>
      <c r="F327" s="469"/>
    </row>
    <row r="328">
      <c r="A328" s="9"/>
      <c r="B328" s="202"/>
      <c r="C328" s="132"/>
      <c r="D328" s="7" t="s">
        <v>3060</v>
      </c>
      <c r="E328" s="9"/>
      <c r="F328" s="9"/>
    </row>
    <row r="329">
      <c r="A329" s="9"/>
      <c r="B329" s="202"/>
      <c r="C329" s="132"/>
      <c r="D329" s="106" t="s">
        <v>3061</v>
      </c>
      <c r="E329" s="9"/>
      <c r="F329" s="9"/>
    </row>
    <row r="330">
      <c r="A330" s="9"/>
      <c r="B330" s="9"/>
      <c r="C330" s="202"/>
      <c r="D330" s="490" t="s">
        <v>3062</v>
      </c>
      <c r="E330" s="642"/>
      <c r="F330" s="9"/>
    </row>
    <row r="331">
      <c r="A331" s="9"/>
      <c r="B331" s="9"/>
      <c r="C331" s="202"/>
      <c r="D331" s="490" t="s">
        <v>1052</v>
      </c>
      <c r="E331" s="642"/>
      <c r="F331" s="9"/>
    </row>
    <row r="332">
      <c r="A332" s="9"/>
      <c r="B332" s="9"/>
      <c r="C332" s="202"/>
      <c r="D332" s="490" t="s">
        <v>3063</v>
      </c>
      <c r="E332" s="642"/>
      <c r="F332" s="9"/>
    </row>
    <row r="333">
      <c r="A333" s="435"/>
      <c r="B333" s="435"/>
      <c r="C333" s="226"/>
      <c r="D333" s="7" t="s">
        <v>3064</v>
      </c>
      <c r="E333" s="643"/>
      <c r="F333" s="435"/>
    </row>
    <row r="334">
      <c r="A334" s="435"/>
      <c r="B334" s="435"/>
      <c r="C334" s="226"/>
      <c r="D334" s="21" t="s">
        <v>3065</v>
      </c>
      <c r="E334" s="644"/>
      <c r="F334" s="435"/>
    </row>
    <row r="335">
      <c r="A335" s="435"/>
      <c r="B335" s="435"/>
      <c r="C335" s="226"/>
      <c r="D335" s="7" t="s">
        <v>3066</v>
      </c>
      <c r="E335" s="643"/>
      <c r="F335" s="435"/>
    </row>
    <row r="336">
      <c r="A336" s="435"/>
      <c r="B336" s="435"/>
      <c r="C336" s="226"/>
      <c r="D336" s="21" t="s">
        <v>3067</v>
      </c>
      <c r="E336" s="644"/>
      <c r="F336" s="435"/>
    </row>
    <row r="337">
      <c r="A337" s="435"/>
      <c r="B337" s="435"/>
      <c r="C337" s="226"/>
      <c r="D337" s="7" t="s">
        <v>3068</v>
      </c>
      <c r="E337" s="643"/>
      <c r="F337" s="435"/>
    </row>
    <row r="338">
      <c r="A338" s="435"/>
      <c r="B338" s="435"/>
      <c r="C338" s="226"/>
      <c r="D338" s="21" t="s">
        <v>3069</v>
      </c>
      <c r="E338" s="644"/>
      <c r="F338" s="435"/>
    </row>
    <row r="339">
      <c r="A339" s="435"/>
      <c r="B339" s="435"/>
      <c r="C339" s="226"/>
      <c r="D339" s="7" t="s">
        <v>3070</v>
      </c>
      <c r="E339" s="643"/>
      <c r="F339" s="435"/>
    </row>
    <row r="340">
      <c r="A340" s="435"/>
      <c r="B340" s="435"/>
      <c r="C340" s="226"/>
      <c r="D340" s="21" t="s">
        <v>3071</v>
      </c>
      <c r="E340" s="644"/>
      <c r="F340" s="435"/>
    </row>
    <row r="341">
      <c r="A341" s="435"/>
      <c r="B341" s="435"/>
      <c r="C341" s="226"/>
      <c r="D341" s="7" t="s">
        <v>3072</v>
      </c>
      <c r="E341" s="643"/>
      <c r="F341" s="435"/>
    </row>
    <row r="342">
      <c r="A342" s="435"/>
      <c r="B342" s="435"/>
      <c r="C342" s="226"/>
      <c r="D342" s="21" t="s">
        <v>3073</v>
      </c>
      <c r="E342" s="644"/>
      <c r="F342" s="435"/>
    </row>
    <row r="343">
      <c r="A343" s="9"/>
      <c r="B343" s="9"/>
      <c r="C343" s="202"/>
      <c r="D343" s="645" t="s">
        <v>3074</v>
      </c>
      <c r="E343" s="646"/>
      <c r="F343" s="9"/>
    </row>
    <row r="344">
      <c r="A344" s="9"/>
      <c r="B344" s="9"/>
      <c r="C344" s="202"/>
      <c r="D344" s="645" t="s">
        <v>3075</v>
      </c>
      <c r="E344" s="646"/>
      <c r="F344" s="9"/>
    </row>
    <row r="345">
      <c r="A345" s="9"/>
      <c r="B345" s="9"/>
      <c r="C345" s="202"/>
      <c r="D345" s="645" t="s">
        <v>3076</v>
      </c>
      <c r="E345" s="646"/>
      <c r="F345" s="9"/>
    </row>
    <row r="346">
      <c r="A346" s="9"/>
      <c r="B346" s="9"/>
      <c r="C346" s="202"/>
      <c r="D346" s="645" t="s">
        <v>3077</v>
      </c>
      <c r="E346" s="646"/>
      <c r="F346" s="9"/>
    </row>
    <row r="347">
      <c r="A347" s="9"/>
      <c r="B347" s="9"/>
      <c r="C347" s="202"/>
      <c r="D347" s="645" t="s">
        <v>3078</v>
      </c>
      <c r="E347" s="646"/>
      <c r="F347" s="9"/>
    </row>
    <row r="348">
      <c r="A348" s="9"/>
      <c r="B348" s="9"/>
      <c r="C348" s="202"/>
      <c r="D348" s="645" t="s">
        <v>3079</v>
      </c>
      <c r="E348" s="646"/>
      <c r="F348" s="9"/>
    </row>
    <row r="349">
      <c r="A349" s="9"/>
      <c r="B349" s="9"/>
      <c r="C349" s="202"/>
      <c r="D349" s="645" t="s">
        <v>3080</v>
      </c>
      <c r="E349" s="646"/>
      <c r="F349" s="9"/>
    </row>
    <row r="350">
      <c r="A350" s="9"/>
      <c r="B350" s="9"/>
      <c r="C350" s="202"/>
      <c r="D350" s="645" t="s">
        <v>3081</v>
      </c>
      <c r="E350" s="646"/>
      <c r="F350" s="9"/>
    </row>
    <row r="351">
      <c r="A351" s="9"/>
      <c r="B351" s="9"/>
      <c r="C351" s="202"/>
      <c r="D351" s="645" t="s">
        <v>3082</v>
      </c>
      <c r="E351" s="646"/>
      <c r="F351" s="9"/>
    </row>
    <row r="352">
      <c r="A352" s="9"/>
      <c r="B352" s="9"/>
      <c r="C352" s="202"/>
      <c r="D352" s="645" t="s">
        <v>3083</v>
      </c>
      <c r="E352" s="646"/>
      <c r="F352" s="9"/>
    </row>
    <row r="353">
      <c r="A353" s="9"/>
      <c r="B353" s="9"/>
      <c r="C353" s="202"/>
      <c r="D353" s="647" t="s">
        <v>1072</v>
      </c>
      <c r="E353" s="648"/>
      <c r="F353" s="9"/>
    </row>
    <row r="354">
      <c r="A354" s="9"/>
      <c r="B354" s="9"/>
      <c r="C354" s="202"/>
      <c r="D354" s="649" t="s">
        <v>3084</v>
      </c>
      <c r="F354" s="9"/>
    </row>
    <row r="355">
      <c r="A355" s="9"/>
      <c r="B355" s="9"/>
      <c r="C355" s="202"/>
      <c r="D355" s="650" t="s">
        <v>3085</v>
      </c>
      <c r="E355" s="651"/>
      <c r="F355" s="9"/>
    </row>
    <row r="356">
      <c r="A356" s="9"/>
      <c r="B356" s="9"/>
      <c r="C356" s="202"/>
      <c r="D356" s="645" t="s">
        <v>3086</v>
      </c>
      <c r="E356" s="646"/>
      <c r="F356" s="9"/>
    </row>
    <row r="357">
      <c r="A357" s="9"/>
      <c r="B357" s="9"/>
      <c r="C357" s="202"/>
      <c r="D357" s="13" t="s">
        <v>3087</v>
      </c>
      <c r="E357" s="652"/>
      <c r="F357" s="9"/>
    </row>
    <row r="358" ht="66.75" customHeight="1">
      <c r="A358" s="9"/>
      <c r="B358" s="9"/>
      <c r="C358" s="202"/>
      <c r="D358" s="13" t="s">
        <v>3088</v>
      </c>
      <c r="E358" s="653" t="s">
        <v>3089</v>
      </c>
      <c r="F358" s="9"/>
    </row>
    <row r="359">
      <c r="A359" s="9"/>
      <c r="B359" s="9"/>
      <c r="C359" s="202"/>
      <c r="D359" s="13" t="s">
        <v>3090</v>
      </c>
      <c r="E359" s="652"/>
      <c r="F359" s="9"/>
    </row>
    <row r="360">
      <c r="A360" s="9"/>
      <c r="B360" s="9"/>
      <c r="C360" s="202"/>
      <c r="D360" s="13" t="s">
        <v>3091</v>
      </c>
      <c r="E360" s="652"/>
      <c r="F360" s="9"/>
    </row>
    <row r="361">
      <c r="A361" s="9"/>
      <c r="B361" s="9"/>
      <c r="C361" s="202"/>
      <c r="D361" s="13" t="s">
        <v>3092</v>
      </c>
      <c r="E361" s="652"/>
      <c r="F361" s="9"/>
    </row>
    <row r="362">
      <c r="A362" s="9"/>
      <c r="B362" s="9"/>
      <c r="C362" s="202"/>
      <c r="D362" s="13" t="s">
        <v>3093</v>
      </c>
      <c r="E362" s="652"/>
      <c r="F362" s="9"/>
    </row>
    <row r="363">
      <c r="A363" s="9"/>
      <c r="B363" s="9"/>
      <c r="C363" s="202"/>
      <c r="D363" s="13" t="s">
        <v>3094</v>
      </c>
      <c r="E363" s="652"/>
      <c r="F363" s="9"/>
    </row>
    <row r="364">
      <c r="A364" s="9"/>
      <c r="B364" s="9"/>
      <c r="C364" s="202"/>
      <c r="D364" s="13" t="s">
        <v>3095</v>
      </c>
      <c r="E364" s="652"/>
      <c r="F364" s="9"/>
    </row>
    <row r="365">
      <c r="A365" s="9"/>
      <c r="B365" s="9"/>
      <c r="C365" s="202"/>
      <c r="D365" s="13" t="s">
        <v>3096</v>
      </c>
      <c r="E365" s="652"/>
      <c r="F365" s="9"/>
    </row>
    <row r="366">
      <c r="A366" s="9"/>
      <c r="B366" s="9"/>
      <c r="C366" s="202"/>
      <c r="D366" s="13" t="s">
        <v>3097</v>
      </c>
      <c r="E366" s="652"/>
      <c r="F366" s="9"/>
    </row>
    <row r="367">
      <c r="A367" s="9"/>
      <c r="B367" s="9"/>
      <c r="C367" s="202"/>
      <c r="D367" s="13" t="s">
        <v>3098</v>
      </c>
      <c r="E367" s="652"/>
      <c r="F367" s="9"/>
    </row>
    <row r="368">
      <c r="A368" s="9"/>
      <c r="B368" s="9"/>
      <c r="C368" s="202"/>
      <c r="D368" s="13" t="s">
        <v>3099</v>
      </c>
      <c r="E368" s="652"/>
      <c r="F368" s="9"/>
    </row>
    <row r="369">
      <c r="A369" s="9"/>
      <c r="B369" s="9"/>
      <c r="C369" s="202"/>
      <c r="D369" s="13" t="s">
        <v>3100</v>
      </c>
      <c r="E369" s="652"/>
      <c r="F369" s="9"/>
    </row>
    <row r="370">
      <c r="A370" s="9"/>
      <c r="B370" s="9"/>
      <c r="C370" s="202"/>
      <c r="D370" s="13" t="s">
        <v>3101</v>
      </c>
      <c r="E370" s="652"/>
      <c r="F370" s="9"/>
    </row>
    <row r="371">
      <c r="A371" s="9"/>
      <c r="B371" s="9"/>
      <c r="C371" s="202"/>
      <c r="D371" s="13" t="s">
        <v>3102</v>
      </c>
      <c r="E371" s="652"/>
      <c r="F371" s="9"/>
    </row>
    <row r="372">
      <c r="A372" s="9"/>
      <c r="B372" s="9"/>
      <c r="C372" s="202"/>
      <c r="D372" s="13" t="s">
        <v>3103</v>
      </c>
      <c r="E372" s="652"/>
      <c r="F372" s="9"/>
    </row>
    <row r="373">
      <c r="A373" s="9"/>
      <c r="B373" s="9"/>
      <c r="C373" s="202"/>
      <c r="D373" s="13" t="s">
        <v>3104</v>
      </c>
      <c r="E373" s="652"/>
      <c r="F373" s="9"/>
    </row>
    <row r="374">
      <c r="A374" s="9"/>
      <c r="B374" s="9"/>
      <c r="C374" s="202"/>
      <c r="D374" s="13" t="s">
        <v>3105</v>
      </c>
      <c r="E374" s="652"/>
      <c r="F374" s="9"/>
    </row>
    <row r="375">
      <c r="A375" s="9"/>
      <c r="B375" s="9"/>
      <c r="C375" s="202"/>
      <c r="D375" s="13" t="s">
        <v>3106</v>
      </c>
      <c r="E375" s="652"/>
      <c r="F375" s="9"/>
    </row>
    <row r="376">
      <c r="A376" s="9"/>
      <c r="B376" s="9"/>
      <c r="C376" s="202"/>
      <c r="D376" s="13" t="s">
        <v>3107</v>
      </c>
      <c r="E376" s="652"/>
      <c r="F376" s="9"/>
    </row>
    <row r="377">
      <c r="A377" s="9"/>
      <c r="B377" s="9"/>
      <c r="C377" s="202"/>
      <c r="D377" s="13" t="s">
        <v>3108</v>
      </c>
      <c r="E377" s="652"/>
      <c r="F377" s="9"/>
    </row>
    <row r="378">
      <c r="A378" s="9"/>
      <c r="B378" s="9"/>
      <c r="C378" s="202"/>
      <c r="D378" s="13" t="s">
        <v>3109</v>
      </c>
      <c r="E378" s="652"/>
      <c r="F378" s="9"/>
    </row>
    <row r="379">
      <c r="A379" s="9"/>
      <c r="B379" s="9"/>
      <c r="C379" s="202"/>
      <c r="D379" s="13" t="s">
        <v>3110</v>
      </c>
      <c r="E379" s="652"/>
      <c r="F379" s="9"/>
    </row>
    <row r="380">
      <c r="A380" s="9"/>
      <c r="B380" s="9"/>
      <c r="C380" s="202"/>
      <c r="D380" s="13" t="s">
        <v>3111</v>
      </c>
      <c r="E380" s="652"/>
      <c r="F380" s="9"/>
    </row>
    <row r="381">
      <c r="A381" s="9"/>
      <c r="B381" s="9"/>
      <c r="C381" s="202"/>
      <c r="D381" s="9"/>
      <c r="E381" s="9"/>
      <c r="F381" s="9"/>
    </row>
    <row r="382">
      <c r="A382" s="618" t="s">
        <v>3112</v>
      </c>
      <c r="B382" s="619"/>
      <c r="C382" s="654" t="s">
        <v>1394</v>
      </c>
      <c r="D382" s="655" t="s">
        <v>1395</v>
      </c>
      <c r="E382" s="619"/>
      <c r="F382" s="619"/>
    </row>
    <row r="383">
      <c r="A383" s="9"/>
      <c r="B383" s="9"/>
      <c r="C383" s="202"/>
      <c r="D383" s="348" t="s">
        <v>3113</v>
      </c>
      <c r="E383" s="9"/>
      <c r="F383" s="9"/>
    </row>
    <row r="384">
      <c r="A384" s="9"/>
      <c r="B384" s="9"/>
      <c r="C384" s="202"/>
      <c r="D384" s="348" t="s">
        <v>1398</v>
      </c>
      <c r="E384" s="9"/>
      <c r="F384" s="9"/>
    </row>
    <row r="385">
      <c r="A385" s="9"/>
      <c r="B385" s="9"/>
      <c r="C385" s="202"/>
      <c r="D385" s="348" t="s">
        <v>1399</v>
      </c>
      <c r="E385" s="9"/>
      <c r="F385" s="9"/>
    </row>
    <row r="386">
      <c r="A386" s="9"/>
      <c r="B386" s="9"/>
      <c r="C386" s="202"/>
      <c r="D386" s="348" t="s">
        <v>1400</v>
      </c>
      <c r="E386" s="9"/>
      <c r="F386" s="9"/>
    </row>
    <row r="387">
      <c r="A387" s="9"/>
      <c r="B387" s="9"/>
      <c r="C387" s="202"/>
      <c r="D387" s="349" t="s">
        <v>1401</v>
      </c>
      <c r="E387" s="9"/>
      <c r="F387" s="9"/>
    </row>
    <row r="388">
      <c r="A388" s="9"/>
      <c r="B388" s="9"/>
      <c r="C388" s="202"/>
      <c r="D388" s="103" t="s">
        <v>3114</v>
      </c>
      <c r="E388" s="9"/>
      <c r="F388" s="9"/>
    </row>
    <row r="389">
      <c r="A389" s="9"/>
      <c r="B389" s="9"/>
      <c r="C389" s="202"/>
      <c r="D389" s="103" t="s">
        <v>1403</v>
      </c>
      <c r="E389" s="9"/>
      <c r="F389" s="9"/>
    </row>
    <row r="390">
      <c r="A390" s="9"/>
      <c r="B390" s="9"/>
      <c r="C390" s="202"/>
      <c r="D390" s="103" t="s">
        <v>3115</v>
      </c>
      <c r="E390" s="9"/>
      <c r="F390" s="9"/>
    </row>
    <row r="391">
      <c r="A391" s="9"/>
      <c r="B391" s="9"/>
      <c r="C391" s="202"/>
      <c r="D391" s="103" t="s">
        <v>3116</v>
      </c>
      <c r="E391" s="9"/>
      <c r="F391" s="9"/>
    </row>
    <row r="392">
      <c r="A392" s="9"/>
      <c r="B392" s="9"/>
      <c r="C392" s="202"/>
      <c r="D392" s="103" t="s">
        <v>1406</v>
      </c>
      <c r="E392" s="9"/>
      <c r="F392" s="9"/>
    </row>
    <row r="393">
      <c r="A393" s="9"/>
      <c r="B393" s="9"/>
      <c r="C393" s="202"/>
      <c r="D393" s="350" t="s">
        <v>1407</v>
      </c>
      <c r="E393" s="9"/>
      <c r="F393" s="9"/>
    </row>
    <row r="394">
      <c r="A394" s="9"/>
      <c r="B394" s="9"/>
      <c r="C394" s="202"/>
      <c r="D394" s="350" t="s">
        <v>1408</v>
      </c>
      <c r="E394" s="9"/>
      <c r="F394" s="9"/>
    </row>
    <row r="395">
      <c r="A395" s="9"/>
      <c r="B395" s="9"/>
      <c r="C395" s="202"/>
      <c r="D395" s="350" t="s">
        <v>1409</v>
      </c>
      <c r="E395" s="9"/>
      <c r="F395" s="9"/>
    </row>
    <row r="396">
      <c r="C396" s="212"/>
      <c r="D396" s="350" t="s">
        <v>1410</v>
      </c>
    </row>
    <row r="397">
      <c r="C397" s="212"/>
      <c r="D397" s="350" t="s">
        <v>1411</v>
      </c>
    </row>
    <row r="398">
      <c r="C398" s="212"/>
      <c r="D398" s="348" t="s">
        <v>1412</v>
      </c>
    </row>
    <row r="399">
      <c r="C399" s="212"/>
      <c r="D399" s="349" t="s">
        <v>3117</v>
      </c>
    </row>
    <row r="400">
      <c r="C400" s="212"/>
      <c r="D400" s="348" t="s">
        <v>1415</v>
      </c>
    </row>
    <row r="401">
      <c r="C401" s="212"/>
      <c r="D401" s="348" t="s">
        <v>3118</v>
      </c>
    </row>
    <row r="402">
      <c r="C402" s="212"/>
      <c r="D402" s="348" t="s">
        <v>1417</v>
      </c>
    </row>
    <row r="403">
      <c r="C403" s="212"/>
      <c r="D403" s="348" t="s">
        <v>1418</v>
      </c>
    </row>
    <row r="404">
      <c r="C404" s="212"/>
      <c r="D404" s="352" t="s">
        <v>1419</v>
      </c>
    </row>
    <row r="405">
      <c r="C405" s="212"/>
      <c r="D405" s="349" t="s">
        <v>1420</v>
      </c>
    </row>
    <row r="406">
      <c r="C406" s="212"/>
      <c r="D406" s="349" t="s">
        <v>1422</v>
      </c>
    </row>
    <row r="407">
      <c r="C407" s="212"/>
      <c r="D407" s="349" t="s">
        <v>1423</v>
      </c>
    </row>
    <row r="408">
      <c r="C408" s="212"/>
      <c r="D408" s="348" t="s">
        <v>1424</v>
      </c>
    </row>
    <row r="409">
      <c r="C409" s="212"/>
      <c r="D409" s="348" t="s">
        <v>1425</v>
      </c>
    </row>
    <row r="410">
      <c r="C410" s="212"/>
      <c r="D410" s="198" t="s">
        <v>1426</v>
      </c>
    </row>
    <row r="411">
      <c r="C411" s="212"/>
      <c r="D411" s="656" t="s">
        <v>3119</v>
      </c>
    </row>
    <row r="412">
      <c r="C412" s="212"/>
      <c r="D412" s="657" t="s">
        <v>3120</v>
      </c>
      <c r="E412" s="97" t="s">
        <v>3121</v>
      </c>
    </row>
    <row r="413">
      <c r="C413" s="212"/>
    </row>
    <row r="414">
      <c r="C414" s="212"/>
    </row>
    <row r="415">
      <c r="A415" s="363" t="s">
        <v>1444</v>
      </c>
      <c r="B415" s="364" t="s">
        <v>675</v>
      </c>
      <c r="C415" s="365" t="s">
        <v>1445</v>
      </c>
      <c r="D415" s="366" t="s">
        <v>1446</v>
      </c>
    </row>
    <row r="416">
      <c r="A416" s="9"/>
      <c r="B416" s="9"/>
      <c r="C416" s="202"/>
      <c r="D416" s="9"/>
      <c r="E416" s="9"/>
      <c r="F416" s="9"/>
    </row>
    <row r="417">
      <c r="A417" s="9"/>
      <c r="B417" s="9"/>
      <c r="C417" s="202"/>
      <c r="D417" s="334" t="s">
        <v>1448</v>
      </c>
      <c r="E417" s="9"/>
      <c r="F417" s="9"/>
    </row>
    <row r="418">
      <c r="A418" s="9"/>
      <c r="B418" s="9"/>
      <c r="C418" s="360" t="s">
        <v>3122</v>
      </c>
      <c r="D418" s="334" t="s">
        <v>1462</v>
      </c>
      <c r="E418" s="9"/>
      <c r="F418" s="9"/>
    </row>
    <row r="419">
      <c r="A419" s="9"/>
      <c r="B419" s="9"/>
      <c r="C419" s="202"/>
      <c r="D419" s="334" t="s">
        <v>1463</v>
      </c>
      <c r="E419" s="9"/>
      <c r="F419" s="9"/>
    </row>
    <row r="420">
      <c r="A420" s="9"/>
      <c r="B420" s="9"/>
      <c r="C420" s="202"/>
      <c r="D420" s="369" t="s">
        <v>1464</v>
      </c>
      <c r="E420" s="9"/>
      <c r="F420" s="9"/>
    </row>
    <row r="421">
      <c r="A421" s="9"/>
      <c r="B421" s="9"/>
      <c r="C421" s="202"/>
      <c r="D421" s="369" t="s">
        <v>1465</v>
      </c>
      <c r="E421" s="9"/>
      <c r="F421" s="9"/>
    </row>
    <row r="422">
      <c r="A422" s="9"/>
      <c r="B422" s="9"/>
      <c r="C422" s="202"/>
      <c r="D422" s="7" t="s">
        <v>1466</v>
      </c>
      <c r="E422" s="9"/>
      <c r="F422" s="9"/>
    </row>
    <row r="423">
      <c r="A423" s="9"/>
      <c r="B423" s="9"/>
      <c r="C423" s="202"/>
      <c r="D423" s="7" t="s">
        <v>1467</v>
      </c>
      <c r="E423" s="9"/>
      <c r="F423" s="9"/>
    </row>
    <row r="424">
      <c r="A424" s="9"/>
      <c r="B424" s="9"/>
      <c r="C424" s="202"/>
      <c r="D424" s="7" t="s">
        <v>1468</v>
      </c>
      <c r="E424" s="9"/>
      <c r="F424" s="9"/>
    </row>
    <row r="425">
      <c r="A425" s="9"/>
      <c r="B425" s="9"/>
      <c r="C425" s="202"/>
      <c r="D425" s="334" t="s">
        <v>1469</v>
      </c>
      <c r="E425" s="9"/>
      <c r="F425" s="9"/>
    </row>
    <row r="426">
      <c r="A426" s="9"/>
      <c r="B426" s="9"/>
      <c r="C426" s="202"/>
      <c r="D426" s="334" t="s">
        <v>1470</v>
      </c>
      <c r="E426" s="9"/>
      <c r="F426" s="9"/>
    </row>
    <row r="427">
      <c r="A427" s="9"/>
      <c r="B427" s="9"/>
      <c r="C427" s="202"/>
      <c r="D427" s="334" t="s">
        <v>1471</v>
      </c>
      <c r="E427" s="9"/>
      <c r="F427" s="9"/>
    </row>
    <row r="428">
      <c r="A428" s="9"/>
      <c r="B428" s="9"/>
      <c r="C428" s="202"/>
      <c r="D428" s="334" t="s">
        <v>1472</v>
      </c>
      <c r="E428" s="9"/>
      <c r="F428" s="9"/>
    </row>
    <row r="429">
      <c r="A429" s="9"/>
      <c r="B429" s="9"/>
      <c r="C429" s="202"/>
      <c r="D429" s="334" t="s">
        <v>1473</v>
      </c>
      <c r="E429" s="9"/>
      <c r="F429" s="9"/>
    </row>
    <row r="430">
      <c r="A430" s="9"/>
      <c r="B430" s="9"/>
      <c r="C430" s="202"/>
      <c r="D430" s="334" t="s">
        <v>1474</v>
      </c>
      <c r="E430" s="9"/>
      <c r="F430" s="9"/>
    </row>
    <row r="431">
      <c r="A431" s="9"/>
      <c r="B431" s="9"/>
      <c r="C431" s="202"/>
      <c r="D431" s="334" t="s">
        <v>1475</v>
      </c>
      <c r="E431" s="9"/>
      <c r="F431" s="9"/>
    </row>
    <row r="432">
      <c r="A432" s="9"/>
      <c r="B432" s="9"/>
      <c r="C432" s="202"/>
      <c r="D432" s="334" t="s">
        <v>1476</v>
      </c>
      <c r="E432" s="9"/>
      <c r="F432" s="9"/>
    </row>
    <row r="433">
      <c r="A433" s="9"/>
      <c r="B433" s="9"/>
      <c r="C433" s="202"/>
      <c r="D433" s="334" t="s">
        <v>1477</v>
      </c>
      <c r="E433" s="9"/>
      <c r="F433" s="9"/>
    </row>
    <row r="434">
      <c r="A434" s="9"/>
      <c r="B434" s="9"/>
      <c r="C434" s="202"/>
      <c r="D434" s="334" t="s">
        <v>1478</v>
      </c>
      <c r="E434" s="9"/>
      <c r="F434" s="9"/>
    </row>
    <row r="435">
      <c r="A435" s="9"/>
      <c r="B435" s="9"/>
      <c r="C435" s="202"/>
      <c r="D435" s="370" t="s">
        <v>1479</v>
      </c>
      <c r="E435" s="9"/>
      <c r="F435" s="9"/>
    </row>
    <row r="436">
      <c r="A436" s="9"/>
      <c r="B436" s="9"/>
      <c r="C436" s="202"/>
      <c r="D436" s="370" t="s">
        <v>1480</v>
      </c>
      <c r="E436" s="9"/>
      <c r="F436" s="9"/>
    </row>
    <row r="437">
      <c r="A437" s="9"/>
      <c r="B437" s="9"/>
      <c r="C437" s="202"/>
      <c r="D437" s="132" t="s">
        <v>1481</v>
      </c>
      <c r="E437" s="9"/>
      <c r="F437" s="9"/>
    </row>
    <row r="438">
      <c r="A438" s="9"/>
      <c r="B438" s="9"/>
      <c r="C438" s="360" t="s">
        <v>3123</v>
      </c>
      <c r="D438" s="334" t="s">
        <v>1450</v>
      </c>
      <c r="E438" s="9"/>
      <c r="F438" s="9"/>
    </row>
    <row r="439">
      <c r="A439" s="9"/>
      <c r="B439" s="9"/>
      <c r="C439" s="202"/>
      <c r="D439" s="334" t="s">
        <v>1451</v>
      </c>
      <c r="E439" s="9"/>
      <c r="F439" s="9"/>
    </row>
    <row r="440">
      <c r="A440" s="9"/>
      <c r="B440" s="9"/>
      <c r="C440" s="202"/>
      <c r="D440" s="368" t="s">
        <v>1452</v>
      </c>
      <c r="E440" s="9"/>
      <c r="F440" s="9"/>
    </row>
    <row r="441">
      <c r="A441" s="9"/>
      <c r="B441" s="9"/>
      <c r="C441" s="202"/>
      <c r="D441" s="334" t="s">
        <v>1453</v>
      </c>
      <c r="E441" s="9"/>
      <c r="F441" s="9"/>
    </row>
    <row r="442">
      <c r="A442" s="9"/>
      <c r="B442" s="9"/>
      <c r="C442" s="202"/>
      <c r="D442" s="334" t="s">
        <v>1454</v>
      </c>
      <c r="E442" s="9"/>
      <c r="F442" s="9"/>
    </row>
    <row r="443">
      <c r="A443" s="9"/>
      <c r="B443" s="9"/>
      <c r="C443" s="202"/>
      <c r="D443" s="334" t="s">
        <v>1455</v>
      </c>
      <c r="E443" s="9"/>
      <c r="F443" s="9"/>
    </row>
    <row r="444">
      <c r="A444" s="9"/>
      <c r="B444" s="9"/>
      <c r="C444" s="202"/>
      <c r="D444" s="334" t="s">
        <v>3124</v>
      </c>
      <c r="E444" s="9"/>
      <c r="F444" s="9"/>
    </row>
    <row r="445">
      <c r="A445" s="9"/>
      <c r="B445" s="9"/>
      <c r="C445" s="202"/>
      <c r="D445" s="334" t="s">
        <v>1457</v>
      </c>
      <c r="E445" s="9"/>
      <c r="F445" s="9"/>
    </row>
    <row r="446">
      <c r="A446" s="9"/>
      <c r="B446" s="9"/>
      <c r="C446" s="202"/>
      <c r="D446" s="334" t="s">
        <v>1458</v>
      </c>
      <c r="E446" s="9"/>
      <c r="F446" s="9"/>
    </row>
    <row r="447">
      <c r="A447" s="9"/>
      <c r="B447" s="9"/>
      <c r="C447" s="202"/>
      <c r="D447" s="334" t="s">
        <v>1459</v>
      </c>
      <c r="E447" s="9"/>
      <c r="F447" s="9"/>
    </row>
    <row r="448">
      <c r="A448" s="9"/>
      <c r="B448" s="9"/>
      <c r="C448" s="202"/>
      <c r="D448" s="334" t="s">
        <v>1460</v>
      </c>
      <c r="E448" s="9"/>
      <c r="F448" s="9"/>
    </row>
    <row r="449">
      <c r="A449" s="9"/>
      <c r="B449" s="9"/>
      <c r="C449" s="360" t="s">
        <v>3125</v>
      </c>
      <c r="D449" s="334" t="s">
        <v>1483</v>
      </c>
      <c r="E449" s="9"/>
      <c r="F449" s="9"/>
    </row>
    <row r="450">
      <c r="A450" s="9"/>
      <c r="B450" s="9"/>
      <c r="C450" s="202"/>
      <c r="D450" s="334" t="s">
        <v>3126</v>
      </c>
      <c r="E450" s="9"/>
      <c r="F450" s="9"/>
    </row>
    <row r="451">
      <c r="A451" s="9"/>
      <c r="B451" s="9"/>
      <c r="C451" s="202"/>
      <c r="D451" s="334" t="s">
        <v>3127</v>
      </c>
      <c r="E451" s="9"/>
      <c r="F451" s="9"/>
    </row>
    <row r="452">
      <c r="A452" s="9"/>
      <c r="B452" s="9"/>
      <c r="C452" s="202"/>
      <c r="D452" s="334" t="s">
        <v>1486</v>
      </c>
      <c r="E452" s="9"/>
      <c r="F452" s="9"/>
    </row>
    <row r="453">
      <c r="A453" s="9"/>
      <c r="B453" s="9"/>
      <c r="C453" s="202"/>
      <c r="D453" s="334" t="s">
        <v>1487</v>
      </c>
      <c r="E453" s="9"/>
      <c r="F453" s="9"/>
    </row>
    <row r="454">
      <c r="A454" s="9"/>
      <c r="B454" s="9"/>
      <c r="C454" s="202"/>
      <c r="D454" s="334" t="s">
        <v>1490</v>
      </c>
      <c r="E454" s="9"/>
      <c r="F454" s="9"/>
    </row>
    <row r="455">
      <c r="A455" s="9"/>
      <c r="B455" s="9"/>
      <c r="C455" s="202"/>
      <c r="D455" s="334" t="s">
        <v>1491</v>
      </c>
      <c r="E455" s="9"/>
      <c r="F455" s="9"/>
    </row>
    <row r="456">
      <c r="A456" s="9"/>
      <c r="B456" s="9"/>
      <c r="C456" s="202"/>
      <c r="D456" s="334" t="s">
        <v>3128</v>
      </c>
      <c r="E456" s="9"/>
      <c r="F456" s="9"/>
    </row>
    <row r="457">
      <c r="A457" s="9"/>
      <c r="B457" s="9"/>
      <c r="C457" s="202"/>
      <c r="D457" s="334" t="s">
        <v>3129</v>
      </c>
      <c r="E457" s="9"/>
      <c r="F457" s="9"/>
    </row>
    <row r="458">
      <c r="A458" s="9"/>
      <c r="B458" s="9"/>
      <c r="C458" s="202"/>
      <c r="D458" s="334" t="s">
        <v>3130</v>
      </c>
      <c r="E458" s="9"/>
      <c r="F458" s="9"/>
    </row>
    <row r="459">
      <c r="A459" s="9"/>
      <c r="B459" s="9"/>
      <c r="C459" s="202"/>
      <c r="D459" s="334" t="s">
        <v>1496</v>
      </c>
      <c r="E459" s="9"/>
      <c r="F459" s="9"/>
    </row>
    <row r="460">
      <c r="A460" s="9"/>
      <c r="B460" s="9"/>
      <c r="C460" s="360" t="s">
        <v>3131</v>
      </c>
      <c r="D460" s="334" t="s">
        <v>1498</v>
      </c>
      <c r="E460" s="9"/>
      <c r="F460" s="9"/>
    </row>
    <row r="461">
      <c r="A461" s="9"/>
      <c r="B461" s="9"/>
      <c r="C461" s="226"/>
      <c r="D461" s="334" t="s">
        <v>1499</v>
      </c>
      <c r="E461" s="9"/>
      <c r="F461" s="9"/>
    </row>
    <row r="462">
      <c r="A462" s="9"/>
      <c r="B462" s="9"/>
      <c r="C462" s="202"/>
      <c r="D462" s="334" t="s">
        <v>1500</v>
      </c>
      <c r="E462" s="9"/>
      <c r="F462" s="9"/>
    </row>
    <row r="463">
      <c r="A463" s="9"/>
      <c r="B463" s="9"/>
      <c r="C463" s="202"/>
      <c r="D463" s="334" t="s">
        <v>1501</v>
      </c>
      <c r="E463" s="9"/>
      <c r="F463" s="9"/>
    </row>
    <row r="464">
      <c r="A464" s="9"/>
      <c r="B464" s="9"/>
      <c r="C464" s="202"/>
      <c r="D464" s="334" t="s">
        <v>1502</v>
      </c>
      <c r="E464" s="9"/>
      <c r="F464" s="9"/>
    </row>
    <row r="465">
      <c r="A465" s="9"/>
      <c r="B465" s="9"/>
      <c r="C465" s="202"/>
      <c r="D465" s="334"/>
      <c r="E465" s="9"/>
      <c r="F465" s="9"/>
    </row>
    <row r="466">
      <c r="A466" s="9"/>
      <c r="B466" s="9"/>
      <c r="C466" s="202"/>
      <c r="D466" s="334" t="s">
        <v>1504</v>
      </c>
      <c r="E466" s="9"/>
      <c r="F466" s="9"/>
    </row>
    <row r="467">
      <c r="A467" s="9"/>
      <c r="B467" s="9"/>
      <c r="C467" s="202"/>
      <c r="D467" s="334" t="s">
        <v>1505</v>
      </c>
      <c r="E467" s="9"/>
      <c r="F467" s="9"/>
    </row>
    <row r="468">
      <c r="A468" s="9"/>
      <c r="B468" s="9"/>
      <c r="C468" s="202"/>
      <c r="D468" s="334" t="s">
        <v>1506</v>
      </c>
      <c r="E468" s="9"/>
      <c r="F468" s="9"/>
    </row>
    <row r="469">
      <c r="A469" s="9"/>
      <c r="B469" s="9"/>
      <c r="C469" s="202"/>
      <c r="D469" s="334" t="s">
        <v>1507</v>
      </c>
      <c r="E469" s="9"/>
      <c r="F469" s="9"/>
    </row>
    <row r="470">
      <c r="A470" s="9"/>
      <c r="B470" s="9"/>
      <c r="C470" s="202"/>
      <c r="D470" s="334" t="s">
        <v>3132</v>
      </c>
      <c r="E470" s="9"/>
      <c r="F470" s="9"/>
    </row>
    <row r="471">
      <c r="A471" s="9"/>
      <c r="B471" s="9"/>
      <c r="C471" s="202"/>
      <c r="D471" s="334" t="s">
        <v>3133</v>
      </c>
      <c r="E471" s="9"/>
      <c r="F471" s="9"/>
    </row>
    <row r="472">
      <c r="A472" s="9"/>
      <c r="B472" s="9"/>
      <c r="C472" s="202"/>
      <c r="D472" s="334" t="s">
        <v>3134</v>
      </c>
      <c r="E472" s="9"/>
      <c r="F472" s="9"/>
    </row>
    <row r="473">
      <c r="A473" s="9"/>
      <c r="B473" s="9"/>
      <c r="C473" s="202"/>
      <c r="D473" s="334" t="s">
        <v>1508</v>
      </c>
      <c r="E473" s="9"/>
      <c r="F473" s="9"/>
    </row>
    <row r="474">
      <c r="A474" s="9"/>
      <c r="B474" s="9"/>
      <c r="C474" s="202"/>
      <c r="D474" s="334" t="s">
        <v>3135</v>
      </c>
      <c r="E474" s="9"/>
      <c r="F474" s="9"/>
    </row>
    <row r="475">
      <c r="A475" s="9"/>
      <c r="B475" s="9"/>
      <c r="C475" s="86"/>
      <c r="D475" s="334" t="s">
        <v>3136</v>
      </c>
      <c r="E475" s="9"/>
      <c r="F475" s="9"/>
    </row>
    <row r="476">
      <c r="A476" s="9"/>
      <c r="B476" s="9"/>
      <c r="C476" s="202"/>
      <c r="D476" s="334" t="s">
        <v>1511</v>
      </c>
      <c r="E476" s="9"/>
      <c r="F476" s="9"/>
    </row>
    <row r="477">
      <c r="A477" s="9"/>
      <c r="B477" s="9"/>
      <c r="C477" s="202"/>
      <c r="D477" s="334" t="s">
        <v>3137</v>
      </c>
      <c r="E477" s="9"/>
      <c r="F477" s="9"/>
    </row>
    <row r="478">
      <c r="A478" s="9"/>
      <c r="B478" s="9"/>
      <c r="C478" s="202"/>
      <c r="D478" s="334" t="s">
        <v>1513</v>
      </c>
      <c r="E478" s="9"/>
      <c r="F478" s="9"/>
    </row>
    <row r="479">
      <c r="A479" s="9"/>
      <c r="B479" s="9"/>
      <c r="C479" s="202"/>
      <c r="D479" s="334" t="s">
        <v>3138</v>
      </c>
      <c r="E479" s="9"/>
      <c r="F479" s="9"/>
    </row>
    <row r="480">
      <c r="A480" s="9"/>
      <c r="B480" s="9"/>
      <c r="C480" s="202"/>
      <c r="D480" s="334" t="s">
        <v>1515</v>
      </c>
      <c r="E480" s="9"/>
      <c r="F480" s="9"/>
    </row>
    <row r="481">
      <c r="A481" s="9"/>
      <c r="B481" s="9"/>
      <c r="C481" s="202"/>
      <c r="D481" s="372" t="s">
        <v>3139</v>
      </c>
      <c r="E481" s="9"/>
      <c r="F481" s="9"/>
    </row>
    <row r="482">
      <c r="A482" s="9"/>
      <c r="B482" s="9"/>
      <c r="C482" s="202"/>
      <c r="D482" s="372" t="s">
        <v>1517</v>
      </c>
      <c r="E482" s="9"/>
      <c r="F482" s="9"/>
    </row>
    <row r="483">
      <c r="A483" s="9"/>
      <c r="B483" s="9"/>
      <c r="C483" s="202"/>
      <c r="D483" s="372" t="s">
        <v>3140</v>
      </c>
      <c r="E483" s="9"/>
      <c r="F483" s="9"/>
    </row>
    <row r="484">
      <c r="A484" s="9"/>
      <c r="B484" s="9"/>
      <c r="C484" s="202"/>
      <c r="D484" s="372" t="s">
        <v>1519</v>
      </c>
      <c r="E484" s="9"/>
      <c r="F484" s="9"/>
    </row>
    <row r="485">
      <c r="A485" s="9"/>
      <c r="B485" s="9"/>
      <c r="C485" s="202"/>
      <c r="D485" s="372" t="s">
        <v>3141</v>
      </c>
      <c r="E485" s="9"/>
      <c r="F485" s="9"/>
    </row>
    <row r="486">
      <c r="A486" s="9"/>
      <c r="B486" s="9"/>
      <c r="C486" s="202"/>
      <c r="D486" s="372" t="s">
        <v>1521</v>
      </c>
      <c r="E486" s="9"/>
      <c r="F486" s="9"/>
    </row>
    <row r="487">
      <c r="A487" s="9"/>
      <c r="B487" s="9"/>
      <c r="C487" s="202"/>
      <c r="D487" s="372" t="s">
        <v>3142</v>
      </c>
      <c r="E487" s="9"/>
      <c r="F487" s="9"/>
    </row>
    <row r="488">
      <c r="A488" s="9"/>
      <c r="B488" s="9"/>
      <c r="C488" s="202"/>
      <c r="D488" s="372" t="s">
        <v>1523</v>
      </c>
      <c r="E488" s="9"/>
      <c r="F488" s="9"/>
    </row>
    <row r="489">
      <c r="A489" s="9"/>
      <c r="B489" s="9"/>
      <c r="C489" s="202"/>
      <c r="D489" s="372" t="s">
        <v>3143</v>
      </c>
      <c r="E489" s="9"/>
      <c r="F489" s="9"/>
    </row>
    <row r="490">
      <c r="A490" s="9"/>
      <c r="B490" s="9"/>
      <c r="C490" s="202"/>
      <c r="D490" s="372" t="s">
        <v>1525</v>
      </c>
      <c r="E490" s="9"/>
      <c r="F490" s="9"/>
    </row>
    <row r="491">
      <c r="A491" s="9"/>
      <c r="B491" s="9"/>
      <c r="C491" s="202"/>
      <c r="D491" s="372" t="s">
        <v>3144</v>
      </c>
      <c r="E491" s="9"/>
      <c r="F491" s="9"/>
    </row>
    <row r="492">
      <c r="A492" s="9"/>
      <c r="B492" s="9"/>
      <c r="C492" s="202"/>
      <c r="D492" s="372" t="s">
        <v>1527</v>
      </c>
      <c r="E492" s="9"/>
      <c r="F492" s="9"/>
    </row>
    <row r="493">
      <c r="A493" s="9"/>
      <c r="B493" s="9"/>
      <c r="C493" s="202"/>
      <c r="D493" s="372" t="s">
        <v>3145</v>
      </c>
      <c r="E493" s="9"/>
      <c r="F493" s="9"/>
    </row>
    <row r="494">
      <c r="A494" s="9"/>
      <c r="B494" s="9"/>
      <c r="C494" s="202"/>
      <c r="D494" s="372" t="s">
        <v>1529</v>
      </c>
      <c r="E494" s="9"/>
      <c r="F494" s="9"/>
    </row>
    <row r="495">
      <c r="A495" s="9"/>
      <c r="B495" s="9"/>
      <c r="C495" s="202"/>
      <c r="D495" s="334" t="s">
        <v>1537</v>
      </c>
      <c r="E495" s="9"/>
      <c r="F495" s="9"/>
    </row>
    <row r="496">
      <c r="A496" s="9"/>
      <c r="B496" s="9"/>
      <c r="C496" s="202"/>
      <c r="D496" s="334" t="s">
        <v>1538</v>
      </c>
      <c r="E496" s="9"/>
      <c r="F496" s="9"/>
    </row>
    <row r="497">
      <c r="A497" s="9"/>
      <c r="B497" s="9"/>
      <c r="C497" s="202"/>
      <c r="D497" s="334" t="s">
        <v>3146</v>
      </c>
      <c r="E497" s="9"/>
      <c r="F497" s="9"/>
    </row>
    <row r="498">
      <c r="A498" s="9"/>
      <c r="B498" s="9"/>
      <c r="C498" s="202"/>
      <c r="D498" s="334" t="s">
        <v>3147</v>
      </c>
      <c r="E498" s="9"/>
      <c r="F498" s="9"/>
    </row>
    <row r="499">
      <c r="A499" s="9"/>
      <c r="B499" s="9"/>
      <c r="C499" s="202"/>
      <c r="D499" s="658" t="s">
        <v>3148</v>
      </c>
      <c r="E499" s="9"/>
      <c r="F499" s="9"/>
    </row>
    <row r="500">
      <c r="A500" s="9"/>
      <c r="B500" s="9"/>
      <c r="C500" s="202"/>
      <c r="D500" s="334" t="s">
        <v>1541</v>
      </c>
      <c r="E500" s="9"/>
      <c r="F500" s="9"/>
    </row>
    <row r="501">
      <c r="A501" s="9"/>
      <c r="B501" s="9"/>
      <c r="C501" s="347" t="s">
        <v>1666</v>
      </c>
      <c r="D501" s="333" t="s">
        <v>1300</v>
      </c>
      <c r="E501" s="9"/>
      <c r="F501" s="9"/>
    </row>
    <row r="502">
      <c r="A502" s="9"/>
      <c r="B502" s="9"/>
      <c r="C502" s="202"/>
      <c r="D502" s="333" t="s">
        <v>1301</v>
      </c>
      <c r="E502" s="9"/>
      <c r="F502" s="9"/>
    </row>
    <row r="503">
      <c r="A503" s="9"/>
      <c r="B503" s="9"/>
      <c r="C503" s="202"/>
      <c r="D503" s="333" t="s">
        <v>1302</v>
      </c>
      <c r="E503" s="9"/>
      <c r="F503" s="9"/>
    </row>
    <row r="504">
      <c r="A504" s="9"/>
      <c r="B504" s="9"/>
      <c r="C504" s="202"/>
      <c r="D504" s="333" t="s">
        <v>3149</v>
      </c>
      <c r="E504" s="9"/>
      <c r="F504" s="9"/>
    </row>
    <row r="505">
      <c r="A505" s="9"/>
      <c r="B505" s="9"/>
      <c r="C505" s="202"/>
      <c r="D505" s="334" t="s">
        <v>1304</v>
      </c>
      <c r="E505" s="9"/>
      <c r="F505" s="9"/>
    </row>
    <row r="506">
      <c r="A506" s="9"/>
      <c r="B506" s="9"/>
      <c r="C506" s="202"/>
      <c r="D506" s="334" t="s">
        <v>1305</v>
      </c>
      <c r="E506" s="9"/>
      <c r="F506" s="9"/>
    </row>
    <row r="507">
      <c r="A507" s="9"/>
      <c r="B507" s="9"/>
      <c r="C507" s="202"/>
      <c r="D507" s="334" t="s">
        <v>1306</v>
      </c>
      <c r="E507" s="9"/>
      <c r="F507" s="9"/>
    </row>
    <row r="508">
      <c r="A508" s="9"/>
      <c r="B508" s="9"/>
      <c r="C508" s="347" t="s">
        <v>3150</v>
      </c>
      <c r="D508" s="16"/>
      <c r="E508" s="8"/>
      <c r="F508" s="9"/>
    </row>
    <row r="509">
      <c r="A509" s="9"/>
      <c r="B509" s="9"/>
      <c r="C509" s="202"/>
      <c r="D509" s="16" t="s">
        <v>2142</v>
      </c>
      <c r="E509" s="9"/>
      <c r="F509" s="9"/>
    </row>
    <row r="510">
      <c r="A510" s="9"/>
      <c r="B510" s="9"/>
      <c r="C510" s="202"/>
      <c r="D510" s="16" t="s">
        <v>3151</v>
      </c>
      <c r="E510" s="9"/>
      <c r="F510" s="9"/>
    </row>
    <row r="511">
      <c r="A511" s="9"/>
      <c r="B511" s="9"/>
      <c r="C511" s="202"/>
      <c r="D511" s="16" t="s">
        <v>3152</v>
      </c>
      <c r="E511" s="9"/>
      <c r="F511" s="9"/>
    </row>
    <row r="512">
      <c r="A512" s="9"/>
      <c r="B512" s="9"/>
      <c r="C512" s="202"/>
      <c r="D512" s="16" t="s">
        <v>3153</v>
      </c>
      <c r="E512" s="9"/>
      <c r="F512" s="9"/>
    </row>
    <row r="513">
      <c r="A513" s="9"/>
      <c r="B513" s="9"/>
      <c r="C513" s="202"/>
      <c r="D513" s="16" t="s">
        <v>3154</v>
      </c>
      <c r="E513" s="9"/>
      <c r="F513" s="9"/>
    </row>
    <row r="514">
      <c r="A514" s="9"/>
      <c r="B514" s="9"/>
      <c r="C514" s="202"/>
      <c r="D514" s="16" t="s">
        <v>3155</v>
      </c>
      <c r="E514" s="9"/>
      <c r="F514" s="9"/>
    </row>
    <row r="515">
      <c r="A515" s="9"/>
      <c r="B515" s="9"/>
      <c r="C515" s="202"/>
      <c r="D515" s="16" t="s">
        <v>3156</v>
      </c>
      <c r="E515" s="9"/>
      <c r="F515" s="9"/>
    </row>
    <row r="516">
      <c r="A516" s="9"/>
      <c r="B516" s="9"/>
      <c r="C516" s="202"/>
      <c r="D516" s="435"/>
      <c r="E516" s="9"/>
      <c r="F516" s="9"/>
    </row>
    <row r="517">
      <c r="A517" s="379" t="s">
        <v>1622</v>
      </c>
      <c r="B517" s="380" t="s">
        <v>3157</v>
      </c>
      <c r="C517" s="381" t="s">
        <v>1623</v>
      </c>
      <c r="D517" s="659" t="s">
        <v>1624</v>
      </c>
      <c r="E517" s="9"/>
      <c r="F517" s="9"/>
    </row>
    <row r="518">
      <c r="C518" s="6" t="s">
        <v>1625</v>
      </c>
      <c r="D518" s="384" t="s">
        <v>1626</v>
      </c>
    </row>
    <row r="519">
      <c r="C519" s="10"/>
      <c r="D519" s="384" t="s">
        <v>3158</v>
      </c>
    </row>
    <row r="520">
      <c r="C520" s="10"/>
      <c r="D520" s="384" t="s">
        <v>3159</v>
      </c>
    </row>
    <row r="521">
      <c r="C521" s="10"/>
      <c r="D521" s="384" t="s">
        <v>1629</v>
      </c>
    </row>
    <row r="522">
      <c r="C522" s="10"/>
      <c r="D522" s="384" t="s">
        <v>3160</v>
      </c>
    </row>
    <row r="523">
      <c r="C523" s="10"/>
      <c r="D523" s="384" t="s">
        <v>3161</v>
      </c>
    </row>
    <row r="524">
      <c r="C524" s="10"/>
      <c r="D524" s="384" t="s">
        <v>1632</v>
      </c>
    </row>
    <row r="525">
      <c r="C525" s="10"/>
      <c r="D525" s="384" t="s">
        <v>1633</v>
      </c>
    </row>
    <row r="526">
      <c r="C526" s="10"/>
      <c r="D526" s="384" t="s">
        <v>1634</v>
      </c>
    </row>
    <row r="527">
      <c r="C527" s="10"/>
      <c r="D527" s="384" t="s">
        <v>1635</v>
      </c>
    </row>
    <row r="528">
      <c r="C528" s="10"/>
      <c r="D528" s="386" t="s">
        <v>1636</v>
      </c>
    </row>
    <row r="529">
      <c r="C529" s="17"/>
      <c r="D529" s="384" t="s">
        <v>3162</v>
      </c>
    </row>
    <row r="530">
      <c r="C530" s="660" t="s">
        <v>3163</v>
      </c>
      <c r="D530" s="384" t="s">
        <v>3164</v>
      </c>
    </row>
    <row r="531">
      <c r="D531" s="385" t="s">
        <v>3165</v>
      </c>
    </row>
    <row r="532">
      <c r="D532" s="384" t="s">
        <v>3166</v>
      </c>
    </row>
    <row r="533">
      <c r="C533" s="661" t="s">
        <v>3167</v>
      </c>
      <c r="D533" s="390" t="s">
        <v>3168</v>
      </c>
    </row>
    <row r="534">
      <c r="D534" s="391" t="s">
        <v>1644</v>
      </c>
    </row>
    <row r="535">
      <c r="D535" s="391" t="s">
        <v>1463</v>
      </c>
    </row>
    <row r="536">
      <c r="D536" s="392" t="s">
        <v>1645</v>
      </c>
    </row>
    <row r="537">
      <c r="D537" s="393" t="s">
        <v>1464</v>
      </c>
    </row>
    <row r="538">
      <c r="D538" s="393" t="s">
        <v>1465</v>
      </c>
    </row>
    <row r="539">
      <c r="D539" s="394" t="s">
        <v>1466</v>
      </c>
    </row>
    <row r="540">
      <c r="D540" s="384" t="s">
        <v>1467</v>
      </c>
    </row>
    <row r="541">
      <c r="D541" s="384" t="s">
        <v>1468</v>
      </c>
    </row>
    <row r="542">
      <c r="D542" s="391" t="s">
        <v>1469</v>
      </c>
    </row>
    <row r="543">
      <c r="D543" s="391" t="s">
        <v>1470</v>
      </c>
    </row>
    <row r="544">
      <c r="D544" s="391" t="s">
        <v>1471</v>
      </c>
    </row>
    <row r="545">
      <c r="D545" s="391" t="s">
        <v>1472</v>
      </c>
    </row>
    <row r="546">
      <c r="D546" s="391" t="s">
        <v>1473</v>
      </c>
    </row>
    <row r="547">
      <c r="D547" s="391" t="s">
        <v>1474</v>
      </c>
    </row>
    <row r="548">
      <c r="D548" s="391" t="s">
        <v>1475</v>
      </c>
    </row>
    <row r="549">
      <c r="D549" s="391" t="s">
        <v>1476</v>
      </c>
    </row>
    <row r="550">
      <c r="D550" s="391" t="s">
        <v>1477</v>
      </c>
    </row>
    <row r="551">
      <c r="D551" s="391" t="s">
        <v>1478</v>
      </c>
    </row>
    <row r="552">
      <c r="D552" s="390" t="s">
        <v>1479</v>
      </c>
    </row>
    <row r="553">
      <c r="D553" s="390" t="s">
        <v>1480</v>
      </c>
    </row>
    <row r="554">
      <c r="D554" s="384" t="s">
        <v>1481</v>
      </c>
    </row>
    <row r="555">
      <c r="C555" s="660" t="s">
        <v>3169</v>
      </c>
      <c r="D555" s="397" t="s">
        <v>1647</v>
      </c>
    </row>
    <row r="556">
      <c r="D556" s="391" t="s">
        <v>1648</v>
      </c>
    </row>
    <row r="557">
      <c r="D557" s="391" t="s">
        <v>1649</v>
      </c>
    </row>
    <row r="558">
      <c r="D558" s="398" t="s">
        <v>3170</v>
      </c>
    </row>
    <row r="559">
      <c r="D559" s="398" t="s">
        <v>1511</v>
      </c>
    </row>
    <row r="560">
      <c r="D560" s="398" t="s">
        <v>3171</v>
      </c>
    </row>
    <row r="561">
      <c r="D561" s="398" t="s">
        <v>1513</v>
      </c>
    </row>
    <row r="562">
      <c r="D562" s="398" t="s">
        <v>3172</v>
      </c>
    </row>
    <row r="563">
      <c r="D563" s="398" t="s">
        <v>1515</v>
      </c>
    </row>
    <row r="564">
      <c r="D564" s="398" t="s">
        <v>3173</v>
      </c>
    </row>
    <row r="565">
      <c r="D565" s="399" t="s">
        <v>1517</v>
      </c>
    </row>
    <row r="566">
      <c r="D566" s="399" t="s">
        <v>3174</v>
      </c>
    </row>
    <row r="567">
      <c r="D567" s="399" t="s">
        <v>1519</v>
      </c>
    </row>
    <row r="568">
      <c r="D568" s="399" t="s">
        <v>3175</v>
      </c>
    </row>
    <row r="569">
      <c r="D569" s="399" t="s">
        <v>1521</v>
      </c>
    </row>
    <row r="570">
      <c r="D570" s="399" t="s">
        <v>3176</v>
      </c>
    </row>
    <row r="571">
      <c r="D571" s="399" t="s">
        <v>1523</v>
      </c>
    </row>
    <row r="572">
      <c r="D572" s="399" t="s">
        <v>3177</v>
      </c>
    </row>
    <row r="573">
      <c r="D573" s="399" t="s">
        <v>1525</v>
      </c>
    </row>
    <row r="574">
      <c r="D574" s="399" t="s">
        <v>3178</v>
      </c>
    </row>
    <row r="575">
      <c r="D575" s="399" t="s">
        <v>1527</v>
      </c>
    </row>
    <row r="576">
      <c r="D576" s="399" t="s">
        <v>3179</v>
      </c>
    </row>
    <row r="577">
      <c r="D577" s="399" t="s">
        <v>1529</v>
      </c>
    </row>
    <row r="578">
      <c r="D578" s="400" t="s">
        <v>3180</v>
      </c>
    </row>
    <row r="579">
      <c r="C579" s="6" t="s">
        <v>1655</v>
      </c>
      <c r="D579" s="391" t="s">
        <v>1656</v>
      </c>
      <c r="E579" s="661"/>
    </row>
    <row r="580">
      <c r="C580" s="10"/>
      <c r="D580" s="391" t="s">
        <v>1657</v>
      </c>
    </row>
    <row r="581">
      <c r="C581" s="10"/>
      <c r="D581" s="391" t="s">
        <v>1658</v>
      </c>
    </row>
    <row r="582">
      <c r="C582" s="10"/>
      <c r="D582" s="391" t="s">
        <v>1659</v>
      </c>
    </row>
    <row r="583">
      <c r="C583" s="10"/>
      <c r="D583" s="391" t="s">
        <v>1660</v>
      </c>
    </row>
    <row r="584">
      <c r="C584" s="10"/>
      <c r="D584" s="391" t="s">
        <v>1661</v>
      </c>
    </row>
    <row r="585">
      <c r="C585" s="10"/>
      <c r="D585" s="391" t="s">
        <v>1662</v>
      </c>
    </row>
    <row r="586">
      <c r="C586" s="10"/>
      <c r="D586" s="391" t="s">
        <v>1663</v>
      </c>
    </row>
    <row r="587">
      <c r="C587" s="10"/>
      <c r="D587" s="391" t="s">
        <v>1664</v>
      </c>
    </row>
    <row r="588">
      <c r="C588" s="10"/>
      <c r="D588" s="391" t="s">
        <v>1665</v>
      </c>
    </row>
    <row r="589">
      <c r="C589" s="17"/>
      <c r="D589" s="402"/>
    </row>
    <row r="590">
      <c r="C590" s="235" t="s">
        <v>3181</v>
      </c>
      <c r="D590" s="333" t="s">
        <v>1300</v>
      </c>
    </row>
    <row r="591">
      <c r="C591" s="10"/>
      <c r="D591" s="333" t="s">
        <v>1301</v>
      </c>
    </row>
    <row r="592">
      <c r="C592" s="10"/>
      <c r="D592" s="333" t="s">
        <v>1302</v>
      </c>
    </row>
    <row r="593">
      <c r="C593" s="10"/>
      <c r="D593" s="333" t="s">
        <v>3182</v>
      </c>
    </row>
    <row r="594">
      <c r="C594" s="10"/>
      <c r="D594" s="334" t="s">
        <v>1304</v>
      </c>
    </row>
    <row r="595">
      <c r="C595" s="10"/>
      <c r="D595" s="334" t="s">
        <v>1305</v>
      </c>
    </row>
    <row r="596">
      <c r="C596" s="10"/>
      <c r="D596" s="334" t="s">
        <v>1306</v>
      </c>
    </row>
    <row r="597">
      <c r="C597" s="10"/>
      <c r="D597" s="16" t="s">
        <v>2138</v>
      </c>
    </row>
    <row r="598">
      <c r="C598" s="10"/>
      <c r="D598" s="16" t="s">
        <v>3151</v>
      </c>
    </row>
    <row r="599">
      <c r="C599" s="10"/>
      <c r="D599" s="16" t="s">
        <v>3152</v>
      </c>
    </row>
    <row r="600">
      <c r="C600" s="10"/>
      <c r="D600" s="16" t="s">
        <v>3153</v>
      </c>
    </row>
    <row r="601">
      <c r="C601" s="10"/>
      <c r="D601" s="16" t="s">
        <v>3154</v>
      </c>
    </row>
    <row r="602">
      <c r="C602" s="10"/>
      <c r="D602" s="16" t="s">
        <v>3155</v>
      </c>
    </row>
    <row r="603">
      <c r="C603" s="17"/>
      <c r="D603" s="16" t="s">
        <v>3156</v>
      </c>
    </row>
    <row r="604">
      <c r="C604" s="6" t="s">
        <v>1684</v>
      </c>
      <c r="D604" s="401" t="s">
        <v>1685</v>
      </c>
    </row>
    <row r="605">
      <c r="C605" s="10"/>
      <c r="D605" s="401" t="s">
        <v>1686</v>
      </c>
    </row>
    <row r="606">
      <c r="C606" s="10"/>
      <c r="D606" s="391" t="s">
        <v>3183</v>
      </c>
    </row>
    <row r="607">
      <c r="C607" s="10"/>
      <c r="D607" s="391" t="s">
        <v>1688</v>
      </c>
    </row>
    <row r="608">
      <c r="C608" s="10"/>
      <c r="D608" s="391" t="s">
        <v>1689</v>
      </c>
    </row>
    <row r="609">
      <c r="C609" s="10"/>
      <c r="D609" s="405" t="s">
        <v>1690</v>
      </c>
    </row>
    <row r="610">
      <c r="C610" s="10"/>
      <c r="D610" s="391" t="s">
        <v>1691</v>
      </c>
    </row>
    <row r="611">
      <c r="C611" s="17"/>
      <c r="D611" s="391" t="s">
        <v>1692</v>
      </c>
    </row>
    <row r="612">
      <c r="C612" s="6" t="s">
        <v>1693</v>
      </c>
      <c r="D612" s="391" t="s">
        <v>1694</v>
      </c>
    </row>
    <row r="613">
      <c r="C613" s="10"/>
      <c r="D613" s="384" t="s">
        <v>1239</v>
      </c>
    </row>
    <row r="614">
      <c r="C614" s="17"/>
      <c r="D614" s="406" t="s">
        <v>1713</v>
      </c>
    </row>
    <row r="615">
      <c r="C615" s="6" t="s">
        <v>868</v>
      </c>
      <c r="D615" s="398" t="s">
        <v>1714</v>
      </c>
    </row>
    <row r="616">
      <c r="C616" s="10"/>
      <c r="D616" s="398" t="s">
        <v>1715</v>
      </c>
    </row>
    <row r="617">
      <c r="C617" s="10"/>
      <c r="D617" s="398" t="s">
        <v>1716</v>
      </c>
    </row>
    <row r="618">
      <c r="C618" s="10"/>
      <c r="D618" s="398" t="s">
        <v>1717</v>
      </c>
    </row>
    <row r="619">
      <c r="C619" s="10"/>
      <c r="D619" s="398" t="s">
        <v>1719</v>
      </c>
    </row>
    <row r="620">
      <c r="C620" s="10"/>
      <c r="D620" s="398" t="s">
        <v>1721</v>
      </c>
    </row>
    <row r="621">
      <c r="C621" s="10"/>
      <c r="D621" s="398" t="s">
        <v>1562</v>
      </c>
    </row>
    <row r="622">
      <c r="C622" s="10"/>
      <c r="D622" s="398" t="s">
        <v>1724</v>
      </c>
    </row>
    <row r="623">
      <c r="C623" s="10"/>
      <c r="D623" s="407" t="s">
        <v>1726</v>
      </c>
    </row>
    <row r="624">
      <c r="C624" s="10"/>
      <c r="D624" s="407" t="s">
        <v>1728</v>
      </c>
    </row>
    <row r="625">
      <c r="C625" s="10"/>
      <c r="D625" s="407" t="s">
        <v>1730</v>
      </c>
    </row>
    <row r="626">
      <c r="C626" s="17"/>
      <c r="D626" s="407" t="s">
        <v>1732</v>
      </c>
    </row>
    <row r="627">
      <c r="C627" s="212"/>
    </row>
    <row r="628">
      <c r="C628" s="409" t="s">
        <v>1735</v>
      </c>
      <c r="D628" s="411"/>
    </row>
    <row r="629">
      <c r="C629" s="6" t="s">
        <v>1625</v>
      </c>
      <c r="D629" s="662" t="s">
        <v>1641</v>
      </c>
    </row>
    <row r="630">
      <c r="C630" s="10"/>
      <c r="D630" s="662" t="s">
        <v>1740</v>
      </c>
    </row>
    <row r="631">
      <c r="C631" s="10"/>
      <c r="D631" s="21" t="s">
        <v>1742</v>
      </c>
    </row>
    <row r="632">
      <c r="C632" s="10"/>
      <c r="D632" s="21" t="s">
        <v>3184</v>
      </c>
    </row>
    <row r="633">
      <c r="C633" s="10"/>
      <c r="D633" s="21" t="s">
        <v>3185</v>
      </c>
    </row>
    <row r="634">
      <c r="C634" s="10"/>
      <c r="D634" s="663" t="s">
        <v>1748</v>
      </c>
    </row>
    <row r="635">
      <c r="C635" s="10"/>
      <c r="D635" s="664" t="s">
        <v>3132</v>
      </c>
    </row>
    <row r="636">
      <c r="C636" s="10"/>
      <c r="D636" s="664" t="s">
        <v>3133</v>
      </c>
    </row>
    <row r="637">
      <c r="C637" s="10"/>
      <c r="D637" s="664" t="s">
        <v>3134</v>
      </c>
    </row>
    <row r="638">
      <c r="C638" s="10"/>
      <c r="D638" s="665" t="s">
        <v>3186</v>
      </c>
    </row>
    <row r="639">
      <c r="C639" s="10"/>
      <c r="D639" s="666"/>
    </row>
    <row r="640">
      <c r="C640" s="10"/>
      <c r="D640" s="666" t="s">
        <v>3187</v>
      </c>
    </row>
    <row r="641">
      <c r="C641" s="10"/>
      <c r="D641" s="662" t="s">
        <v>1754</v>
      </c>
    </row>
    <row r="642">
      <c r="C642" s="10"/>
      <c r="D642" s="667" t="s">
        <v>1668</v>
      </c>
    </row>
    <row r="643">
      <c r="C643" s="10"/>
      <c r="D643" s="667" t="s">
        <v>1669</v>
      </c>
    </row>
    <row r="644">
      <c r="C644" s="10"/>
      <c r="D644" s="667" t="s">
        <v>3188</v>
      </c>
    </row>
    <row r="645">
      <c r="C645" s="10"/>
      <c r="D645" s="667" t="s">
        <v>1671</v>
      </c>
    </row>
    <row r="646">
      <c r="C646" s="10"/>
      <c r="D646" s="667" t="s">
        <v>1672</v>
      </c>
    </row>
    <row r="647">
      <c r="C647" s="10"/>
      <c r="D647" s="667" t="s">
        <v>1673</v>
      </c>
    </row>
    <row r="648">
      <c r="C648" s="17"/>
      <c r="D648" s="667" t="s">
        <v>1763</v>
      </c>
    </row>
    <row r="649">
      <c r="C649" s="126" t="s">
        <v>3189</v>
      </c>
      <c r="D649" s="333" t="s">
        <v>1300</v>
      </c>
    </row>
    <row r="650">
      <c r="C650" s="10"/>
      <c r="D650" s="333" t="s">
        <v>1301</v>
      </c>
    </row>
    <row r="651">
      <c r="C651" s="10"/>
      <c r="D651" s="333" t="s">
        <v>1302</v>
      </c>
    </row>
    <row r="652">
      <c r="C652" s="10"/>
      <c r="D652" s="333" t="s">
        <v>3190</v>
      </c>
    </row>
    <row r="653">
      <c r="C653" s="10"/>
      <c r="D653" s="664" t="s">
        <v>1304</v>
      </c>
    </row>
    <row r="654">
      <c r="C654" s="10"/>
      <c r="D654" s="664" t="s">
        <v>1305</v>
      </c>
    </row>
    <row r="655">
      <c r="C655" s="10"/>
      <c r="D655" s="664" t="s">
        <v>1306</v>
      </c>
    </row>
    <row r="656">
      <c r="C656" s="10"/>
      <c r="D656" s="11" t="s">
        <v>2138</v>
      </c>
    </row>
    <row r="657">
      <c r="C657" s="10"/>
      <c r="D657" s="11" t="s">
        <v>3151</v>
      </c>
    </row>
    <row r="658">
      <c r="C658" s="10"/>
      <c r="D658" s="11" t="s">
        <v>3152</v>
      </c>
    </row>
    <row r="659">
      <c r="C659" s="10"/>
      <c r="D659" s="11" t="s">
        <v>3153</v>
      </c>
    </row>
    <row r="660">
      <c r="C660" s="10"/>
      <c r="D660" s="11" t="s">
        <v>3154</v>
      </c>
    </row>
    <row r="661">
      <c r="C661" s="10"/>
      <c r="D661" s="11" t="s">
        <v>3155</v>
      </c>
    </row>
    <row r="662">
      <c r="C662" s="17"/>
      <c r="D662" s="11" t="s">
        <v>3156</v>
      </c>
    </row>
    <row r="663">
      <c r="C663" s="383"/>
      <c r="D663" s="401" t="s">
        <v>1773</v>
      </c>
    </row>
    <row r="664">
      <c r="C664" s="383" t="s">
        <v>1775</v>
      </c>
      <c r="D664" s="391" t="s">
        <v>1776</v>
      </c>
    </row>
    <row r="665">
      <c r="C665" s="389"/>
      <c r="D665" s="415" t="s">
        <v>1814</v>
      </c>
    </row>
    <row r="666">
      <c r="C666" s="389"/>
      <c r="D666" s="398" t="s">
        <v>1816</v>
      </c>
    </row>
    <row r="667">
      <c r="C667" s="416" t="s">
        <v>1818</v>
      </c>
      <c r="D667" s="668" t="s">
        <v>1819</v>
      </c>
    </row>
    <row r="668">
      <c r="C668" s="389"/>
      <c r="D668" s="668" t="s">
        <v>1821</v>
      </c>
    </row>
    <row r="669">
      <c r="C669" s="389"/>
      <c r="D669" s="668" t="s">
        <v>1823</v>
      </c>
    </row>
    <row r="670">
      <c r="C670" s="389"/>
      <c r="D670" s="668" t="s">
        <v>1825</v>
      </c>
    </row>
    <row r="671">
      <c r="C671" s="389"/>
      <c r="D671" s="668" t="s">
        <v>1827</v>
      </c>
    </row>
    <row r="672">
      <c r="C672" s="389"/>
      <c r="D672" s="668" t="s">
        <v>1828</v>
      </c>
    </row>
    <row r="673">
      <c r="C673" s="418"/>
      <c r="D673" s="669" t="s">
        <v>1830</v>
      </c>
    </row>
    <row r="674">
      <c r="C674" s="418"/>
      <c r="D674" s="669" t="s">
        <v>1832</v>
      </c>
    </row>
    <row r="675">
      <c r="C675" s="420" t="s">
        <v>1834</v>
      </c>
      <c r="D675" s="669" t="s">
        <v>1835</v>
      </c>
    </row>
    <row r="676">
      <c r="C676" s="421"/>
      <c r="D676" s="669" t="s">
        <v>1837</v>
      </c>
    </row>
    <row r="677">
      <c r="C677" s="421"/>
      <c r="D677" s="669" t="s">
        <v>1839</v>
      </c>
    </row>
    <row r="678">
      <c r="C678" s="421"/>
      <c r="D678" s="669" t="s">
        <v>1841</v>
      </c>
    </row>
    <row r="679">
      <c r="C679" s="421"/>
      <c r="D679" s="669" t="s">
        <v>1842</v>
      </c>
    </row>
    <row r="680">
      <c r="C680" s="421"/>
      <c r="D680" s="669" t="s">
        <v>1844</v>
      </c>
    </row>
    <row r="681">
      <c r="C681" s="421"/>
      <c r="D681" s="669" t="s">
        <v>1846</v>
      </c>
    </row>
    <row r="682">
      <c r="C682" s="421" t="s">
        <v>1848</v>
      </c>
      <c r="D682" s="670" t="s">
        <v>1849</v>
      </c>
    </row>
    <row r="683">
      <c r="C683" s="421"/>
      <c r="D683" s="670" t="s">
        <v>3191</v>
      </c>
    </row>
    <row r="684">
      <c r="C684" s="418"/>
      <c r="D684" s="670" t="s">
        <v>1688</v>
      </c>
    </row>
    <row r="685">
      <c r="C685" s="212"/>
      <c r="D685" s="670" t="s">
        <v>1689</v>
      </c>
    </row>
    <row r="686">
      <c r="C686" s="212"/>
      <c r="D686" s="237" t="s">
        <v>1690</v>
      </c>
    </row>
    <row r="687">
      <c r="C687" s="212"/>
      <c r="D687" s="670" t="s">
        <v>1691</v>
      </c>
    </row>
    <row r="688">
      <c r="C688" s="212"/>
      <c r="D688" s="670" t="s">
        <v>1692</v>
      </c>
    </row>
    <row r="689">
      <c r="C689" s="212"/>
      <c r="D689" s="670" t="s">
        <v>1858</v>
      </c>
    </row>
    <row r="690">
      <c r="C690" s="212"/>
      <c r="D690" s="669" t="s">
        <v>1860</v>
      </c>
    </row>
    <row r="691">
      <c r="C691" s="212"/>
      <c r="D691" s="669" t="s">
        <v>1862</v>
      </c>
    </row>
    <row r="692">
      <c r="C692" s="212"/>
      <c r="D692" s="669" t="s">
        <v>1865</v>
      </c>
    </row>
    <row r="693">
      <c r="C693" s="212"/>
      <c r="D693" s="669" t="s">
        <v>1867</v>
      </c>
    </row>
    <row r="694">
      <c r="C694" s="212"/>
      <c r="D694" s="85" t="s">
        <v>1869</v>
      </c>
    </row>
    <row r="695">
      <c r="C695" s="212"/>
      <c r="D695" s="671" t="s">
        <v>1872</v>
      </c>
    </row>
    <row r="696">
      <c r="C696" s="212"/>
      <c r="D696" s="85" t="s">
        <v>1874</v>
      </c>
    </row>
    <row r="697">
      <c r="C697" s="212"/>
      <c r="D697" s="85" t="s">
        <v>1876</v>
      </c>
    </row>
    <row r="698">
      <c r="C698" s="212"/>
      <c r="D698" s="85" t="s">
        <v>1878</v>
      </c>
    </row>
    <row r="699">
      <c r="C699" s="212"/>
      <c r="D699" s="85" t="s">
        <v>1880</v>
      </c>
    </row>
    <row r="700">
      <c r="C700" s="421" t="s">
        <v>1882</v>
      </c>
      <c r="D700" s="85" t="s">
        <v>1883</v>
      </c>
    </row>
    <row r="701">
      <c r="C701" s="428" t="s">
        <v>1885</v>
      </c>
      <c r="D701" s="85" t="s">
        <v>1886</v>
      </c>
    </row>
    <row r="702">
      <c r="C702" s="425"/>
      <c r="D702" s="85" t="s">
        <v>1888</v>
      </c>
    </row>
    <row r="703">
      <c r="C703" s="418"/>
      <c r="D703" s="85" t="s">
        <v>1890</v>
      </c>
    </row>
    <row r="704">
      <c r="C704" s="212"/>
    </row>
    <row r="705">
      <c r="C705" s="212"/>
    </row>
    <row r="706">
      <c r="C706" s="212"/>
    </row>
    <row r="707">
      <c r="C707" s="212"/>
    </row>
    <row r="708">
      <c r="A708" s="512" t="s">
        <v>2406</v>
      </c>
      <c r="B708" s="512" t="s">
        <v>675</v>
      </c>
      <c r="C708" s="513" t="s">
        <v>2407</v>
      </c>
      <c r="D708" s="544" t="s">
        <v>2408</v>
      </c>
      <c r="E708" s="514" t="s">
        <v>2303</v>
      </c>
      <c r="F708" s="514" t="s">
        <v>2304</v>
      </c>
    </row>
    <row r="709">
      <c r="C709" s="212"/>
      <c r="D709" s="501" t="s">
        <v>2409</v>
      </c>
    </row>
    <row r="710">
      <c r="C710" s="212"/>
      <c r="D710" s="501" t="s">
        <v>3192</v>
      </c>
    </row>
    <row r="711">
      <c r="C711" s="212"/>
      <c r="D711" s="63" t="s">
        <v>3193</v>
      </c>
    </row>
    <row r="712">
      <c r="C712" s="212"/>
      <c r="D712" s="63" t="s">
        <v>2411</v>
      </c>
    </row>
    <row r="713">
      <c r="C713" s="212"/>
      <c r="D713" s="63" t="s">
        <v>2412</v>
      </c>
    </row>
    <row r="714">
      <c r="C714" s="212"/>
      <c r="D714" s="528" t="s">
        <v>2419</v>
      </c>
    </row>
    <row r="715">
      <c r="C715" s="212"/>
      <c r="D715" s="63" t="s">
        <v>2413</v>
      </c>
    </row>
    <row r="716">
      <c r="C716" s="212"/>
      <c r="D716" s="545" t="s">
        <v>2414</v>
      </c>
    </row>
    <row r="717">
      <c r="C717" s="212"/>
      <c r="D717" s="547" t="s">
        <v>2415</v>
      </c>
    </row>
    <row r="718">
      <c r="C718" s="212"/>
      <c r="D718" s="63" t="s">
        <v>2417</v>
      </c>
    </row>
    <row r="719">
      <c r="C719" s="212"/>
      <c r="D719" s="521" t="s">
        <v>2418</v>
      </c>
    </row>
    <row r="720">
      <c r="C720" s="212"/>
      <c r="D720" s="63" t="s">
        <v>2420</v>
      </c>
    </row>
    <row r="721">
      <c r="C721" s="212"/>
      <c r="D721" s="63" t="s">
        <v>2421</v>
      </c>
    </row>
    <row r="722">
      <c r="C722" s="212"/>
      <c r="D722" s="63" t="s">
        <v>2422</v>
      </c>
    </row>
    <row r="723">
      <c r="C723" s="212"/>
      <c r="D723" s="63" t="s">
        <v>2423</v>
      </c>
    </row>
    <row r="724">
      <c r="C724" s="212"/>
      <c r="D724" s="63" t="s">
        <v>2424</v>
      </c>
    </row>
    <row r="725">
      <c r="C725" s="212"/>
      <c r="D725" s="63" t="s">
        <v>3194</v>
      </c>
    </row>
    <row r="726">
      <c r="C726" s="212"/>
      <c r="D726" s="63" t="s">
        <v>2426</v>
      </c>
    </row>
    <row r="727">
      <c r="C727" s="212"/>
      <c r="D727" s="63" t="s">
        <v>3195</v>
      </c>
    </row>
    <row r="728">
      <c r="C728" s="212"/>
      <c r="D728" s="63" t="s">
        <v>2428</v>
      </c>
    </row>
    <row r="729">
      <c r="C729" s="212"/>
      <c r="D729" s="63" t="s">
        <v>2429</v>
      </c>
    </row>
    <row r="730">
      <c r="C730" s="212"/>
      <c r="D730" s="63" t="s">
        <v>2430</v>
      </c>
    </row>
    <row r="731">
      <c r="C731" s="212"/>
      <c r="D731" s="63" t="s">
        <v>2431</v>
      </c>
    </row>
    <row r="732">
      <c r="C732" s="212"/>
      <c r="D732" s="527" t="s">
        <v>3196</v>
      </c>
    </row>
    <row r="733">
      <c r="C733" s="212"/>
      <c r="D733" s="63" t="s">
        <v>3197</v>
      </c>
    </row>
    <row r="734">
      <c r="C734" s="212"/>
      <c r="D734" s="545" t="s">
        <v>3198</v>
      </c>
    </row>
    <row r="735">
      <c r="C735" s="212"/>
      <c r="D735" s="63" t="s">
        <v>3199</v>
      </c>
    </row>
    <row r="736">
      <c r="C736" s="212"/>
      <c r="D736" s="63" t="s">
        <v>3200</v>
      </c>
    </row>
    <row r="737">
      <c r="C737" s="212"/>
      <c r="D737" s="63" t="s">
        <v>3201</v>
      </c>
    </row>
    <row r="738">
      <c r="C738" s="212"/>
      <c r="D738" s="528" t="s">
        <v>3202</v>
      </c>
    </row>
    <row r="739">
      <c r="C739" s="212"/>
      <c r="D739" s="528" t="s">
        <v>3203</v>
      </c>
    </row>
    <row r="740">
      <c r="C740" s="212"/>
      <c r="D740" s="527" t="s">
        <v>3204</v>
      </c>
    </row>
    <row r="741">
      <c r="C741" s="212"/>
      <c r="D741" s="63" t="s">
        <v>3205</v>
      </c>
    </row>
    <row r="742">
      <c r="C742" s="212"/>
    </row>
    <row r="743">
      <c r="A743" s="498" t="s">
        <v>2257</v>
      </c>
      <c r="B743" s="498" t="s">
        <v>675</v>
      </c>
      <c r="C743" s="499" t="s">
        <v>2259</v>
      </c>
      <c r="D743" s="500" t="s">
        <v>2260</v>
      </c>
    </row>
    <row r="744">
      <c r="C744" s="421" t="s">
        <v>2261</v>
      </c>
      <c r="D744" s="501" t="s">
        <v>2262</v>
      </c>
    </row>
    <row r="745">
      <c r="C745" s="425"/>
      <c r="D745" s="501" t="s">
        <v>2263</v>
      </c>
    </row>
    <row r="746">
      <c r="C746" s="425"/>
      <c r="D746" s="501" t="s">
        <v>2264</v>
      </c>
    </row>
    <row r="747">
      <c r="C747" s="425"/>
      <c r="D747" s="501" t="s">
        <v>2265</v>
      </c>
    </row>
    <row r="748">
      <c r="C748" s="425"/>
      <c r="D748" s="501" t="s">
        <v>2266</v>
      </c>
    </row>
    <row r="749">
      <c r="C749" s="425"/>
      <c r="D749" s="501" t="s">
        <v>3206</v>
      </c>
    </row>
    <row r="750">
      <c r="C750" s="425"/>
      <c r="D750" s="501"/>
    </row>
    <row r="751">
      <c r="C751" s="421" t="s">
        <v>2267</v>
      </c>
      <c r="D751" s="501" t="s">
        <v>2268</v>
      </c>
    </row>
    <row r="752">
      <c r="C752" s="429"/>
      <c r="D752" s="501" t="s">
        <v>2269</v>
      </c>
    </row>
    <row r="753">
      <c r="C753" s="429"/>
      <c r="D753" s="501" t="s">
        <v>2270</v>
      </c>
    </row>
    <row r="754">
      <c r="C754" s="429"/>
      <c r="D754" s="501" t="s">
        <v>2271</v>
      </c>
    </row>
    <row r="755">
      <c r="C755" s="429"/>
      <c r="D755" s="501" t="s">
        <v>2272</v>
      </c>
    </row>
    <row r="756">
      <c r="C756" s="429"/>
      <c r="D756" s="501" t="s">
        <v>2273</v>
      </c>
    </row>
    <row r="757">
      <c r="C757" s="429"/>
      <c r="D757" s="501" t="s">
        <v>2274</v>
      </c>
    </row>
    <row r="758">
      <c r="C758" s="429"/>
      <c r="D758" s="501" t="s">
        <v>2275</v>
      </c>
    </row>
    <row r="759">
      <c r="C759" s="425"/>
      <c r="D759" s="501" t="s">
        <v>2276</v>
      </c>
    </row>
    <row r="760">
      <c r="C760" s="425"/>
      <c r="D760" s="501" t="s">
        <v>2277</v>
      </c>
    </row>
    <row r="761">
      <c r="C761" s="429"/>
      <c r="D761" s="503" t="s">
        <v>2278</v>
      </c>
    </row>
    <row r="762">
      <c r="C762" s="429"/>
      <c r="D762" s="501" t="s">
        <v>2279</v>
      </c>
    </row>
    <row r="763">
      <c r="C763" s="425"/>
      <c r="D763" s="505" t="s">
        <v>2280</v>
      </c>
    </row>
    <row r="764">
      <c r="C764" s="429"/>
      <c r="D764" s="505" t="s">
        <v>2281</v>
      </c>
    </row>
    <row r="765">
      <c r="C765" s="429"/>
      <c r="D765" s="505" t="s">
        <v>2282</v>
      </c>
    </row>
    <row r="766">
      <c r="C766" s="425"/>
      <c r="D766" s="505" t="s">
        <v>2283</v>
      </c>
    </row>
    <row r="767">
      <c r="C767" s="425"/>
      <c r="D767" s="505" t="s">
        <v>2284</v>
      </c>
    </row>
    <row r="768">
      <c r="C768" s="425"/>
      <c r="D768" s="506" t="s">
        <v>3207</v>
      </c>
    </row>
    <row r="769">
      <c r="C769" s="425"/>
      <c r="D769" s="506" t="s">
        <v>2285</v>
      </c>
    </row>
    <row r="770">
      <c r="C770" s="425"/>
      <c r="D770" s="506" t="s">
        <v>2286</v>
      </c>
    </row>
    <row r="771">
      <c r="C771" s="425"/>
      <c r="D771" s="506" t="s">
        <v>2287</v>
      </c>
    </row>
    <row r="772">
      <c r="C772" s="425"/>
      <c r="D772" s="507" t="s">
        <v>2288</v>
      </c>
    </row>
    <row r="773">
      <c r="C773" s="425"/>
      <c r="D773" s="507" t="s">
        <v>2289</v>
      </c>
    </row>
    <row r="774">
      <c r="C774" s="425"/>
      <c r="D774" s="507" t="s">
        <v>2290</v>
      </c>
    </row>
    <row r="775">
      <c r="C775" s="425"/>
      <c r="D775" s="507" t="s">
        <v>2291</v>
      </c>
    </row>
    <row r="776">
      <c r="C776" s="429"/>
      <c r="D776" s="507" t="s">
        <v>2292</v>
      </c>
    </row>
    <row r="777">
      <c r="C777" s="508" t="s">
        <v>2293</v>
      </c>
      <c r="D777" s="507" t="s">
        <v>2294</v>
      </c>
    </row>
    <row r="778">
      <c r="C778" s="429"/>
      <c r="D778" s="507" t="s">
        <v>2295</v>
      </c>
    </row>
    <row r="779">
      <c r="C779" s="429"/>
      <c r="D779" s="507" t="s">
        <v>2296</v>
      </c>
    </row>
    <row r="780">
      <c r="C780" s="429"/>
      <c r="D780" s="507" t="s">
        <v>2297</v>
      </c>
    </row>
    <row r="781">
      <c r="C781" s="508"/>
      <c r="D781" s="506" t="s">
        <v>3208</v>
      </c>
    </row>
    <row r="782">
      <c r="C782" s="429"/>
      <c r="D782" s="506" t="s">
        <v>3209</v>
      </c>
    </row>
    <row r="783">
      <c r="C783" s="212"/>
    </row>
    <row r="784">
      <c r="C784" s="212"/>
    </row>
    <row r="785">
      <c r="C785" s="212"/>
    </row>
    <row r="786">
      <c r="C786" s="212"/>
    </row>
    <row r="787">
      <c r="C787" s="212"/>
    </row>
    <row r="788">
      <c r="C788" s="212"/>
    </row>
    <row r="789">
      <c r="C789" s="212"/>
    </row>
    <row r="790">
      <c r="C790" s="212"/>
    </row>
    <row r="791">
      <c r="C791" s="212"/>
    </row>
    <row r="792">
      <c r="C792" s="212"/>
    </row>
    <row r="793">
      <c r="C793" s="212"/>
    </row>
    <row r="794">
      <c r="C794" s="212"/>
    </row>
    <row r="795">
      <c r="C795" s="212"/>
    </row>
    <row r="796">
      <c r="C796" s="212"/>
    </row>
    <row r="797">
      <c r="C797" s="212"/>
    </row>
    <row r="798">
      <c r="C798" s="212"/>
    </row>
    <row r="799">
      <c r="C799" s="212"/>
    </row>
    <row r="800">
      <c r="C800" s="212"/>
    </row>
    <row r="801">
      <c r="C801" s="212"/>
    </row>
    <row r="802">
      <c r="C802" s="212"/>
    </row>
    <row r="803">
      <c r="C803" s="212"/>
    </row>
    <row r="804">
      <c r="C804" s="212"/>
    </row>
    <row r="805">
      <c r="C805" s="212"/>
    </row>
    <row r="806">
      <c r="C806" s="212"/>
    </row>
    <row r="807">
      <c r="C807" s="212"/>
    </row>
    <row r="808">
      <c r="C808" s="212"/>
    </row>
    <row r="809">
      <c r="C809" s="212"/>
    </row>
    <row r="810">
      <c r="C810" s="212"/>
    </row>
    <row r="811">
      <c r="C811" s="212"/>
    </row>
    <row r="812">
      <c r="C812" s="212"/>
    </row>
    <row r="813">
      <c r="C813" s="212"/>
    </row>
    <row r="814">
      <c r="C814" s="212"/>
    </row>
    <row r="815">
      <c r="C815" s="212"/>
    </row>
    <row r="816">
      <c r="C816" s="212"/>
    </row>
    <row r="817">
      <c r="C817" s="212"/>
    </row>
    <row r="818">
      <c r="C818" s="212"/>
    </row>
    <row r="819">
      <c r="C819" s="212"/>
    </row>
    <row r="820">
      <c r="C820" s="212"/>
    </row>
    <row r="821">
      <c r="C821" s="212"/>
    </row>
    <row r="822">
      <c r="C822" s="212"/>
    </row>
    <row r="823">
      <c r="C823" s="212"/>
    </row>
    <row r="824">
      <c r="C824" s="212"/>
    </row>
    <row r="825">
      <c r="C825" s="212"/>
    </row>
    <row r="826">
      <c r="C826" s="212"/>
    </row>
    <row r="827">
      <c r="C827" s="212"/>
    </row>
    <row r="828">
      <c r="C828" s="212"/>
    </row>
    <row r="829">
      <c r="C829" s="212"/>
    </row>
    <row r="830">
      <c r="C830" s="212"/>
    </row>
    <row r="831">
      <c r="C831" s="212"/>
    </row>
    <row r="832">
      <c r="C832" s="212"/>
    </row>
    <row r="833">
      <c r="C833" s="212"/>
    </row>
    <row r="834">
      <c r="C834" s="212"/>
    </row>
    <row r="835">
      <c r="C835" s="212"/>
    </row>
    <row r="836">
      <c r="C836" s="212"/>
    </row>
    <row r="837">
      <c r="C837" s="212"/>
    </row>
    <row r="838">
      <c r="C838" s="212"/>
    </row>
    <row r="839">
      <c r="C839" s="212"/>
    </row>
    <row r="840">
      <c r="C840" s="212"/>
    </row>
    <row r="841">
      <c r="C841" s="212"/>
    </row>
    <row r="842">
      <c r="C842" s="212"/>
    </row>
    <row r="843">
      <c r="C843" s="212"/>
    </row>
    <row r="844">
      <c r="C844" s="212"/>
    </row>
    <row r="845">
      <c r="C845" s="212"/>
    </row>
    <row r="846">
      <c r="C846" s="212"/>
    </row>
    <row r="847">
      <c r="C847" s="212"/>
    </row>
    <row r="848">
      <c r="C848" s="212"/>
    </row>
    <row r="849">
      <c r="C849" s="212"/>
    </row>
    <row r="850">
      <c r="C850" s="212"/>
    </row>
    <row r="851">
      <c r="C851" s="212"/>
    </row>
    <row r="852">
      <c r="C852" s="212"/>
    </row>
    <row r="853">
      <c r="C853" s="212"/>
    </row>
    <row r="854">
      <c r="C854" s="212"/>
    </row>
    <row r="855">
      <c r="C855" s="212"/>
    </row>
    <row r="856">
      <c r="C856" s="212"/>
    </row>
    <row r="857">
      <c r="C857" s="212"/>
    </row>
    <row r="858">
      <c r="C858" s="212"/>
    </row>
    <row r="859">
      <c r="C859" s="212"/>
    </row>
    <row r="860">
      <c r="C860" s="212"/>
    </row>
    <row r="861">
      <c r="C861" s="212"/>
    </row>
    <row r="862">
      <c r="C862" s="212"/>
    </row>
    <row r="863">
      <c r="C863" s="212"/>
    </row>
    <row r="864">
      <c r="C864" s="212"/>
    </row>
    <row r="865">
      <c r="C865" s="212"/>
    </row>
    <row r="866">
      <c r="C866" s="212"/>
    </row>
    <row r="867">
      <c r="C867" s="212"/>
    </row>
    <row r="868">
      <c r="C868" s="212"/>
    </row>
    <row r="869">
      <c r="C869" s="212"/>
    </row>
    <row r="870">
      <c r="C870" s="212"/>
    </row>
    <row r="871">
      <c r="C871" s="212"/>
    </row>
    <row r="872">
      <c r="C872" s="212"/>
    </row>
    <row r="873">
      <c r="C873" s="212"/>
    </row>
    <row r="874">
      <c r="C874" s="212"/>
    </row>
    <row r="875">
      <c r="C875" s="212"/>
    </row>
    <row r="876">
      <c r="C876" s="212"/>
    </row>
    <row r="877">
      <c r="C877" s="212"/>
    </row>
    <row r="878">
      <c r="C878" s="212"/>
    </row>
    <row r="879">
      <c r="C879" s="212"/>
    </row>
    <row r="880">
      <c r="C880" s="212"/>
    </row>
    <row r="881">
      <c r="C881" s="212"/>
    </row>
    <row r="882">
      <c r="C882" s="212"/>
    </row>
    <row r="883">
      <c r="C883" s="212"/>
    </row>
    <row r="884">
      <c r="C884" s="212"/>
    </row>
    <row r="885">
      <c r="C885" s="212"/>
    </row>
    <row r="886">
      <c r="C886" s="212"/>
    </row>
    <row r="887">
      <c r="C887" s="212"/>
    </row>
    <row r="888">
      <c r="C888" s="212"/>
    </row>
    <row r="889">
      <c r="C889" s="212"/>
    </row>
    <row r="890">
      <c r="C890" s="212"/>
    </row>
    <row r="891">
      <c r="C891" s="212"/>
    </row>
    <row r="892">
      <c r="C892" s="212"/>
    </row>
    <row r="893">
      <c r="C893" s="212"/>
    </row>
    <row r="894">
      <c r="C894" s="212"/>
    </row>
    <row r="895">
      <c r="C895" s="212"/>
    </row>
    <row r="896">
      <c r="C896" s="212"/>
    </row>
    <row r="897">
      <c r="C897" s="212"/>
    </row>
    <row r="898">
      <c r="C898" s="212"/>
    </row>
    <row r="899">
      <c r="C899" s="212"/>
    </row>
    <row r="900">
      <c r="C900" s="212"/>
    </row>
    <row r="901">
      <c r="C901" s="212"/>
    </row>
    <row r="902">
      <c r="C902" s="212"/>
    </row>
    <row r="903">
      <c r="C903" s="212"/>
    </row>
    <row r="904">
      <c r="C904" s="212"/>
    </row>
    <row r="905">
      <c r="C905" s="212"/>
    </row>
    <row r="906">
      <c r="C906" s="212"/>
    </row>
    <row r="907">
      <c r="C907" s="212"/>
    </row>
    <row r="908">
      <c r="C908" s="212"/>
    </row>
    <row r="909">
      <c r="C909" s="212"/>
    </row>
    <row r="910">
      <c r="C910" s="212"/>
    </row>
    <row r="911">
      <c r="C911" s="212"/>
    </row>
    <row r="912">
      <c r="C912" s="212"/>
    </row>
    <row r="913">
      <c r="C913" s="212"/>
    </row>
    <row r="914">
      <c r="C914" s="212"/>
    </row>
    <row r="915">
      <c r="C915" s="212"/>
    </row>
    <row r="916">
      <c r="C916" s="212"/>
    </row>
    <row r="917">
      <c r="C917" s="212"/>
    </row>
    <row r="918">
      <c r="C918" s="212"/>
    </row>
    <row r="919">
      <c r="C919" s="212"/>
    </row>
    <row r="920">
      <c r="C920" s="212"/>
    </row>
    <row r="921">
      <c r="C921" s="212"/>
    </row>
    <row r="922">
      <c r="C922" s="212"/>
    </row>
    <row r="923">
      <c r="C923" s="212"/>
    </row>
    <row r="924">
      <c r="C924" s="212"/>
    </row>
    <row r="925">
      <c r="C925" s="212"/>
    </row>
    <row r="926">
      <c r="C926" s="212"/>
    </row>
    <row r="927">
      <c r="C927" s="212"/>
    </row>
    <row r="928">
      <c r="C928" s="212"/>
    </row>
    <row r="929">
      <c r="C929" s="212"/>
    </row>
    <row r="930">
      <c r="C930" s="212"/>
    </row>
    <row r="931">
      <c r="C931" s="212"/>
    </row>
    <row r="932">
      <c r="C932" s="212"/>
    </row>
    <row r="933">
      <c r="C933" s="212"/>
    </row>
    <row r="934">
      <c r="C934" s="212"/>
    </row>
    <row r="935">
      <c r="C935" s="212"/>
    </row>
    <row r="936">
      <c r="C936" s="212"/>
    </row>
    <row r="937">
      <c r="C937" s="212"/>
    </row>
    <row r="938">
      <c r="C938" s="212"/>
    </row>
    <row r="939">
      <c r="C939" s="212"/>
    </row>
    <row r="940">
      <c r="C940" s="212"/>
    </row>
    <row r="941">
      <c r="C941" s="212"/>
    </row>
    <row r="942">
      <c r="C942" s="212"/>
    </row>
    <row r="943">
      <c r="C943" s="212"/>
    </row>
    <row r="944">
      <c r="C944" s="212"/>
    </row>
    <row r="945">
      <c r="C945" s="212"/>
    </row>
    <row r="946">
      <c r="C946" s="212"/>
    </row>
    <row r="947">
      <c r="C947" s="212"/>
    </row>
    <row r="948">
      <c r="C948" s="212"/>
    </row>
    <row r="949">
      <c r="C949" s="212"/>
    </row>
    <row r="950">
      <c r="C950" s="212"/>
    </row>
    <row r="951">
      <c r="C951" s="212"/>
    </row>
    <row r="952">
      <c r="C952" s="212"/>
    </row>
    <row r="953">
      <c r="C953" s="212"/>
    </row>
    <row r="954">
      <c r="C954" s="212"/>
    </row>
    <row r="955">
      <c r="C955" s="212"/>
    </row>
    <row r="956">
      <c r="C956" s="212"/>
    </row>
    <row r="957">
      <c r="C957" s="212"/>
    </row>
    <row r="958">
      <c r="C958" s="212"/>
    </row>
    <row r="959">
      <c r="C959" s="212"/>
    </row>
    <row r="960">
      <c r="C960" s="212"/>
    </row>
    <row r="961">
      <c r="C961" s="212"/>
    </row>
    <row r="962">
      <c r="C962" s="212"/>
    </row>
    <row r="963">
      <c r="C963" s="212"/>
    </row>
    <row r="964">
      <c r="C964" s="212"/>
    </row>
    <row r="965">
      <c r="C965" s="212"/>
    </row>
    <row r="966">
      <c r="C966" s="212"/>
    </row>
    <row r="967">
      <c r="C967" s="212"/>
    </row>
    <row r="968">
      <c r="C968" s="212"/>
    </row>
    <row r="969">
      <c r="C969" s="212"/>
    </row>
    <row r="970">
      <c r="C970" s="212"/>
    </row>
    <row r="971">
      <c r="C971" s="212"/>
    </row>
    <row r="972">
      <c r="C972" s="212"/>
    </row>
    <row r="973">
      <c r="C973" s="212"/>
    </row>
    <row r="974">
      <c r="C974" s="212"/>
    </row>
    <row r="975">
      <c r="C975" s="212"/>
    </row>
    <row r="976">
      <c r="C976" s="212"/>
    </row>
    <row r="977">
      <c r="C977" s="212"/>
    </row>
    <row r="978">
      <c r="C978" s="212"/>
    </row>
    <row r="979">
      <c r="C979" s="212"/>
    </row>
    <row r="980">
      <c r="C980" s="212"/>
    </row>
    <row r="981">
      <c r="C981" s="212"/>
    </row>
    <row r="982">
      <c r="C982" s="212"/>
    </row>
    <row r="983">
      <c r="C983" s="212"/>
    </row>
    <row r="984">
      <c r="C984" s="212"/>
    </row>
    <row r="985">
      <c r="C985" s="212"/>
    </row>
    <row r="986">
      <c r="C986" s="212"/>
    </row>
    <row r="987">
      <c r="C987" s="212"/>
    </row>
    <row r="988">
      <c r="C988" s="212"/>
    </row>
    <row r="989">
      <c r="C989" s="212"/>
    </row>
    <row r="990">
      <c r="C990" s="212"/>
    </row>
    <row r="991">
      <c r="C991" s="212"/>
    </row>
    <row r="992">
      <c r="C992" s="212"/>
    </row>
    <row r="993">
      <c r="C993" s="212"/>
    </row>
    <row r="994">
      <c r="C994" s="212"/>
    </row>
    <row r="995">
      <c r="C995" s="212"/>
    </row>
    <row r="996">
      <c r="C996" s="212"/>
    </row>
    <row r="997">
      <c r="C997" s="212"/>
    </row>
    <row r="998">
      <c r="C998" s="212"/>
    </row>
    <row r="999">
      <c r="C999" s="212"/>
    </row>
    <row r="1000">
      <c r="C1000" s="212"/>
    </row>
    <row r="1001">
      <c r="C1001" s="212"/>
    </row>
    <row r="1002">
      <c r="C1002" s="212"/>
    </row>
    <row r="1003">
      <c r="C1003" s="212"/>
    </row>
    <row r="1004">
      <c r="C1004" s="212"/>
    </row>
    <row r="1005">
      <c r="C1005" s="212"/>
    </row>
  </sheetData>
  <mergeCells count="31">
    <mergeCell ref="A1:F1"/>
    <mergeCell ref="C82:C86"/>
    <mergeCell ref="C88:C96"/>
    <mergeCell ref="C97:C99"/>
    <mergeCell ref="C101:C111"/>
    <mergeCell ref="C113:C125"/>
    <mergeCell ref="C127:C140"/>
    <mergeCell ref="C142:C146"/>
    <mergeCell ref="C152:C160"/>
    <mergeCell ref="C161:C170"/>
    <mergeCell ref="C188:C204"/>
    <mergeCell ref="C205:C227"/>
    <mergeCell ref="C230:C238"/>
    <mergeCell ref="C239:C248"/>
    <mergeCell ref="C271:C279"/>
    <mergeCell ref="C280:C287"/>
    <mergeCell ref="C288:C304"/>
    <mergeCell ref="C312:C315"/>
    <mergeCell ref="C319:C325"/>
    <mergeCell ref="C518:C529"/>
    <mergeCell ref="C530:C532"/>
    <mergeCell ref="C615:C626"/>
    <mergeCell ref="C629:C648"/>
    <mergeCell ref="C649:C662"/>
    <mergeCell ref="C533:C554"/>
    <mergeCell ref="C555:C578"/>
    <mergeCell ref="C579:C589"/>
    <mergeCell ref="E579:E589"/>
    <mergeCell ref="C590:C603"/>
    <mergeCell ref="C604:C611"/>
    <mergeCell ref="C612:C614"/>
  </mergeCells>
  <hyperlinks>
    <hyperlink r:id="rId1" ref="D3"/>
    <hyperlink r:id="rId2" ref="C59"/>
    <hyperlink r:id="rId3" ref="C81"/>
    <hyperlink r:id="rId4" ref="C151"/>
    <hyperlink r:id="rId5" ref="C187"/>
    <hyperlink r:id="rId6" ref="C229"/>
    <hyperlink r:id="rId7" ref="C258"/>
    <hyperlink r:id="rId8" ref="C327"/>
    <hyperlink r:id="rId9" ref="C382"/>
    <hyperlink r:id="rId10" ref="C415"/>
    <hyperlink r:id="rId11" ref="C517"/>
    <hyperlink r:id="rId12" ref="C708"/>
    <hyperlink r:id="rId13" ref="C743"/>
  </hyperlinks>
  <drawing r:id="rId14"/>
  <tableParts count="5">
    <tablePart r:id="rId20"/>
    <tablePart r:id="rId21"/>
    <tablePart r:id="rId22"/>
    <tablePart r:id="rId23"/>
    <tablePart r:id="rId24"/>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1.0"/>
    <col customWidth="1" min="4" max="4" width="138.0"/>
  </cols>
  <sheetData>
    <row r="1">
      <c r="A1" s="672" t="s">
        <v>3210</v>
      </c>
      <c r="B1" s="673"/>
      <c r="C1" s="673"/>
      <c r="D1" s="673"/>
      <c r="E1" s="673"/>
      <c r="F1" s="673"/>
      <c r="G1" s="160"/>
      <c r="H1" s="160"/>
      <c r="I1" s="160"/>
      <c r="J1" s="160"/>
      <c r="K1" s="160"/>
      <c r="L1" s="160"/>
      <c r="M1" s="160"/>
      <c r="N1" s="160"/>
      <c r="O1" s="160"/>
      <c r="P1" s="160"/>
      <c r="Q1" s="160"/>
      <c r="R1" s="160"/>
      <c r="S1" s="160"/>
      <c r="T1" s="160"/>
      <c r="U1" s="160"/>
      <c r="V1" s="160"/>
      <c r="W1" s="160"/>
      <c r="X1" s="160"/>
      <c r="Y1" s="160"/>
      <c r="Z1" s="160"/>
    </row>
    <row r="2">
      <c r="A2" s="1" t="s">
        <v>0</v>
      </c>
      <c r="B2" s="1" t="s">
        <v>1</v>
      </c>
      <c r="C2" s="122" t="s">
        <v>2</v>
      </c>
      <c r="D2" s="123" t="s">
        <v>3</v>
      </c>
      <c r="E2" s="1" t="s">
        <v>3211</v>
      </c>
      <c r="F2" s="124" t="s">
        <v>6</v>
      </c>
    </row>
    <row r="3">
      <c r="A3" s="9"/>
      <c r="B3" s="9"/>
      <c r="C3" s="8" t="s">
        <v>3212</v>
      </c>
      <c r="D3" s="86" t="s">
        <v>3213</v>
      </c>
      <c r="E3" s="9"/>
      <c r="F3" s="9"/>
    </row>
    <row r="4">
      <c r="A4" s="9"/>
      <c r="B4" s="9"/>
      <c r="C4" s="9"/>
      <c r="D4" s="86" t="s">
        <v>18</v>
      </c>
      <c r="E4" s="9"/>
      <c r="F4" s="9"/>
    </row>
    <row r="5">
      <c r="A5" s="9"/>
      <c r="B5" s="9"/>
      <c r="C5" s="9"/>
      <c r="D5" s="674" t="s">
        <v>3214</v>
      </c>
      <c r="E5" s="8" t="s">
        <v>3215</v>
      </c>
      <c r="F5" s="9"/>
    </row>
    <row r="6">
      <c r="A6" s="9"/>
      <c r="B6" s="9"/>
      <c r="C6" s="9"/>
      <c r="D6" s="7" t="s">
        <v>17</v>
      </c>
      <c r="E6" s="9"/>
      <c r="F6" s="9"/>
    </row>
    <row r="7">
      <c r="A7" s="9"/>
      <c r="B7" s="9"/>
      <c r="C7" s="9"/>
      <c r="D7" s="20" t="s">
        <v>3216</v>
      </c>
      <c r="E7" s="9"/>
      <c r="F7" s="9"/>
    </row>
    <row r="8">
      <c r="A8" s="9"/>
      <c r="B8" s="9"/>
      <c r="C8" s="9"/>
      <c r="D8" s="14" t="s">
        <v>24</v>
      </c>
      <c r="E8" s="9"/>
      <c r="F8" s="9"/>
    </row>
    <row r="9">
      <c r="A9" s="9"/>
      <c r="B9" s="9"/>
      <c r="C9" s="9"/>
      <c r="D9" s="14" t="s">
        <v>3217</v>
      </c>
      <c r="E9" s="9"/>
      <c r="F9" s="9"/>
    </row>
    <row r="10">
      <c r="A10" s="9"/>
      <c r="B10" s="9"/>
      <c r="C10" s="9"/>
      <c r="D10" s="15" t="s">
        <v>29</v>
      </c>
      <c r="E10" s="9"/>
      <c r="F10" s="9"/>
    </row>
    <row r="11">
      <c r="A11" s="9"/>
      <c r="B11" s="9"/>
      <c r="C11" s="9"/>
      <c r="D11" s="15" t="s">
        <v>31</v>
      </c>
      <c r="E11" s="9"/>
      <c r="F11" s="9"/>
    </row>
    <row r="12">
      <c r="A12" s="9"/>
      <c r="B12" s="9"/>
      <c r="C12" s="9"/>
      <c r="D12" s="15" t="s">
        <v>33</v>
      </c>
      <c r="E12" s="9"/>
      <c r="F12" s="9"/>
    </row>
    <row r="13">
      <c r="A13" s="9"/>
      <c r="B13" s="9"/>
      <c r="C13" s="9"/>
      <c r="D13" s="15" t="s">
        <v>35</v>
      </c>
      <c r="E13" s="9"/>
      <c r="F13" s="9"/>
    </row>
    <row r="14">
      <c r="A14" s="9"/>
      <c r="B14" s="9"/>
      <c r="C14" s="9"/>
      <c r="D14" s="7" t="s">
        <v>37</v>
      </c>
      <c r="E14" s="9"/>
      <c r="F14" s="9"/>
    </row>
    <row r="15">
      <c r="A15" s="9"/>
      <c r="B15" s="9"/>
      <c r="C15" s="9"/>
      <c r="D15" s="7" t="s">
        <v>3218</v>
      </c>
      <c r="E15" s="9"/>
      <c r="F15" s="9"/>
    </row>
    <row r="16">
      <c r="A16" s="9"/>
      <c r="B16" s="9"/>
      <c r="C16" s="9"/>
      <c r="D16" s="7" t="s">
        <v>39</v>
      </c>
      <c r="E16" s="9"/>
      <c r="F16" s="9"/>
    </row>
    <row r="17">
      <c r="A17" s="9"/>
      <c r="B17" s="9"/>
      <c r="C17" s="9"/>
      <c r="D17" s="7" t="s">
        <v>41</v>
      </c>
    </row>
    <row r="18">
      <c r="A18" s="9"/>
      <c r="B18" s="245"/>
      <c r="C18" s="9"/>
      <c r="D18" s="13" t="s">
        <v>44</v>
      </c>
    </row>
    <row r="19">
      <c r="A19" s="675"/>
      <c r="C19" s="676"/>
      <c r="D19" s="15" t="s">
        <v>46</v>
      </c>
    </row>
    <row r="20">
      <c r="A20" s="675"/>
      <c r="C20" s="676"/>
      <c r="D20" s="14" t="s">
        <v>48</v>
      </c>
    </row>
    <row r="21">
      <c r="A21" s="675"/>
      <c r="C21" s="676"/>
      <c r="D21" s="14" t="s">
        <v>50</v>
      </c>
    </row>
    <row r="22">
      <c r="A22" s="9"/>
      <c r="B22" s="71"/>
      <c r="C22" s="9"/>
      <c r="D22" s="14" t="s">
        <v>52</v>
      </c>
    </row>
    <row r="23">
      <c r="A23" s="9"/>
      <c r="B23" s="9"/>
      <c r="C23" s="9"/>
      <c r="D23" s="15" t="s">
        <v>54</v>
      </c>
    </row>
    <row r="24">
      <c r="A24" s="9"/>
      <c r="B24" s="9"/>
      <c r="C24" s="9"/>
      <c r="D24" s="15" t="s">
        <v>55</v>
      </c>
    </row>
    <row r="25">
      <c r="A25" s="9"/>
      <c r="B25" s="9"/>
      <c r="C25" s="9"/>
      <c r="D25" s="15" t="s">
        <v>57</v>
      </c>
    </row>
    <row r="26">
      <c r="A26" s="9"/>
      <c r="B26" s="9"/>
      <c r="C26" s="9"/>
      <c r="D26" s="15" t="s">
        <v>59</v>
      </c>
    </row>
    <row r="27">
      <c r="A27" s="9"/>
      <c r="B27" s="9"/>
      <c r="C27" s="9"/>
      <c r="D27" s="7" t="s">
        <v>61</v>
      </c>
    </row>
    <row r="28">
      <c r="A28" s="9"/>
      <c r="B28" s="9"/>
      <c r="C28" s="9"/>
      <c r="D28" s="7" t="s">
        <v>63</v>
      </c>
    </row>
    <row r="29">
      <c r="A29" s="9"/>
      <c r="B29" s="9"/>
      <c r="C29" s="9"/>
      <c r="D29" s="7" t="s">
        <v>70</v>
      </c>
    </row>
    <row r="30">
      <c r="D30" s="19" t="s">
        <v>67</v>
      </c>
    </row>
    <row r="31">
      <c r="D31" s="19" t="s">
        <v>69</v>
      </c>
    </row>
    <row r="32">
      <c r="D32" s="19" t="s">
        <v>72</v>
      </c>
    </row>
    <row r="33">
      <c r="D33" s="22" t="s">
        <v>74</v>
      </c>
    </row>
    <row r="34">
      <c r="D34" s="20" t="s">
        <v>75</v>
      </c>
    </row>
    <row r="35">
      <c r="D35" s="21" t="s">
        <v>76</v>
      </c>
    </row>
    <row r="36">
      <c r="D36" s="21" t="s">
        <v>77</v>
      </c>
    </row>
    <row r="37">
      <c r="D37" s="21" t="s">
        <v>80</v>
      </c>
    </row>
    <row r="38">
      <c r="D38" s="21" t="s">
        <v>82</v>
      </c>
    </row>
    <row r="39">
      <c r="D39" s="21" t="s">
        <v>84</v>
      </c>
    </row>
    <row r="40">
      <c r="D40" s="7" t="s">
        <v>39</v>
      </c>
    </row>
    <row r="41">
      <c r="D41" s="7" t="s">
        <v>41</v>
      </c>
    </row>
    <row r="42">
      <c r="D42" s="212"/>
    </row>
    <row r="43">
      <c r="D43" s="212"/>
    </row>
    <row r="44">
      <c r="A44" s="1" t="s">
        <v>0</v>
      </c>
      <c r="B44" s="1" t="s">
        <v>1</v>
      </c>
      <c r="C44" s="122" t="s">
        <v>2</v>
      </c>
      <c r="D44" s="123" t="s">
        <v>3</v>
      </c>
      <c r="E44" s="1" t="s">
        <v>427</v>
      </c>
      <c r="F44" s="124" t="s">
        <v>6</v>
      </c>
    </row>
    <row r="45">
      <c r="C45" s="97"/>
      <c r="D45" s="86" t="s">
        <v>3219</v>
      </c>
    </row>
    <row r="46">
      <c r="C46" s="97" t="s">
        <v>3220</v>
      </c>
      <c r="D46" s="86" t="s">
        <v>3221</v>
      </c>
    </row>
    <row r="47">
      <c r="D47" s="21" t="s">
        <v>96</v>
      </c>
    </row>
    <row r="48">
      <c r="D48" s="21" t="s">
        <v>95</v>
      </c>
    </row>
    <row r="49">
      <c r="D49" s="15" t="s">
        <v>98</v>
      </c>
    </row>
    <row r="50">
      <c r="D50" s="14" t="s">
        <v>99</v>
      </c>
    </row>
    <row r="51">
      <c r="D51" s="14" t="s">
        <v>3222</v>
      </c>
    </row>
    <row r="52">
      <c r="D52" s="14" t="s">
        <v>103</v>
      </c>
    </row>
    <row r="53">
      <c r="D53" s="14" t="s">
        <v>106</v>
      </c>
    </row>
    <row r="54">
      <c r="D54" s="21" t="s">
        <v>108</v>
      </c>
    </row>
    <row r="55">
      <c r="D55" s="21" t="s">
        <v>39</v>
      </c>
    </row>
    <row r="56">
      <c r="D56" s="21" t="s">
        <v>41</v>
      </c>
    </row>
    <row r="57">
      <c r="D57" s="21" t="s">
        <v>112</v>
      </c>
    </row>
    <row r="58">
      <c r="D58" s="21" t="s">
        <v>46</v>
      </c>
    </row>
    <row r="59">
      <c r="D59" s="14" t="s">
        <v>116</v>
      </c>
    </row>
    <row r="60">
      <c r="D60" s="14" t="s">
        <v>50</v>
      </c>
    </row>
    <row r="61">
      <c r="D61" s="14" t="s">
        <v>3223</v>
      </c>
    </row>
    <row r="62">
      <c r="D62" s="15" t="s">
        <v>3224</v>
      </c>
    </row>
    <row r="63">
      <c r="D63" s="14" t="s">
        <v>124</v>
      </c>
    </row>
    <row r="64">
      <c r="D64" s="14" t="s">
        <v>57</v>
      </c>
    </row>
    <row r="65">
      <c r="D65" s="14" t="s">
        <v>59</v>
      </c>
    </row>
    <row r="66">
      <c r="D66" s="21" t="s">
        <v>61</v>
      </c>
    </row>
    <row r="67">
      <c r="D67" s="21" t="s">
        <v>63</v>
      </c>
    </row>
    <row r="68">
      <c r="D68" s="21" t="s">
        <v>133</v>
      </c>
    </row>
    <row r="69">
      <c r="D69" s="20" t="s">
        <v>67</v>
      </c>
    </row>
    <row r="70">
      <c r="D70" s="20" t="s">
        <v>3225</v>
      </c>
    </row>
    <row r="71">
      <c r="D71" s="20" t="s">
        <v>72</v>
      </c>
    </row>
    <row r="72">
      <c r="D72" s="22" t="s">
        <v>3226</v>
      </c>
    </row>
    <row r="73">
      <c r="D73" s="20" t="s">
        <v>141</v>
      </c>
    </row>
    <row r="74">
      <c r="D74" s="21" t="s">
        <v>76</v>
      </c>
    </row>
    <row r="75">
      <c r="D75" s="21" t="s">
        <v>3227</v>
      </c>
    </row>
    <row r="76">
      <c r="D76" s="21" t="s">
        <v>147</v>
      </c>
    </row>
    <row r="77">
      <c r="D77" s="21" t="s">
        <v>151</v>
      </c>
    </row>
    <row r="78">
      <c r="D78" s="677" t="s">
        <v>3228</v>
      </c>
    </row>
    <row r="79">
      <c r="D79" s="212"/>
    </row>
    <row r="80">
      <c r="A80" s="45" t="s">
        <v>87</v>
      </c>
      <c r="B80" s="46" t="s">
        <v>8</v>
      </c>
      <c r="C80" s="28" t="s">
        <v>153</v>
      </c>
      <c r="D80" s="47" t="s">
        <v>154</v>
      </c>
      <c r="E80" s="26"/>
    </row>
    <row r="81">
      <c r="D81" s="86" t="s">
        <v>158</v>
      </c>
    </row>
    <row r="82">
      <c r="D82" s="86" t="s">
        <v>158</v>
      </c>
    </row>
    <row r="83">
      <c r="D83" s="327" t="s">
        <v>3229</v>
      </c>
      <c r="E83" s="678"/>
    </row>
    <row r="84">
      <c r="D84" s="327" t="s">
        <v>3230</v>
      </c>
      <c r="E84" s="678"/>
    </row>
    <row r="85">
      <c r="D85" s="62" t="s">
        <v>3231</v>
      </c>
      <c r="E85" s="679"/>
    </row>
    <row r="86">
      <c r="D86" s="62" t="s">
        <v>3232</v>
      </c>
      <c r="E86" s="679"/>
    </row>
    <row r="87">
      <c r="D87" s="325" t="s">
        <v>3233</v>
      </c>
      <c r="E87" s="680" t="s">
        <v>3234</v>
      </c>
    </row>
    <row r="88">
      <c r="D88" s="681" t="s">
        <v>46</v>
      </c>
      <c r="E88" s="682"/>
    </row>
    <row r="89">
      <c r="D89" s="683" t="s">
        <v>116</v>
      </c>
      <c r="E89" s="684"/>
    </row>
    <row r="90">
      <c r="D90" s="685" t="s">
        <v>3235</v>
      </c>
      <c r="E90" s="684"/>
    </row>
    <row r="91">
      <c r="D91" s="683" t="s">
        <v>3236</v>
      </c>
      <c r="E91" s="684"/>
    </row>
    <row r="92">
      <c r="D92" s="685" t="s">
        <v>124</v>
      </c>
      <c r="E92" s="684"/>
    </row>
    <row r="93">
      <c r="D93" s="683" t="s">
        <v>57</v>
      </c>
      <c r="E93" s="684"/>
    </row>
    <row r="94">
      <c r="D94" s="685" t="s">
        <v>183</v>
      </c>
      <c r="E94" s="684"/>
    </row>
    <row r="95">
      <c r="D95" s="686" t="s">
        <v>61</v>
      </c>
      <c r="E95" s="682"/>
    </row>
    <row r="96">
      <c r="D96" s="681" t="s">
        <v>63</v>
      </c>
      <c r="E96" s="682"/>
    </row>
    <row r="97">
      <c r="D97" s="686" t="s">
        <v>3237</v>
      </c>
      <c r="E97" s="687"/>
    </row>
    <row r="98">
      <c r="D98" s="688" t="s">
        <v>67</v>
      </c>
      <c r="E98" s="689"/>
    </row>
    <row r="99">
      <c r="D99" s="690" t="s">
        <v>3238</v>
      </c>
      <c r="E99" s="691"/>
    </row>
    <row r="100">
      <c r="D100" s="688" t="s">
        <v>72</v>
      </c>
      <c r="E100" s="689"/>
    </row>
    <row r="101">
      <c r="D101" s="686" t="s">
        <v>3239</v>
      </c>
      <c r="E101" s="687"/>
    </row>
    <row r="102">
      <c r="C102" s="97" t="s">
        <v>3240</v>
      </c>
      <c r="D102" s="686" t="s">
        <v>3241</v>
      </c>
      <c r="E102" s="680" t="s">
        <v>3242</v>
      </c>
    </row>
    <row r="103">
      <c r="D103" s="692" t="s">
        <v>948</v>
      </c>
      <c r="E103" s="693"/>
    </row>
    <row r="104">
      <c r="D104" s="694" t="s">
        <v>46</v>
      </c>
      <c r="E104" s="695"/>
    </row>
    <row r="105">
      <c r="D105" s="694" t="s">
        <v>949</v>
      </c>
      <c r="E105" s="695"/>
    </row>
    <row r="106">
      <c r="D106" s="694" t="s">
        <v>951</v>
      </c>
      <c r="E106" s="695"/>
    </row>
    <row r="107">
      <c r="D107" s="70" t="s">
        <v>952</v>
      </c>
      <c r="E107" s="696"/>
    </row>
    <row r="108">
      <c r="D108" s="694" t="s">
        <v>3243</v>
      </c>
      <c r="E108" s="695"/>
    </row>
    <row r="109">
      <c r="D109" s="694" t="s">
        <v>955</v>
      </c>
      <c r="E109" s="695"/>
    </row>
    <row r="110">
      <c r="D110" s="697" t="s">
        <v>957</v>
      </c>
      <c r="E110" s="698"/>
    </row>
    <row r="111">
      <c r="D111" s="694" t="s">
        <v>712</v>
      </c>
      <c r="E111" s="699"/>
    </row>
    <row r="112">
      <c r="D112" s="694" t="s">
        <v>3244</v>
      </c>
      <c r="E112" s="695"/>
    </row>
    <row r="113">
      <c r="D113" s="694" t="s">
        <v>3245</v>
      </c>
      <c r="E113" s="695"/>
    </row>
    <row r="114">
      <c r="D114" s="694" t="s">
        <v>735</v>
      </c>
      <c r="E114" s="695"/>
    </row>
    <row r="115">
      <c r="D115" s="700" t="s">
        <v>3246</v>
      </c>
      <c r="E115" s="701"/>
    </row>
    <row r="116">
      <c r="D116" s="700" t="s">
        <v>2938</v>
      </c>
      <c r="E116" s="701"/>
    </row>
    <row r="117">
      <c r="D117" s="700" t="s">
        <v>3247</v>
      </c>
      <c r="E117" s="701"/>
    </row>
    <row r="118">
      <c r="D118" s="702"/>
      <c r="E118" s="699"/>
    </row>
    <row r="119">
      <c r="C119" s="97" t="s">
        <v>3248</v>
      </c>
      <c r="D119" s="62" t="s">
        <v>3249</v>
      </c>
      <c r="E119" s="679"/>
    </row>
    <row r="120">
      <c r="D120" s="63" t="s">
        <v>3250</v>
      </c>
      <c r="E120" s="703"/>
    </row>
    <row r="121">
      <c r="D121" s="63" t="s">
        <v>3251</v>
      </c>
      <c r="E121" s="703"/>
    </row>
    <row r="122">
      <c r="D122" s="63" t="s">
        <v>3252</v>
      </c>
      <c r="E122" s="703"/>
    </row>
    <row r="123">
      <c r="D123" s="63" t="s">
        <v>3253</v>
      </c>
      <c r="E123" s="703"/>
    </row>
    <row r="124">
      <c r="D124" s="325" t="s">
        <v>3254</v>
      </c>
      <c r="E124" s="680" t="s">
        <v>3255</v>
      </c>
    </row>
    <row r="125">
      <c r="D125" s="686" t="s">
        <v>46</v>
      </c>
      <c r="E125" s="682"/>
    </row>
    <row r="126">
      <c r="D126" s="683" t="s">
        <v>116</v>
      </c>
      <c r="E126" s="684"/>
    </row>
    <row r="127">
      <c r="D127" s="683" t="s">
        <v>3256</v>
      </c>
      <c r="E127" s="684"/>
    </row>
    <row r="128">
      <c r="D128" s="683" t="s">
        <v>3236</v>
      </c>
      <c r="E128" s="684"/>
    </row>
    <row r="129">
      <c r="D129" s="683" t="s">
        <v>124</v>
      </c>
      <c r="E129" s="684"/>
    </row>
    <row r="130">
      <c r="D130" s="683" t="s">
        <v>57</v>
      </c>
      <c r="E130" s="684"/>
    </row>
    <row r="131">
      <c r="D131" s="683" t="s">
        <v>183</v>
      </c>
      <c r="E131" s="684"/>
    </row>
    <row r="132">
      <c r="D132" s="686" t="s">
        <v>61</v>
      </c>
      <c r="E132" s="682"/>
    </row>
    <row r="133">
      <c r="D133" s="686" t="s">
        <v>63</v>
      </c>
      <c r="E133" s="682"/>
    </row>
    <row r="134">
      <c r="D134" s="686" t="s">
        <v>3237</v>
      </c>
      <c r="E134" s="687"/>
    </row>
    <row r="135">
      <c r="D135" s="690" t="s">
        <v>67</v>
      </c>
      <c r="E135" s="689"/>
    </row>
    <row r="136">
      <c r="D136" s="690" t="s">
        <v>3238</v>
      </c>
      <c r="E136" s="691"/>
    </row>
    <row r="137">
      <c r="D137" s="690" t="s">
        <v>72</v>
      </c>
      <c r="E137" s="689"/>
    </row>
    <row r="138">
      <c r="D138" s="686" t="s">
        <v>3257</v>
      </c>
      <c r="E138" s="687"/>
    </row>
    <row r="139">
      <c r="D139" s="14" t="s">
        <v>3258</v>
      </c>
      <c r="E139" s="704"/>
    </row>
    <row r="140">
      <c r="D140" s="14" t="s">
        <v>3259</v>
      </c>
      <c r="E140" s="704"/>
    </row>
    <row r="141">
      <c r="D141" s="212"/>
    </row>
    <row r="142">
      <c r="D142" s="212"/>
    </row>
    <row r="143">
      <c r="A143" s="55" t="s">
        <v>187</v>
      </c>
      <c r="B143" s="56"/>
      <c r="C143" s="56"/>
      <c r="D143" s="313" t="s">
        <v>188</v>
      </c>
    </row>
    <row r="144">
      <c r="A144" s="17"/>
      <c r="B144" s="58"/>
      <c r="C144" s="59" t="s">
        <v>189</v>
      </c>
      <c r="D144" s="60"/>
      <c r="E144" s="705"/>
    </row>
    <row r="145">
      <c r="A145" s="23"/>
      <c r="B145" s="24"/>
      <c r="C145" s="77"/>
      <c r="D145" s="314" t="s">
        <v>3260</v>
      </c>
      <c r="E145" s="706"/>
    </row>
    <row r="146">
      <c r="A146" s="23"/>
      <c r="B146" s="24"/>
      <c r="C146" s="9"/>
      <c r="D146" s="707" t="s">
        <v>3260</v>
      </c>
      <c r="E146" s="708"/>
    </row>
    <row r="147">
      <c r="A147" s="23"/>
      <c r="B147" s="24"/>
      <c r="C147" s="9"/>
      <c r="D147" s="327" t="s">
        <v>3229</v>
      </c>
      <c r="E147" s="706"/>
    </row>
    <row r="148">
      <c r="A148" s="23"/>
      <c r="B148" s="24"/>
      <c r="C148" s="8"/>
      <c r="D148" s="327" t="s">
        <v>3230</v>
      </c>
      <c r="E148" s="708"/>
    </row>
    <row r="149">
      <c r="A149" s="23"/>
      <c r="B149" s="24"/>
      <c r="C149" s="8" t="s">
        <v>3261</v>
      </c>
      <c r="D149" s="62" t="s">
        <v>3262</v>
      </c>
      <c r="E149" s="709"/>
    </row>
    <row r="150">
      <c r="A150" s="23"/>
      <c r="B150" s="24"/>
      <c r="C150" s="8"/>
      <c r="D150" s="62" t="s">
        <v>3232</v>
      </c>
      <c r="E150" s="710"/>
    </row>
    <row r="151">
      <c r="A151" s="23"/>
      <c r="B151" s="24"/>
      <c r="C151" s="8"/>
      <c r="D151" s="325" t="s">
        <v>3233</v>
      </c>
      <c r="E151" s="711" t="s">
        <v>3234</v>
      </c>
    </row>
    <row r="152">
      <c r="A152" s="23"/>
      <c r="B152" s="24"/>
      <c r="C152" s="8"/>
      <c r="D152" s="712" t="s">
        <v>46</v>
      </c>
      <c r="E152" s="713"/>
    </row>
    <row r="153">
      <c r="A153" s="23"/>
      <c r="B153" s="24"/>
      <c r="C153" s="8"/>
      <c r="D153" s="683" t="s">
        <v>116</v>
      </c>
      <c r="E153" s="714"/>
    </row>
    <row r="154">
      <c r="A154" s="23"/>
      <c r="B154" s="24"/>
      <c r="C154" s="8"/>
      <c r="D154" s="715" t="s">
        <v>3263</v>
      </c>
      <c r="E154" s="716"/>
    </row>
    <row r="155">
      <c r="A155" s="23"/>
      <c r="B155" s="24"/>
      <c r="C155" s="8"/>
      <c r="D155" s="683" t="s">
        <v>3236</v>
      </c>
      <c r="E155" s="714"/>
    </row>
    <row r="156">
      <c r="A156" s="23"/>
      <c r="B156" s="24"/>
      <c r="C156" s="8"/>
      <c r="D156" s="715" t="s">
        <v>124</v>
      </c>
      <c r="E156" s="716"/>
    </row>
    <row r="157">
      <c r="A157" s="23"/>
      <c r="B157" s="24"/>
      <c r="C157" s="8"/>
      <c r="D157" s="683" t="s">
        <v>57</v>
      </c>
      <c r="E157" s="714"/>
    </row>
    <row r="158">
      <c r="A158" s="23"/>
      <c r="B158" s="24"/>
      <c r="C158" s="8"/>
      <c r="D158" s="715" t="s">
        <v>183</v>
      </c>
      <c r="E158" s="716"/>
    </row>
    <row r="159">
      <c r="A159" s="23"/>
      <c r="B159" s="24"/>
      <c r="C159" s="8"/>
      <c r="D159" s="686" t="s">
        <v>61</v>
      </c>
      <c r="E159" s="717"/>
    </row>
    <row r="160">
      <c r="A160" s="23"/>
      <c r="B160" s="24"/>
      <c r="C160" s="8"/>
      <c r="D160" s="712" t="s">
        <v>63</v>
      </c>
      <c r="E160" s="713"/>
    </row>
    <row r="161">
      <c r="A161" s="23"/>
      <c r="B161" s="24"/>
      <c r="C161" s="8"/>
      <c r="D161" s="686" t="s">
        <v>3237</v>
      </c>
      <c r="E161" s="718"/>
    </row>
    <row r="162">
      <c r="A162" s="23"/>
      <c r="B162" s="24"/>
      <c r="C162" s="8"/>
      <c r="D162" s="719" t="s">
        <v>67</v>
      </c>
      <c r="E162" s="720"/>
    </row>
    <row r="163">
      <c r="A163" s="23"/>
      <c r="B163" s="24"/>
      <c r="C163" s="8"/>
      <c r="D163" s="690" t="s">
        <v>3238</v>
      </c>
      <c r="E163" s="721"/>
    </row>
    <row r="164">
      <c r="A164" s="23"/>
      <c r="B164" s="24"/>
      <c r="C164" s="8"/>
      <c r="D164" s="719" t="s">
        <v>72</v>
      </c>
      <c r="E164" s="720"/>
    </row>
    <row r="165">
      <c r="A165" s="23"/>
      <c r="B165" s="24"/>
      <c r="C165" s="8"/>
      <c r="D165" s="686" t="s">
        <v>3264</v>
      </c>
      <c r="E165" s="718"/>
    </row>
    <row r="166">
      <c r="A166" s="23"/>
      <c r="B166" s="24"/>
      <c r="C166" s="8" t="s">
        <v>3265</v>
      </c>
      <c r="D166" s="712" t="s">
        <v>3266</v>
      </c>
      <c r="E166" s="722"/>
    </row>
    <row r="167">
      <c r="A167" s="23"/>
      <c r="B167" s="24"/>
      <c r="C167" s="8"/>
      <c r="D167" s="686" t="s">
        <v>3267</v>
      </c>
      <c r="E167" s="711" t="s">
        <v>3268</v>
      </c>
    </row>
    <row r="168">
      <c r="A168" s="23"/>
      <c r="B168" s="24"/>
      <c r="C168" s="8"/>
      <c r="D168" s="614" t="s">
        <v>3269</v>
      </c>
      <c r="E168" s="723"/>
    </row>
    <row r="169">
      <c r="A169" s="23"/>
      <c r="B169" s="24"/>
      <c r="C169" s="8"/>
      <c r="D169" s="14" t="s">
        <v>116</v>
      </c>
      <c r="E169" s="724"/>
    </row>
    <row r="170">
      <c r="A170" s="23"/>
      <c r="B170" s="24"/>
      <c r="C170" s="8"/>
      <c r="D170" s="14" t="s">
        <v>3270</v>
      </c>
      <c r="E170" s="725"/>
    </row>
    <row r="171">
      <c r="A171" s="23"/>
      <c r="B171" s="24"/>
      <c r="C171" s="8"/>
      <c r="D171" s="14" t="s">
        <v>3236</v>
      </c>
      <c r="E171" s="724"/>
    </row>
    <row r="172">
      <c r="A172" s="23"/>
      <c r="B172" s="24"/>
      <c r="C172" s="8"/>
      <c r="D172" s="14" t="s">
        <v>124</v>
      </c>
      <c r="E172" s="725"/>
    </row>
    <row r="173">
      <c r="A173" s="23"/>
      <c r="B173" s="24"/>
      <c r="C173" s="8"/>
      <c r="D173" s="14" t="s">
        <v>57</v>
      </c>
      <c r="E173" s="724"/>
    </row>
    <row r="174">
      <c r="A174" s="23"/>
      <c r="B174" s="24"/>
      <c r="C174" s="8"/>
      <c r="D174" s="14" t="s">
        <v>183</v>
      </c>
      <c r="E174" s="725"/>
    </row>
    <row r="175">
      <c r="A175" s="23"/>
      <c r="B175" s="24"/>
      <c r="C175" s="8"/>
      <c r="D175" s="21" t="s">
        <v>61</v>
      </c>
      <c r="E175" s="39"/>
    </row>
    <row r="176">
      <c r="A176" s="23"/>
      <c r="B176" s="24"/>
      <c r="C176" s="8"/>
      <c r="D176" s="21" t="s">
        <v>63</v>
      </c>
      <c r="E176" s="726"/>
    </row>
    <row r="177">
      <c r="A177" s="23"/>
      <c r="B177" s="24"/>
      <c r="C177" s="8"/>
      <c r="D177" s="21" t="s">
        <v>3271</v>
      </c>
      <c r="E177" s="39"/>
    </row>
    <row r="178">
      <c r="A178" s="23"/>
      <c r="B178" s="24"/>
      <c r="C178" s="8"/>
      <c r="D178" s="20" t="s">
        <v>67</v>
      </c>
      <c r="E178" s="727"/>
    </row>
    <row r="179">
      <c r="A179" s="23"/>
      <c r="B179" s="24"/>
      <c r="C179" s="8"/>
      <c r="D179" s="686" t="s">
        <v>3272</v>
      </c>
      <c r="E179" s="717"/>
    </row>
    <row r="180">
      <c r="A180" s="23"/>
      <c r="B180" s="24"/>
      <c r="C180" s="8" t="s">
        <v>3273</v>
      </c>
      <c r="D180" s="712" t="s">
        <v>3274</v>
      </c>
      <c r="E180" s="713"/>
    </row>
    <row r="181">
      <c r="A181" s="23"/>
      <c r="B181" s="24"/>
      <c r="C181" s="8"/>
      <c r="D181" s="692" t="s">
        <v>948</v>
      </c>
      <c r="E181" s="717"/>
    </row>
    <row r="182">
      <c r="A182" s="23"/>
      <c r="B182" s="24"/>
      <c r="C182" s="8"/>
      <c r="D182" s="694" t="s">
        <v>46</v>
      </c>
      <c r="E182" s="716"/>
    </row>
    <row r="183">
      <c r="A183" s="23"/>
      <c r="B183" s="24"/>
      <c r="C183" s="8"/>
      <c r="D183" s="694" t="s">
        <v>949</v>
      </c>
      <c r="E183" s="714"/>
    </row>
    <row r="184">
      <c r="A184" s="23"/>
      <c r="B184" s="24"/>
      <c r="C184" s="8"/>
      <c r="D184" s="694" t="s">
        <v>951</v>
      </c>
      <c r="E184" s="716"/>
    </row>
    <row r="185">
      <c r="A185" s="23"/>
      <c r="B185" s="24"/>
      <c r="C185" s="8"/>
      <c r="D185" s="70" t="s">
        <v>952</v>
      </c>
      <c r="E185" s="714"/>
    </row>
    <row r="186">
      <c r="A186" s="23"/>
      <c r="B186" s="24"/>
      <c r="C186" s="8"/>
      <c r="D186" s="694" t="s">
        <v>3275</v>
      </c>
      <c r="E186" s="716"/>
    </row>
    <row r="187">
      <c r="A187" s="23"/>
      <c r="B187" s="24"/>
      <c r="C187" s="8"/>
      <c r="D187" s="694" t="s">
        <v>955</v>
      </c>
      <c r="E187" s="714"/>
    </row>
    <row r="188">
      <c r="A188" s="23"/>
      <c r="B188" s="24"/>
      <c r="C188" s="9"/>
      <c r="D188" s="697" t="s">
        <v>957</v>
      </c>
      <c r="E188" s="713"/>
    </row>
    <row r="189">
      <c r="A189" s="23"/>
      <c r="B189" s="24"/>
      <c r="C189" s="9"/>
      <c r="D189" s="694" t="s">
        <v>3276</v>
      </c>
      <c r="E189" s="717"/>
    </row>
    <row r="190">
      <c r="A190" s="23"/>
      <c r="B190" s="24"/>
      <c r="C190" s="9"/>
      <c r="D190" s="694" t="s">
        <v>3277</v>
      </c>
      <c r="E190" s="713"/>
    </row>
    <row r="191">
      <c r="A191" s="23"/>
      <c r="B191" s="24"/>
      <c r="C191" s="9"/>
      <c r="D191" s="694" t="s">
        <v>3278</v>
      </c>
      <c r="E191" s="728"/>
    </row>
    <row r="192">
      <c r="A192" s="23"/>
      <c r="B192" s="24"/>
      <c r="C192" s="9"/>
      <c r="D192" s="694" t="s">
        <v>735</v>
      </c>
      <c r="E192" s="713"/>
    </row>
    <row r="193">
      <c r="A193" s="23"/>
      <c r="B193" s="24"/>
      <c r="D193" s="614" t="s">
        <v>3279</v>
      </c>
      <c r="E193" s="729"/>
    </row>
    <row r="194">
      <c r="A194" s="23"/>
      <c r="B194" s="24"/>
      <c r="C194" s="8" t="s">
        <v>3280</v>
      </c>
      <c r="D194" s="614" t="s">
        <v>2938</v>
      </c>
      <c r="E194" s="726"/>
    </row>
    <row r="195">
      <c r="A195" s="23"/>
      <c r="B195" s="24"/>
      <c r="C195" s="9"/>
      <c r="D195" s="614" t="s">
        <v>2939</v>
      </c>
      <c r="E195" s="39"/>
    </row>
    <row r="196">
      <c r="A196" s="23"/>
      <c r="B196" s="24"/>
      <c r="C196" s="8" t="s">
        <v>2576</v>
      </c>
      <c r="D196" s="702" t="s">
        <v>3281</v>
      </c>
      <c r="E196" s="730"/>
    </row>
    <row r="197">
      <c r="A197" s="23"/>
      <c r="B197" s="24"/>
      <c r="C197" s="9"/>
      <c r="D197" s="62" t="s">
        <v>3282</v>
      </c>
      <c r="E197" s="731" t="s">
        <v>9</v>
      </c>
    </row>
    <row r="198">
      <c r="A198" s="23"/>
      <c r="B198" s="24"/>
      <c r="C198" s="9"/>
      <c r="D198" s="63" t="s">
        <v>3283</v>
      </c>
      <c r="E198" s="724"/>
    </row>
    <row r="199">
      <c r="A199" s="23"/>
      <c r="B199" s="24"/>
      <c r="C199" s="9"/>
      <c r="D199" s="63" t="s">
        <v>3284</v>
      </c>
      <c r="E199" s="732"/>
    </row>
    <row r="200">
      <c r="A200" s="23"/>
      <c r="B200" s="24"/>
      <c r="C200" s="9"/>
      <c r="D200" s="63" t="s">
        <v>3285</v>
      </c>
      <c r="E200" s="724"/>
    </row>
    <row r="201">
      <c r="A201" s="23"/>
      <c r="B201" s="24"/>
      <c r="C201" s="9"/>
      <c r="D201" s="63" t="s">
        <v>3286</v>
      </c>
      <c r="E201" s="724"/>
    </row>
    <row r="202">
      <c r="A202" s="23"/>
      <c r="B202" s="24"/>
      <c r="C202" s="9"/>
      <c r="D202" s="63" t="s">
        <v>3287</v>
      </c>
      <c r="E202" s="724"/>
    </row>
    <row r="203">
      <c r="A203" s="23"/>
      <c r="B203" s="24"/>
      <c r="C203" s="9"/>
      <c r="D203" s="325" t="s">
        <v>3288</v>
      </c>
      <c r="E203" s="733" t="s">
        <v>3289</v>
      </c>
    </row>
    <row r="204">
      <c r="A204" s="23"/>
      <c r="B204" s="24"/>
      <c r="C204" s="9"/>
      <c r="D204" s="712" t="s">
        <v>46</v>
      </c>
      <c r="E204" s="724"/>
    </row>
    <row r="205">
      <c r="A205" s="23"/>
      <c r="B205" s="24"/>
      <c r="C205" s="9"/>
      <c r="D205" s="683" t="s">
        <v>116</v>
      </c>
      <c r="E205" s="724"/>
    </row>
    <row r="206">
      <c r="A206" s="23"/>
      <c r="B206" s="24"/>
      <c r="C206" s="9"/>
      <c r="D206" s="715" t="s">
        <v>3290</v>
      </c>
      <c r="E206" s="39"/>
    </row>
    <row r="207">
      <c r="A207" s="23"/>
      <c r="B207" s="24"/>
      <c r="C207" s="9"/>
      <c r="D207" s="683" t="s">
        <v>3236</v>
      </c>
      <c r="E207" s="39"/>
    </row>
    <row r="208">
      <c r="A208" s="23"/>
      <c r="B208" s="24"/>
      <c r="C208" s="9"/>
      <c r="D208" s="715" t="s">
        <v>124</v>
      </c>
      <c r="E208" s="39"/>
    </row>
    <row r="209">
      <c r="A209" s="23"/>
      <c r="B209" s="24"/>
      <c r="C209" s="9"/>
      <c r="D209" s="683" t="s">
        <v>57</v>
      </c>
      <c r="E209" s="734"/>
    </row>
    <row r="210">
      <c r="A210" s="23"/>
      <c r="B210" s="24"/>
      <c r="C210" s="9"/>
      <c r="D210" s="715" t="s">
        <v>183</v>
      </c>
      <c r="E210" s="734"/>
    </row>
    <row r="211">
      <c r="A211" s="23"/>
      <c r="B211" s="24"/>
      <c r="C211" s="8"/>
      <c r="D211" s="686" t="s">
        <v>61</v>
      </c>
      <c r="E211" s="734"/>
    </row>
    <row r="212">
      <c r="A212" s="23"/>
      <c r="B212" s="24"/>
      <c r="C212" s="9"/>
      <c r="D212" s="712" t="s">
        <v>63</v>
      </c>
      <c r="E212" s="734"/>
    </row>
    <row r="213">
      <c r="A213" s="23"/>
      <c r="B213" s="24"/>
      <c r="C213" s="8"/>
      <c r="D213" s="686" t="s">
        <v>3237</v>
      </c>
      <c r="E213" s="39"/>
    </row>
    <row r="214">
      <c r="A214" s="23"/>
      <c r="B214" s="24"/>
      <c r="C214" s="9"/>
      <c r="D214" s="719" t="s">
        <v>67</v>
      </c>
      <c r="E214" s="39"/>
    </row>
    <row r="215">
      <c r="A215" s="23"/>
      <c r="B215" s="24"/>
      <c r="C215" s="9"/>
      <c r="D215" s="690" t="s">
        <v>3238</v>
      </c>
      <c r="E215" s="724"/>
    </row>
    <row r="216">
      <c r="A216" s="23"/>
      <c r="B216" s="24"/>
      <c r="C216" s="9"/>
      <c r="D216" s="719" t="s">
        <v>72</v>
      </c>
      <c r="E216" s="724"/>
    </row>
    <row r="217">
      <c r="A217" s="23"/>
      <c r="B217" s="24"/>
      <c r="C217" s="9"/>
      <c r="D217" s="686"/>
      <c r="E217" s="733"/>
    </row>
    <row r="218">
      <c r="A218" s="23"/>
      <c r="B218" s="24"/>
      <c r="C218" s="9"/>
      <c r="D218" s="735" t="s">
        <v>3291</v>
      </c>
      <c r="E218" s="724"/>
    </row>
    <row r="219">
      <c r="A219" s="23"/>
      <c r="B219" s="24"/>
      <c r="C219" s="9"/>
      <c r="D219" s="14" t="s">
        <v>3292</v>
      </c>
      <c r="E219" s="724"/>
    </row>
    <row r="220">
      <c r="A220" s="23"/>
      <c r="B220" s="24"/>
      <c r="C220" s="9"/>
      <c r="D220" s="14" t="s">
        <v>3293</v>
      </c>
      <c r="E220" s="724"/>
    </row>
    <row r="221">
      <c r="A221" s="23"/>
      <c r="B221" s="24"/>
      <c r="C221" s="24"/>
      <c r="D221" s="736"/>
      <c r="E221" s="737"/>
    </row>
    <row r="222">
      <c r="A222" s="23"/>
      <c r="B222" s="24"/>
      <c r="C222" s="24"/>
      <c r="D222" s="738"/>
      <c r="E222" s="737"/>
    </row>
    <row r="223">
      <c r="A223" s="23"/>
      <c r="B223" s="24"/>
      <c r="C223" s="24"/>
      <c r="D223" s="739"/>
    </row>
    <row r="224">
      <c r="A224" s="23"/>
      <c r="B224" s="24"/>
      <c r="C224" s="24"/>
      <c r="D224" s="739"/>
    </row>
    <row r="225">
      <c r="A225" s="55" t="s">
        <v>187</v>
      </c>
      <c r="B225" s="56"/>
      <c r="C225" s="56"/>
      <c r="D225" s="313" t="s">
        <v>256</v>
      </c>
    </row>
    <row r="226">
      <c r="A226" s="17"/>
      <c r="B226" s="58"/>
      <c r="C226" s="59" t="s">
        <v>257</v>
      </c>
      <c r="D226" s="60"/>
      <c r="E226" s="705"/>
    </row>
    <row r="227">
      <c r="A227" s="5"/>
      <c r="B227" s="276"/>
      <c r="C227" s="77"/>
      <c r="D227" s="327" t="s">
        <v>3294</v>
      </c>
      <c r="E227" s="706"/>
    </row>
    <row r="228">
      <c r="A228" s="5"/>
      <c r="B228" s="276"/>
      <c r="C228" s="77"/>
      <c r="D228" s="327" t="s">
        <v>3294</v>
      </c>
      <c r="E228" s="708"/>
    </row>
    <row r="229">
      <c r="A229" s="5"/>
      <c r="B229" s="276"/>
      <c r="C229" s="77"/>
      <c r="D229" s="327" t="s">
        <v>3229</v>
      </c>
      <c r="E229" s="706"/>
    </row>
    <row r="230">
      <c r="A230" s="5"/>
      <c r="B230" s="276"/>
      <c r="C230" s="77"/>
      <c r="D230" s="327" t="s">
        <v>3230</v>
      </c>
      <c r="E230" s="708"/>
    </row>
    <row r="231">
      <c r="A231" s="5"/>
      <c r="B231" s="276"/>
      <c r="C231" s="77"/>
      <c r="D231" s="62" t="s">
        <v>3295</v>
      </c>
      <c r="E231" s="709"/>
    </row>
    <row r="232">
      <c r="A232" s="5"/>
      <c r="B232" s="276"/>
      <c r="C232" s="77"/>
      <c r="D232" s="62" t="s">
        <v>3232</v>
      </c>
      <c r="E232" s="710"/>
    </row>
    <row r="233">
      <c r="A233" s="5"/>
      <c r="B233" s="276"/>
      <c r="C233" s="77"/>
      <c r="D233" s="325" t="s">
        <v>3233</v>
      </c>
      <c r="E233" s="718"/>
    </row>
    <row r="234">
      <c r="A234" s="5"/>
      <c r="B234" s="276"/>
      <c r="C234" s="77"/>
      <c r="D234" s="712" t="s">
        <v>46</v>
      </c>
      <c r="E234" s="713"/>
    </row>
    <row r="235">
      <c r="A235" s="5"/>
      <c r="B235" s="276"/>
      <c r="C235" s="77"/>
      <c r="D235" s="683" t="s">
        <v>116</v>
      </c>
      <c r="E235" s="714"/>
    </row>
    <row r="236">
      <c r="A236" s="5"/>
      <c r="B236" s="276"/>
      <c r="C236" s="77"/>
      <c r="D236" s="715" t="s">
        <v>3296</v>
      </c>
      <c r="E236" s="716"/>
    </row>
    <row r="237">
      <c r="A237" s="5"/>
      <c r="B237" s="276"/>
      <c r="C237" s="77"/>
      <c r="D237" s="683" t="s">
        <v>3236</v>
      </c>
      <c r="E237" s="714"/>
    </row>
    <row r="238">
      <c r="A238" s="5"/>
      <c r="B238" s="276"/>
      <c r="C238" s="77"/>
      <c r="D238" s="715" t="s">
        <v>124</v>
      </c>
      <c r="E238" s="716"/>
    </row>
    <row r="239">
      <c r="A239" s="5"/>
      <c r="B239" s="276"/>
      <c r="C239" s="77"/>
      <c r="D239" s="683" t="s">
        <v>57</v>
      </c>
      <c r="E239" s="714"/>
    </row>
    <row r="240">
      <c r="A240" s="5"/>
      <c r="B240" s="276"/>
      <c r="C240" s="77"/>
      <c r="D240" s="715" t="s">
        <v>183</v>
      </c>
      <c r="E240" s="716"/>
    </row>
    <row r="241">
      <c r="A241" s="5"/>
      <c r="B241" s="276"/>
      <c r="C241" s="77"/>
      <c r="D241" s="686" t="s">
        <v>61</v>
      </c>
      <c r="E241" s="717"/>
    </row>
    <row r="242">
      <c r="A242" s="5"/>
      <c r="B242" s="276"/>
      <c r="C242" s="77"/>
      <c r="D242" s="712" t="s">
        <v>63</v>
      </c>
      <c r="E242" s="713"/>
    </row>
    <row r="243">
      <c r="A243" s="5"/>
      <c r="B243" s="276"/>
      <c r="C243" s="77"/>
      <c r="D243" s="686" t="s">
        <v>3237</v>
      </c>
      <c r="E243" s="718"/>
    </row>
    <row r="244">
      <c r="A244" s="5"/>
      <c r="B244" s="276"/>
      <c r="C244" s="77"/>
      <c r="D244" s="719" t="s">
        <v>67</v>
      </c>
      <c r="E244" s="720"/>
    </row>
    <row r="245">
      <c r="A245" s="5"/>
      <c r="B245" s="276"/>
      <c r="C245" s="77"/>
      <c r="D245" s="690" t="s">
        <v>3238</v>
      </c>
      <c r="E245" s="721"/>
    </row>
    <row r="246">
      <c r="A246" s="5"/>
      <c r="B246" s="276"/>
      <c r="C246" s="77"/>
      <c r="D246" s="719" t="s">
        <v>72</v>
      </c>
      <c r="E246" s="720"/>
    </row>
    <row r="247">
      <c r="A247" s="5"/>
      <c r="B247" s="276"/>
      <c r="C247" s="77"/>
      <c r="D247" s="686" t="s">
        <v>3297</v>
      </c>
      <c r="E247" s="718"/>
    </row>
    <row r="248">
      <c r="A248" s="5"/>
      <c r="B248" s="276"/>
      <c r="C248" s="77"/>
      <c r="D248" s="686" t="s">
        <v>3267</v>
      </c>
      <c r="E248" s="722"/>
    </row>
    <row r="249">
      <c r="A249" s="5"/>
      <c r="B249" s="276"/>
      <c r="C249" s="77"/>
      <c r="D249" s="614" t="s">
        <v>3269</v>
      </c>
      <c r="E249" s="740"/>
    </row>
    <row r="250">
      <c r="A250" s="5"/>
      <c r="B250" s="276"/>
      <c r="C250" s="77"/>
      <c r="D250" s="14" t="s">
        <v>116</v>
      </c>
      <c r="E250" s="725"/>
    </row>
    <row r="251">
      <c r="A251" s="5"/>
      <c r="B251" s="276"/>
      <c r="C251" s="77"/>
      <c r="D251" s="14" t="s">
        <v>3298</v>
      </c>
      <c r="E251" s="724"/>
    </row>
    <row r="252">
      <c r="A252" s="5"/>
      <c r="B252" s="276"/>
      <c r="C252" s="77"/>
      <c r="D252" s="14" t="s">
        <v>3236</v>
      </c>
      <c r="E252" s="725"/>
    </row>
    <row r="253">
      <c r="A253" s="5"/>
      <c r="B253" s="276"/>
      <c r="C253" s="77"/>
      <c r="D253" s="14" t="s">
        <v>124</v>
      </c>
      <c r="E253" s="724"/>
    </row>
    <row r="254">
      <c r="A254" s="5"/>
      <c r="B254" s="276"/>
      <c r="C254" s="77"/>
      <c r="D254" s="14" t="s">
        <v>57</v>
      </c>
      <c r="E254" s="725"/>
    </row>
    <row r="255">
      <c r="A255" s="5"/>
      <c r="B255" s="276"/>
      <c r="C255" s="77"/>
      <c r="D255" s="14" t="s">
        <v>183</v>
      </c>
      <c r="E255" s="724"/>
    </row>
    <row r="256">
      <c r="A256" s="5"/>
      <c r="B256" s="276"/>
      <c r="C256" s="77"/>
      <c r="D256" s="21" t="s">
        <v>61</v>
      </c>
      <c r="E256" s="726"/>
    </row>
    <row r="257">
      <c r="A257" s="5"/>
      <c r="B257" s="276"/>
      <c r="C257" s="77"/>
      <c r="D257" s="21" t="s">
        <v>63</v>
      </c>
      <c r="E257" s="39"/>
    </row>
    <row r="258">
      <c r="A258" s="5"/>
      <c r="B258" s="276"/>
      <c r="C258" s="77"/>
      <c r="D258" s="21" t="s">
        <v>3271</v>
      </c>
      <c r="E258" s="726"/>
    </row>
    <row r="259">
      <c r="A259" s="5"/>
      <c r="B259" s="276"/>
      <c r="C259" s="77"/>
      <c r="D259" s="20" t="s">
        <v>67</v>
      </c>
      <c r="E259" s="734"/>
    </row>
    <row r="260">
      <c r="A260" s="5"/>
      <c r="B260" s="276"/>
      <c r="C260" s="77"/>
      <c r="D260" s="686" t="s">
        <v>3299</v>
      </c>
      <c r="E260" s="722"/>
    </row>
    <row r="261">
      <c r="A261" s="5"/>
      <c r="B261" s="276"/>
      <c r="C261" s="77"/>
      <c r="D261" s="686" t="s">
        <v>3300</v>
      </c>
      <c r="E261" s="718"/>
    </row>
    <row r="262">
      <c r="A262" s="5"/>
      <c r="B262" s="276"/>
      <c r="C262" s="77"/>
      <c r="D262" s="692" t="s">
        <v>948</v>
      </c>
      <c r="E262" s="741"/>
    </row>
    <row r="263">
      <c r="A263" s="5"/>
      <c r="B263" s="276"/>
      <c r="C263" s="77"/>
      <c r="D263" s="694" t="s">
        <v>46</v>
      </c>
      <c r="E263" s="742"/>
    </row>
    <row r="264">
      <c r="A264" s="5"/>
      <c r="B264" s="276"/>
      <c r="C264" s="77"/>
      <c r="D264" s="694" t="s">
        <v>949</v>
      </c>
      <c r="E264" s="743"/>
    </row>
    <row r="265">
      <c r="A265" s="5"/>
      <c r="B265" s="276"/>
      <c r="C265" s="77"/>
      <c r="D265" s="694" t="s">
        <v>951</v>
      </c>
      <c r="E265" s="742"/>
    </row>
    <row r="266">
      <c r="A266" s="5"/>
      <c r="B266" s="276"/>
      <c r="C266" s="77"/>
      <c r="D266" s="70" t="s">
        <v>952</v>
      </c>
      <c r="E266" s="744"/>
    </row>
    <row r="267">
      <c r="A267" s="5"/>
      <c r="B267" s="276"/>
      <c r="C267" s="77"/>
      <c r="D267" s="694" t="s">
        <v>3301</v>
      </c>
      <c r="E267" s="742"/>
    </row>
    <row r="268">
      <c r="A268" s="5"/>
      <c r="B268" s="276"/>
      <c r="C268" s="77"/>
      <c r="D268" s="694" t="s">
        <v>955</v>
      </c>
      <c r="E268" s="743"/>
    </row>
    <row r="269">
      <c r="A269" s="5"/>
      <c r="B269" s="276"/>
      <c r="C269" s="77"/>
      <c r="D269" s="697" t="s">
        <v>957</v>
      </c>
      <c r="E269" s="745"/>
    </row>
    <row r="270">
      <c r="A270" s="5"/>
      <c r="B270" s="276"/>
      <c r="C270" s="77"/>
      <c r="D270" s="694" t="s">
        <v>3276</v>
      </c>
      <c r="E270" s="746"/>
    </row>
    <row r="271">
      <c r="A271" s="5"/>
      <c r="B271" s="276"/>
      <c r="C271" s="77"/>
      <c r="D271" s="694" t="s">
        <v>3302</v>
      </c>
      <c r="E271" s="742"/>
    </row>
    <row r="272">
      <c r="A272" s="5"/>
      <c r="B272" s="276"/>
      <c r="C272" s="77"/>
      <c r="D272" s="694" t="s">
        <v>3303</v>
      </c>
      <c r="E272" s="743"/>
    </row>
    <row r="273">
      <c r="A273" s="5"/>
      <c r="B273" s="276"/>
      <c r="C273" s="77"/>
      <c r="D273" s="694" t="s">
        <v>735</v>
      </c>
      <c r="E273" s="742"/>
    </row>
    <row r="274">
      <c r="A274" s="5"/>
      <c r="B274" s="276"/>
      <c r="C274" s="77"/>
      <c r="D274" s="614" t="s">
        <v>3279</v>
      </c>
      <c r="E274" s="723"/>
    </row>
    <row r="275">
      <c r="A275" s="5"/>
      <c r="B275" s="276"/>
      <c r="C275" s="77"/>
      <c r="D275" s="614" t="s">
        <v>2938</v>
      </c>
      <c r="E275" s="740"/>
    </row>
    <row r="276">
      <c r="A276" s="5"/>
      <c r="B276" s="276"/>
      <c r="C276" s="77"/>
      <c r="D276" s="614" t="s">
        <v>3304</v>
      </c>
      <c r="E276" s="723"/>
    </row>
    <row r="277">
      <c r="A277" s="5"/>
      <c r="B277" s="276"/>
      <c r="C277" s="77"/>
      <c r="D277" s="702"/>
      <c r="E277" s="737"/>
    </row>
    <row r="278">
      <c r="A278" s="5"/>
      <c r="B278" s="276"/>
      <c r="C278" s="77"/>
      <c r="D278" s="62" t="s">
        <v>3305</v>
      </c>
      <c r="E278" s="710"/>
    </row>
    <row r="279">
      <c r="A279" s="5"/>
      <c r="B279" s="276"/>
      <c r="C279" s="77"/>
      <c r="D279" s="63" t="s">
        <v>3306</v>
      </c>
      <c r="E279" s="729"/>
    </row>
    <row r="280">
      <c r="A280" s="5"/>
      <c r="B280" s="276"/>
      <c r="C280" s="77"/>
      <c r="D280" s="63" t="s">
        <v>3251</v>
      </c>
      <c r="E280" s="747"/>
    </row>
    <row r="281">
      <c r="A281" s="5"/>
      <c r="B281" s="276"/>
      <c r="C281" s="77"/>
      <c r="D281" s="63" t="s">
        <v>3307</v>
      </c>
      <c r="E281" s="729"/>
    </row>
    <row r="282">
      <c r="A282" s="5"/>
      <c r="B282" s="276"/>
      <c r="C282" s="77"/>
      <c r="D282" s="63" t="s">
        <v>3253</v>
      </c>
      <c r="E282" s="747"/>
    </row>
    <row r="283">
      <c r="A283" s="5"/>
      <c r="B283" s="276"/>
      <c r="C283" s="77"/>
      <c r="D283" s="325" t="s">
        <v>3254</v>
      </c>
      <c r="E283" s="711" t="s">
        <v>3308</v>
      </c>
    </row>
    <row r="284">
      <c r="A284" s="5"/>
      <c r="B284" s="276"/>
      <c r="C284" s="77"/>
      <c r="D284" s="712" t="s">
        <v>46</v>
      </c>
      <c r="E284" s="713"/>
    </row>
    <row r="285">
      <c r="A285" s="5"/>
      <c r="B285" s="276"/>
      <c r="C285" s="77"/>
      <c r="D285" s="683" t="s">
        <v>116</v>
      </c>
      <c r="E285" s="714"/>
    </row>
    <row r="286">
      <c r="A286" s="5"/>
      <c r="B286" s="276"/>
      <c r="C286" s="77"/>
      <c r="D286" s="715" t="s">
        <v>3309</v>
      </c>
      <c r="E286" s="716"/>
    </row>
    <row r="287">
      <c r="A287" s="5"/>
      <c r="B287" s="276"/>
      <c r="C287" s="77"/>
      <c r="D287" s="683" t="s">
        <v>3236</v>
      </c>
      <c r="E287" s="714"/>
    </row>
    <row r="288">
      <c r="A288" s="5"/>
      <c r="B288" s="276"/>
      <c r="C288" s="77"/>
      <c r="D288" s="715" t="s">
        <v>124</v>
      </c>
      <c r="E288" s="716"/>
    </row>
    <row r="289">
      <c r="A289" s="5"/>
      <c r="B289" s="276"/>
      <c r="C289" s="77"/>
      <c r="D289" s="683" t="s">
        <v>57</v>
      </c>
      <c r="E289" s="714"/>
    </row>
    <row r="290">
      <c r="A290" s="5"/>
      <c r="B290" s="276"/>
      <c r="C290" s="77"/>
      <c r="D290" s="715" t="s">
        <v>183</v>
      </c>
      <c r="E290" s="716"/>
    </row>
    <row r="291">
      <c r="A291" s="5"/>
      <c r="B291" s="276"/>
      <c r="C291" s="77"/>
      <c r="D291" s="686" t="s">
        <v>61</v>
      </c>
      <c r="E291" s="717"/>
    </row>
    <row r="292">
      <c r="A292" s="5"/>
      <c r="B292" s="276"/>
      <c r="C292" s="77"/>
      <c r="D292" s="712" t="s">
        <v>63</v>
      </c>
      <c r="E292" s="713"/>
    </row>
    <row r="293">
      <c r="A293" s="5"/>
      <c r="B293" s="276"/>
      <c r="C293" s="77"/>
      <c r="D293" s="686" t="s">
        <v>3237</v>
      </c>
      <c r="E293" s="718"/>
    </row>
    <row r="294">
      <c r="A294" s="5"/>
      <c r="B294" s="276"/>
      <c r="C294" s="77"/>
      <c r="D294" s="719" t="s">
        <v>67</v>
      </c>
      <c r="E294" s="720"/>
    </row>
    <row r="295">
      <c r="A295" s="5"/>
      <c r="B295" s="276"/>
      <c r="C295" s="77"/>
      <c r="D295" s="690" t="s">
        <v>3238</v>
      </c>
      <c r="E295" s="721"/>
    </row>
    <row r="296">
      <c r="A296" s="5"/>
      <c r="B296" s="276"/>
      <c r="C296" s="77"/>
      <c r="D296" s="719" t="s">
        <v>72</v>
      </c>
      <c r="E296" s="720"/>
    </row>
    <row r="297">
      <c r="A297" s="5"/>
      <c r="B297" s="276"/>
      <c r="C297" s="77"/>
      <c r="D297" s="686" t="s">
        <v>3310</v>
      </c>
      <c r="E297" s="718"/>
    </row>
    <row r="298">
      <c r="A298" s="5"/>
      <c r="B298" s="276"/>
      <c r="C298" s="77"/>
      <c r="D298" s="14" t="s">
        <v>3311</v>
      </c>
      <c r="E298" s="725"/>
    </row>
    <row r="299">
      <c r="A299" s="5"/>
      <c r="B299" s="276"/>
      <c r="C299" s="77"/>
      <c r="D299" s="14" t="s">
        <v>3312</v>
      </c>
      <c r="E299" s="724"/>
    </row>
    <row r="300">
      <c r="A300" s="23"/>
      <c r="B300" s="24"/>
      <c r="C300" s="9"/>
      <c r="D300" s="739"/>
    </row>
    <row r="301">
      <c r="A301" s="23"/>
      <c r="B301" s="24"/>
      <c r="C301" s="9"/>
      <c r="D301" s="739"/>
    </row>
    <row r="302">
      <c r="A302" s="55" t="s">
        <v>187</v>
      </c>
      <c r="B302" s="56"/>
      <c r="C302" s="56"/>
      <c r="D302" s="313" t="s">
        <v>290</v>
      </c>
      <c r="E302" s="56"/>
      <c r="F302" s="56"/>
    </row>
    <row r="303">
      <c r="A303" s="17"/>
      <c r="B303" s="58"/>
      <c r="C303" s="59" t="s">
        <v>291</v>
      </c>
      <c r="D303" s="60"/>
      <c r="E303" s="58"/>
      <c r="F303" s="58"/>
    </row>
    <row r="304">
      <c r="A304" s="23"/>
      <c r="B304" s="24"/>
      <c r="C304" s="77"/>
      <c r="D304" s="327" t="s">
        <v>3313</v>
      </c>
    </row>
    <row r="305">
      <c r="A305" s="23"/>
      <c r="B305" s="24"/>
      <c r="C305" s="77"/>
      <c r="D305" s="327" t="s">
        <v>3313</v>
      </c>
    </row>
    <row r="306">
      <c r="A306" s="23"/>
      <c r="B306" s="24"/>
      <c r="C306" s="77"/>
      <c r="D306" s="327" t="s">
        <v>3229</v>
      </c>
    </row>
    <row r="307">
      <c r="A307" s="23"/>
      <c r="B307" s="24"/>
      <c r="C307" s="77"/>
      <c r="D307" s="327" t="s">
        <v>3230</v>
      </c>
    </row>
    <row r="308">
      <c r="A308" s="23"/>
      <c r="B308" s="24"/>
      <c r="C308" s="77"/>
      <c r="D308" s="62" t="s">
        <v>3295</v>
      </c>
    </row>
    <row r="309">
      <c r="A309" s="23"/>
      <c r="B309" s="24"/>
      <c r="C309" s="77"/>
      <c r="D309" s="62" t="s">
        <v>3232</v>
      </c>
    </row>
    <row r="310">
      <c r="A310" s="23"/>
      <c r="B310" s="24"/>
      <c r="C310" s="77"/>
      <c r="D310" s="325" t="s">
        <v>3233</v>
      </c>
    </row>
    <row r="311">
      <c r="A311" s="23"/>
      <c r="B311" s="24"/>
      <c r="C311" s="77"/>
      <c r="D311" s="712" t="s">
        <v>46</v>
      </c>
    </row>
    <row r="312">
      <c r="A312" s="23"/>
      <c r="B312" s="24"/>
      <c r="C312" s="77"/>
      <c r="D312" s="683" t="s">
        <v>116</v>
      </c>
    </row>
    <row r="313">
      <c r="A313" s="23"/>
      <c r="B313" s="24"/>
      <c r="C313" s="77"/>
      <c r="D313" s="715" t="s">
        <v>3314</v>
      </c>
    </row>
    <row r="314">
      <c r="A314" s="23"/>
      <c r="B314" s="24"/>
      <c r="C314" s="77"/>
      <c r="D314" s="683" t="s">
        <v>3236</v>
      </c>
    </row>
    <row r="315">
      <c r="A315" s="23"/>
      <c r="B315" s="24"/>
      <c r="C315" s="77"/>
      <c r="D315" s="715" t="s">
        <v>124</v>
      </c>
    </row>
    <row r="316">
      <c r="A316" s="23"/>
      <c r="B316" s="24"/>
      <c r="C316" s="77"/>
      <c r="D316" s="683" t="s">
        <v>57</v>
      </c>
    </row>
    <row r="317">
      <c r="A317" s="23"/>
      <c r="B317" s="24"/>
      <c r="C317" s="77"/>
      <c r="D317" s="715" t="s">
        <v>183</v>
      </c>
    </row>
    <row r="318">
      <c r="A318" s="23"/>
      <c r="B318" s="24"/>
      <c r="C318" s="77"/>
      <c r="D318" s="686" t="s">
        <v>61</v>
      </c>
    </row>
    <row r="319">
      <c r="A319" s="23"/>
      <c r="B319" s="24"/>
      <c r="C319" s="77"/>
      <c r="D319" s="712" t="s">
        <v>63</v>
      </c>
    </row>
    <row r="320">
      <c r="A320" s="23"/>
      <c r="B320" s="24"/>
      <c r="C320" s="77"/>
      <c r="D320" s="686" t="s">
        <v>3237</v>
      </c>
    </row>
    <row r="321">
      <c r="A321" s="23"/>
      <c r="B321" s="24"/>
      <c r="C321" s="77"/>
      <c r="D321" s="719" t="s">
        <v>67</v>
      </c>
    </row>
    <row r="322">
      <c r="A322" s="23"/>
      <c r="B322" s="24"/>
      <c r="C322" s="77"/>
      <c r="D322" s="690" t="s">
        <v>3238</v>
      </c>
    </row>
    <row r="323">
      <c r="A323" s="23"/>
      <c r="B323" s="24"/>
      <c r="C323" s="77"/>
      <c r="D323" s="719" t="s">
        <v>72</v>
      </c>
    </row>
    <row r="324">
      <c r="A324" s="23"/>
      <c r="B324" s="24"/>
      <c r="C324" s="77"/>
      <c r="D324" s="686" t="s">
        <v>3297</v>
      </c>
    </row>
    <row r="325">
      <c r="A325" s="23"/>
      <c r="B325" s="24"/>
      <c r="C325" s="77"/>
      <c r="D325" s="686" t="s">
        <v>3267</v>
      </c>
    </row>
    <row r="326">
      <c r="A326" s="23"/>
      <c r="B326" s="24"/>
      <c r="C326" s="77"/>
      <c r="D326" s="614" t="s">
        <v>3269</v>
      </c>
    </row>
    <row r="327">
      <c r="A327" s="23"/>
      <c r="B327" s="24"/>
      <c r="C327" s="77"/>
      <c r="D327" s="14" t="s">
        <v>116</v>
      </c>
    </row>
    <row r="328">
      <c r="A328" s="23"/>
      <c r="B328" s="24"/>
      <c r="C328" s="77"/>
      <c r="D328" s="14" t="s">
        <v>3315</v>
      </c>
    </row>
    <row r="329">
      <c r="A329" s="23"/>
      <c r="B329" s="24"/>
      <c r="C329" s="77"/>
      <c r="D329" s="14" t="s">
        <v>3236</v>
      </c>
    </row>
    <row r="330">
      <c r="A330" s="23"/>
      <c r="B330" s="24"/>
      <c r="C330" s="77"/>
      <c r="D330" s="14" t="s">
        <v>124</v>
      </c>
    </row>
    <row r="331">
      <c r="A331" s="23"/>
      <c r="B331" s="24"/>
      <c r="C331" s="77"/>
      <c r="D331" s="14" t="s">
        <v>57</v>
      </c>
    </row>
    <row r="332">
      <c r="A332" s="23"/>
      <c r="B332" s="24"/>
      <c r="C332" s="77"/>
      <c r="D332" s="14" t="s">
        <v>183</v>
      </c>
    </row>
    <row r="333">
      <c r="A333" s="23"/>
      <c r="B333" s="24"/>
      <c r="C333" s="77"/>
      <c r="D333" s="21" t="s">
        <v>61</v>
      </c>
    </row>
    <row r="334">
      <c r="A334" s="23"/>
      <c r="B334" s="24"/>
      <c r="C334" s="77"/>
      <c r="D334" s="21" t="s">
        <v>63</v>
      </c>
    </row>
    <row r="335">
      <c r="A335" s="23"/>
      <c r="B335" s="24"/>
      <c r="C335" s="77"/>
      <c r="D335" s="21" t="s">
        <v>3271</v>
      </c>
    </row>
    <row r="336">
      <c r="A336" s="23"/>
      <c r="B336" s="24"/>
      <c r="C336" s="77"/>
      <c r="D336" s="20" t="s">
        <v>67</v>
      </c>
    </row>
    <row r="337">
      <c r="A337" s="23"/>
      <c r="B337" s="24"/>
      <c r="C337" s="77"/>
      <c r="D337" s="686" t="s">
        <v>3316</v>
      </c>
    </row>
    <row r="338">
      <c r="A338" s="23"/>
      <c r="B338" s="24"/>
      <c r="C338" s="77"/>
      <c r="D338" s="686" t="s">
        <v>3300</v>
      </c>
    </row>
    <row r="339">
      <c r="A339" s="23"/>
      <c r="B339" s="24"/>
      <c r="C339" s="77"/>
      <c r="D339" s="692" t="s">
        <v>948</v>
      </c>
    </row>
    <row r="340">
      <c r="A340" s="23"/>
      <c r="B340" s="24"/>
      <c r="C340" s="77"/>
      <c r="D340" s="694" t="s">
        <v>46</v>
      </c>
    </row>
    <row r="341">
      <c r="A341" s="23"/>
      <c r="B341" s="24"/>
      <c r="C341" s="77"/>
      <c r="D341" s="694" t="s">
        <v>949</v>
      </c>
    </row>
    <row r="342">
      <c r="A342" s="23"/>
      <c r="B342" s="24"/>
      <c r="C342" s="77"/>
      <c r="D342" s="694" t="s">
        <v>951</v>
      </c>
    </row>
    <row r="343">
      <c r="A343" s="23"/>
      <c r="B343" s="24"/>
      <c r="C343" s="77"/>
      <c r="D343" s="70" t="s">
        <v>952</v>
      </c>
    </row>
    <row r="344">
      <c r="A344" s="23"/>
      <c r="B344" s="24"/>
      <c r="C344" s="77"/>
      <c r="D344" s="694" t="s">
        <v>3317</v>
      </c>
    </row>
    <row r="345">
      <c r="A345" s="23"/>
      <c r="B345" s="24"/>
      <c r="C345" s="77"/>
      <c r="D345" s="694" t="s">
        <v>955</v>
      </c>
    </row>
    <row r="346">
      <c r="A346" s="23"/>
      <c r="B346" s="24"/>
      <c r="C346" s="77"/>
      <c r="D346" s="697" t="s">
        <v>957</v>
      </c>
    </row>
    <row r="347">
      <c r="A347" s="23"/>
      <c r="B347" s="24"/>
      <c r="C347" s="77"/>
      <c r="D347" s="694" t="s">
        <v>3276</v>
      </c>
    </row>
    <row r="348">
      <c r="A348" s="23"/>
      <c r="B348" s="24"/>
      <c r="C348" s="77"/>
      <c r="D348" s="694" t="s">
        <v>3318</v>
      </c>
    </row>
    <row r="349">
      <c r="A349" s="23"/>
      <c r="B349" s="24"/>
      <c r="C349" s="77"/>
      <c r="D349" s="694" t="s">
        <v>3319</v>
      </c>
    </row>
    <row r="350">
      <c r="A350" s="23"/>
      <c r="B350" s="24"/>
      <c r="C350" s="77"/>
      <c r="D350" s="694" t="s">
        <v>735</v>
      </c>
    </row>
    <row r="351">
      <c r="A351" s="23"/>
      <c r="B351" s="24"/>
      <c r="C351" s="77"/>
      <c r="D351" s="614" t="s">
        <v>3279</v>
      </c>
    </row>
    <row r="352">
      <c r="A352" s="23"/>
      <c r="B352" s="24"/>
      <c r="C352" s="77"/>
      <c r="D352" s="614" t="s">
        <v>2938</v>
      </c>
    </row>
    <row r="353">
      <c r="A353" s="23"/>
      <c r="B353" s="24"/>
      <c r="C353" s="77"/>
      <c r="D353" s="614" t="s">
        <v>3320</v>
      </c>
    </row>
    <row r="354">
      <c r="A354" s="23"/>
      <c r="B354" s="24"/>
      <c r="C354" s="77"/>
      <c r="D354" s="314" t="s">
        <v>3321</v>
      </c>
    </row>
    <row r="355">
      <c r="A355" s="23"/>
      <c r="B355" s="24"/>
      <c r="C355" s="77"/>
      <c r="D355" s="314"/>
    </row>
    <row r="356">
      <c r="A356" s="23"/>
      <c r="B356" s="24"/>
      <c r="C356" s="24"/>
      <c r="D356" s="739"/>
    </row>
    <row r="357">
      <c r="A357" s="23"/>
      <c r="B357" s="24"/>
      <c r="C357" s="24"/>
      <c r="D357" s="739"/>
    </row>
    <row r="358">
      <c r="A358" s="748" t="s">
        <v>936</v>
      </c>
      <c r="B358" s="749" t="s">
        <v>8</v>
      </c>
      <c r="C358" s="750" t="s">
        <v>942</v>
      </c>
      <c r="D358" s="751" t="s">
        <v>943</v>
      </c>
    </row>
    <row r="359">
      <c r="A359" s="752"/>
      <c r="B359" s="753"/>
      <c r="C359" s="753"/>
      <c r="D359" s="754" t="s">
        <v>945</v>
      </c>
    </row>
    <row r="360">
      <c r="A360" s="752"/>
      <c r="B360" s="753"/>
      <c r="C360" s="753"/>
      <c r="D360" s="754" t="s">
        <v>945</v>
      </c>
    </row>
    <row r="361">
      <c r="A361" s="752"/>
      <c r="B361" s="753"/>
      <c r="C361" s="753"/>
      <c r="D361" s="754" t="s">
        <v>947</v>
      </c>
    </row>
    <row r="362">
      <c r="A362" s="752"/>
      <c r="B362" s="753"/>
      <c r="C362" s="753"/>
      <c r="D362" s="755" t="s">
        <v>948</v>
      </c>
    </row>
    <row r="363">
      <c r="A363" s="752"/>
      <c r="B363" s="753"/>
      <c r="C363" s="753"/>
      <c r="D363" s="756" t="s">
        <v>46</v>
      </c>
    </row>
    <row r="364">
      <c r="A364" s="752"/>
      <c r="B364" s="753"/>
      <c r="C364" s="753"/>
      <c r="D364" s="756" t="s">
        <v>949</v>
      </c>
    </row>
    <row r="365">
      <c r="A365" s="752"/>
      <c r="B365" s="753"/>
      <c r="C365" s="753"/>
      <c r="D365" s="756" t="s">
        <v>951</v>
      </c>
    </row>
    <row r="366">
      <c r="A366" s="752"/>
      <c r="B366" s="753"/>
      <c r="C366" s="753"/>
      <c r="D366" s="757" t="s">
        <v>952</v>
      </c>
    </row>
    <row r="367">
      <c r="A367" s="752"/>
      <c r="B367" s="753"/>
      <c r="C367" s="753"/>
      <c r="D367" s="756" t="s">
        <v>3322</v>
      </c>
    </row>
    <row r="368">
      <c r="A368" s="752"/>
      <c r="B368" s="753"/>
      <c r="C368" s="753"/>
      <c r="D368" s="756" t="s">
        <v>955</v>
      </c>
    </row>
    <row r="369">
      <c r="A369" s="752"/>
      <c r="B369" s="753"/>
      <c r="C369" s="753"/>
      <c r="D369" s="758" t="s">
        <v>957</v>
      </c>
    </row>
    <row r="370">
      <c r="A370" s="752"/>
      <c r="B370" s="753"/>
      <c r="C370" s="753"/>
      <c r="D370" s="759" t="s">
        <v>712</v>
      </c>
    </row>
    <row r="371">
      <c r="A371" s="752"/>
      <c r="B371" s="753"/>
      <c r="C371" s="753"/>
      <c r="D371" s="756" t="s">
        <v>3323</v>
      </c>
    </row>
    <row r="372">
      <c r="A372" s="752"/>
      <c r="B372" s="753"/>
      <c r="C372" s="753"/>
      <c r="D372" s="756" t="s">
        <v>3324</v>
      </c>
    </row>
    <row r="373">
      <c r="A373" s="752"/>
      <c r="B373" s="753"/>
      <c r="C373" s="753"/>
      <c r="D373" s="756" t="s">
        <v>735</v>
      </c>
    </row>
    <row r="374">
      <c r="A374" s="752"/>
      <c r="B374" s="753"/>
      <c r="C374" s="753"/>
      <c r="D374" s="757" t="s">
        <v>3325</v>
      </c>
    </row>
    <row r="375">
      <c r="A375" s="752"/>
      <c r="B375" s="753"/>
      <c r="C375" s="753"/>
      <c r="D375" s="756" t="s">
        <v>965</v>
      </c>
    </row>
    <row r="376">
      <c r="A376" s="23"/>
      <c r="B376" s="24"/>
      <c r="C376" s="24"/>
      <c r="D376" s="739"/>
    </row>
    <row r="377">
      <c r="A377" s="23"/>
      <c r="B377" s="24"/>
      <c r="C377" s="24"/>
      <c r="D377" s="739"/>
    </row>
    <row r="378">
      <c r="A378" s="760"/>
      <c r="B378" s="44"/>
      <c r="C378" s="44"/>
      <c r="D378" s="43"/>
    </row>
    <row r="379">
      <c r="A379" s="25" t="s">
        <v>966</v>
      </c>
      <c r="B379" s="26"/>
      <c r="C379" s="26"/>
      <c r="D379" s="761" t="s">
        <v>967</v>
      </c>
    </row>
    <row r="380">
      <c r="A380" s="17"/>
      <c r="B380" s="27"/>
      <c r="C380" s="28" t="s">
        <v>968</v>
      </c>
      <c r="D380" s="29"/>
    </row>
    <row r="381">
      <c r="D381" s="21" t="s">
        <v>969</v>
      </c>
    </row>
    <row r="382">
      <c r="D382" s="21" t="s">
        <v>969</v>
      </c>
    </row>
    <row r="383">
      <c r="D383" s="21" t="s">
        <v>970</v>
      </c>
    </row>
    <row r="384">
      <c r="D384" s="13" t="s">
        <v>948</v>
      </c>
    </row>
    <row r="385">
      <c r="D385" s="64" t="s">
        <v>46</v>
      </c>
    </row>
    <row r="386">
      <c r="D386" s="64" t="s">
        <v>949</v>
      </c>
    </row>
    <row r="387">
      <c r="D387" s="183" t="s">
        <v>951</v>
      </c>
    </row>
    <row r="388">
      <c r="D388" s="243" t="s">
        <v>952</v>
      </c>
    </row>
    <row r="389">
      <c r="D389" s="64" t="s">
        <v>3326</v>
      </c>
    </row>
    <row r="390">
      <c r="D390" s="244" t="s">
        <v>955</v>
      </c>
    </row>
    <row r="391">
      <c r="D391" s="762" t="s">
        <v>957</v>
      </c>
    </row>
    <row r="392">
      <c r="D392" s="238" t="s">
        <v>712</v>
      </c>
    </row>
    <row r="393">
      <c r="D393" s="64" t="s">
        <v>3327</v>
      </c>
    </row>
    <row r="394">
      <c r="D394" s="64" t="s">
        <v>3328</v>
      </c>
    </row>
    <row r="395">
      <c r="D395" s="239" t="s">
        <v>735</v>
      </c>
    </row>
    <row r="396">
      <c r="D396" s="185" t="s">
        <v>3329</v>
      </c>
    </row>
    <row r="397">
      <c r="D397" s="183" t="s">
        <v>965</v>
      </c>
    </row>
    <row r="398">
      <c r="D398" s="212"/>
    </row>
    <row r="399">
      <c r="A399" s="25" t="s">
        <v>966</v>
      </c>
      <c r="B399" s="26"/>
      <c r="C399" s="26"/>
      <c r="D399" s="761" t="s">
        <v>979</v>
      </c>
    </row>
    <row r="400">
      <c r="A400" s="17"/>
      <c r="B400" s="27"/>
      <c r="C400" s="246" t="s">
        <v>980</v>
      </c>
      <c r="D400" s="29"/>
    </row>
    <row r="401">
      <c r="A401" s="8" t="s">
        <v>981</v>
      </c>
      <c r="B401" s="8" t="s">
        <v>8</v>
      </c>
      <c r="C401" s="248" t="s">
        <v>982</v>
      </c>
      <c r="D401" s="249" t="s">
        <v>758</v>
      </c>
    </row>
    <row r="402">
      <c r="A402" s="8" t="s">
        <v>983</v>
      </c>
      <c r="B402" s="8" t="s">
        <v>8</v>
      </c>
      <c r="C402" s="251" t="s">
        <v>984</v>
      </c>
      <c r="D402" s="249" t="s">
        <v>3330</v>
      </c>
    </row>
    <row r="403">
      <c r="A403" s="8" t="s">
        <v>986</v>
      </c>
      <c r="B403" s="8" t="s">
        <v>8</v>
      </c>
      <c r="C403" s="10"/>
      <c r="D403" s="252" t="s">
        <v>763</v>
      </c>
    </row>
    <row r="404">
      <c r="A404" s="8" t="s">
        <v>987</v>
      </c>
      <c r="B404" s="8" t="s">
        <v>8</v>
      </c>
      <c r="C404" s="10"/>
      <c r="D404" s="252" t="s">
        <v>765</v>
      </c>
    </row>
    <row r="405">
      <c r="A405" s="8" t="s">
        <v>988</v>
      </c>
      <c r="B405" s="8" t="s">
        <v>8</v>
      </c>
      <c r="C405" s="10"/>
      <c r="D405" s="249" t="s">
        <v>767</v>
      </c>
    </row>
    <row r="406">
      <c r="A406" s="8" t="s">
        <v>989</v>
      </c>
      <c r="B406" s="8" t="s">
        <v>8</v>
      </c>
      <c r="C406" s="17"/>
      <c r="D406" s="249" t="s">
        <v>3331</v>
      </c>
    </row>
    <row r="407">
      <c r="A407" s="8" t="s">
        <v>780</v>
      </c>
      <c r="B407" s="8" t="s">
        <v>8</v>
      </c>
      <c r="C407" s="763"/>
      <c r="D407" s="249" t="s">
        <v>996</v>
      </c>
    </row>
    <row r="408">
      <c r="A408" s="8" t="s">
        <v>781</v>
      </c>
      <c r="B408" s="8" t="s">
        <v>8</v>
      </c>
      <c r="C408" s="17"/>
      <c r="D408" s="249" t="s">
        <v>3332</v>
      </c>
    </row>
    <row r="409">
      <c r="A409" s="8" t="s">
        <v>782</v>
      </c>
      <c r="B409" s="8" t="s">
        <v>8</v>
      </c>
      <c r="C409" s="255" t="s">
        <v>998</v>
      </c>
      <c r="D409" s="249" t="s">
        <v>999</v>
      </c>
    </row>
    <row r="410">
      <c r="A410" s="8" t="s">
        <v>783</v>
      </c>
      <c r="B410" s="8" t="s">
        <v>8</v>
      </c>
      <c r="C410" s="10"/>
      <c r="D410" s="263" t="s">
        <v>1000</v>
      </c>
    </row>
    <row r="411">
      <c r="A411" s="8" t="s">
        <v>784</v>
      </c>
      <c r="B411" s="8" t="s">
        <v>8</v>
      </c>
      <c r="C411" s="10"/>
      <c r="D411" s="764" t="s">
        <v>3333</v>
      </c>
    </row>
    <row r="412">
      <c r="A412" s="8" t="s">
        <v>785</v>
      </c>
      <c r="B412" s="8" t="s">
        <v>8</v>
      </c>
      <c r="C412" s="10"/>
      <c r="D412" s="764" t="s">
        <v>1002</v>
      </c>
    </row>
    <row r="413">
      <c r="A413" s="8" t="s">
        <v>786</v>
      </c>
      <c r="B413" s="8" t="s">
        <v>8</v>
      </c>
      <c r="C413" s="10"/>
      <c r="D413" s="764" t="s">
        <v>1003</v>
      </c>
    </row>
    <row r="414">
      <c r="A414" s="8" t="s">
        <v>788</v>
      </c>
      <c r="B414" s="8" t="s">
        <v>8</v>
      </c>
      <c r="C414" s="10"/>
      <c r="D414" s="764" t="s">
        <v>1004</v>
      </c>
    </row>
    <row r="415">
      <c r="A415" s="8" t="s">
        <v>789</v>
      </c>
      <c r="B415" s="8" t="s">
        <v>8</v>
      </c>
      <c r="C415" s="10"/>
      <c r="D415" s="764" t="s">
        <v>1005</v>
      </c>
    </row>
    <row r="416">
      <c r="A416" s="8" t="s">
        <v>790</v>
      </c>
      <c r="B416" s="8" t="s">
        <v>8</v>
      </c>
      <c r="C416" s="10"/>
      <c r="D416" s="764" t="s">
        <v>1006</v>
      </c>
    </row>
    <row r="417">
      <c r="A417" s="8" t="s">
        <v>791</v>
      </c>
      <c r="B417" s="8" t="s">
        <v>8</v>
      </c>
      <c r="C417" s="10"/>
      <c r="D417" s="764" t="s">
        <v>1007</v>
      </c>
    </row>
    <row r="418">
      <c r="A418" s="8" t="s">
        <v>792</v>
      </c>
      <c r="B418" s="8" t="s">
        <v>8</v>
      </c>
      <c r="C418" s="10"/>
      <c r="D418" s="765"/>
    </row>
    <row r="419">
      <c r="A419" s="8" t="s">
        <v>793</v>
      </c>
      <c r="B419" s="8" t="s">
        <v>8</v>
      </c>
      <c r="C419" s="10"/>
      <c r="D419" s="764" t="s">
        <v>3334</v>
      </c>
    </row>
    <row r="420">
      <c r="A420" s="8" t="s">
        <v>794</v>
      </c>
      <c r="B420" s="8" t="s">
        <v>8</v>
      </c>
      <c r="C420" s="10"/>
      <c r="D420" s="764" t="s">
        <v>3335</v>
      </c>
    </row>
    <row r="421">
      <c r="A421" s="8"/>
      <c r="B421" s="8"/>
      <c r="C421" s="10"/>
      <c r="D421" s="249" t="s">
        <v>3336</v>
      </c>
    </row>
    <row r="422">
      <c r="A422" s="8" t="s">
        <v>796</v>
      </c>
      <c r="B422" s="8" t="s">
        <v>8</v>
      </c>
      <c r="C422" s="17"/>
      <c r="D422" s="249" t="s">
        <v>3337</v>
      </c>
    </row>
    <row r="423">
      <c r="A423" s="8" t="s">
        <v>797</v>
      </c>
      <c r="B423" s="8" t="s">
        <v>8</v>
      </c>
      <c r="C423" s="255" t="s">
        <v>1011</v>
      </c>
      <c r="D423" s="764" t="s">
        <v>3338</v>
      </c>
    </row>
    <row r="424">
      <c r="A424" s="8" t="s">
        <v>798</v>
      </c>
      <c r="B424" s="8" t="s">
        <v>8</v>
      </c>
      <c r="C424" s="10"/>
      <c r="D424" s="766" t="s">
        <v>1013</v>
      </c>
    </row>
    <row r="425">
      <c r="A425" s="8"/>
      <c r="B425" s="8"/>
      <c r="C425" s="10"/>
      <c r="D425" s="767" t="s">
        <v>1014</v>
      </c>
    </row>
    <row r="426">
      <c r="A426" s="8"/>
      <c r="B426" s="8"/>
      <c r="C426" s="10"/>
      <c r="D426" s="767" t="s">
        <v>1015</v>
      </c>
    </row>
    <row r="427">
      <c r="A427" s="8"/>
      <c r="B427" s="8"/>
      <c r="C427" s="10"/>
      <c r="D427" s="767" t="s">
        <v>1016</v>
      </c>
    </row>
    <row r="428">
      <c r="A428" s="8"/>
      <c r="B428" s="8"/>
      <c r="C428" s="10"/>
      <c r="D428" s="768" t="s">
        <v>1017</v>
      </c>
    </row>
    <row r="429">
      <c r="A429" s="8"/>
      <c r="B429" s="8"/>
      <c r="C429" s="10"/>
      <c r="D429" s="686" t="s">
        <v>1018</v>
      </c>
    </row>
    <row r="430">
      <c r="A430" s="8"/>
      <c r="B430" s="8"/>
      <c r="C430" s="10"/>
      <c r="D430" s="767" t="s">
        <v>1019</v>
      </c>
    </row>
    <row r="431">
      <c r="A431" s="8"/>
      <c r="B431" s="8"/>
      <c r="C431" s="10"/>
      <c r="D431" s="769" t="s">
        <v>1020</v>
      </c>
    </row>
    <row r="432">
      <c r="A432" s="8"/>
      <c r="B432" s="8"/>
      <c r="C432" s="10"/>
      <c r="D432" s="770" t="s">
        <v>1021</v>
      </c>
    </row>
    <row r="433">
      <c r="A433" s="8"/>
      <c r="B433" s="8"/>
      <c r="C433" s="10"/>
      <c r="D433" s="769" t="s">
        <v>1022</v>
      </c>
    </row>
    <row r="434">
      <c r="A434" s="8"/>
      <c r="B434" s="8"/>
      <c r="C434" s="10"/>
      <c r="D434" s="770" t="s">
        <v>1023</v>
      </c>
    </row>
    <row r="435">
      <c r="A435" s="8"/>
      <c r="B435" s="8"/>
      <c r="C435" s="10"/>
      <c r="D435" s="767" t="s">
        <v>1024</v>
      </c>
    </row>
    <row r="436">
      <c r="A436" s="8" t="s">
        <v>828</v>
      </c>
      <c r="B436" s="8" t="s">
        <v>8</v>
      </c>
      <c r="C436" s="17"/>
      <c r="D436" s="764" t="s">
        <v>3339</v>
      </c>
    </row>
    <row r="437">
      <c r="A437" s="8" t="s">
        <v>832</v>
      </c>
      <c r="B437" s="8" t="s">
        <v>8</v>
      </c>
      <c r="C437" s="763"/>
      <c r="D437" s="65" t="s">
        <v>1027</v>
      </c>
    </row>
    <row r="438">
      <c r="A438" s="8" t="s">
        <v>838</v>
      </c>
      <c r="B438" s="8" t="s">
        <v>8</v>
      </c>
      <c r="C438" s="10"/>
      <c r="D438" s="249" t="s">
        <v>1030</v>
      </c>
    </row>
    <row r="439">
      <c r="A439" s="8" t="s">
        <v>842</v>
      </c>
      <c r="B439" s="8" t="s">
        <v>8</v>
      </c>
      <c r="C439" s="17"/>
      <c r="D439" s="268" t="s">
        <v>1031</v>
      </c>
    </row>
    <row r="440">
      <c r="A440" s="8" t="s">
        <v>844</v>
      </c>
      <c r="B440" s="8" t="s">
        <v>8</v>
      </c>
      <c r="C440" s="255" t="s">
        <v>1032</v>
      </c>
      <c r="D440" s="64" t="s">
        <v>1033</v>
      </c>
    </row>
    <row r="441">
      <c r="A441" s="8" t="s">
        <v>847</v>
      </c>
      <c r="B441" s="8" t="s">
        <v>8</v>
      </c>
      <c r="C441" s="10"/>
      <c r="D441" s="64" t="s">
        <v>1034</v>
      </c>
    </row>
    <row r="442">
      <c r="A442" s="8" t="s">
        <v>849</v>
      </c>
      <c r="B442" s="8" t="s">
        <v>8</v>
      </c>
      <c r="C442" s="17"/>
      <c r="D442" s="64" t="s">
        <v>1035</v>
      </c>
    </row>
    <row r="443">
      <c r="A443" s="8" t="s">
        <v>852</v>
      </c>
      <c r="B443" s="8" t="s">
        <v>8</v>
      </c>
      <c r="C443" s="255" t="s">
        <v>1036</v>
      </c>
      <c r="D443" s="64" t="s">
        <v>858</v>
      </c>
    </row>
    <row r="444">
      <c r="A444" s="8"/>
      <c r="B444" s="8"/>
      <c r="C444" s="10"/>
      <c r="D444" s="65" t="s">
        <v>1037</v>
      </c>
    </row>
    <row r="445">
      <c r="A445" s="8" t="s">
        <v>854</v>
      </c>
      <c r="B445" s="8" t="s">
        <v>8</v>
      </c>
      <c r="C445" s="10"/>
      <c r="D445" s="65" t="s">
        <v>860</v>
      </c>
    </row>
    <row r="446">
      <c r="A446" s="8" t="s">
        <v>856</v>
      </c>
      <c r="B446" s="8" t="s">
        <v>8</v>
      </c>
      <c r="C446" s="10"/>
      <c r="D446" s="64" t="s">
        <v>3340</v>
      </c>
    </row>
    <row r="447">
      <c r="A447" s="8" t="s">
        <v>859</v>
      </c>
      <c r="B447" s="8" t="s">
        <v>8</v>
      </c>
      <c r="C447" s="10"/>
      <c r="D447" s="64" t="s">
        <v>864</v>
      </c>
    </row>
    <row r="448">
      <c r="A448" s="8" t="s">
        <v>861</v>
      </c>
      <c r="B448" s="8" t="s">
        <v>8</v>
      </c>
      <c r="C448" s="10"/>
      <c r="D448" s="65" t="s">
        <v>1039</v>
      </c>
    </row>
    <row r="449">
      <c r="A449" s="8" t="s">
        <v>863</v>
      </c>
      <c r="B449" s="8" t="s">
        <v>8</v>
      </c>
      <c r="C449" s="10"/>
      <c r="D449" s="165" t="s">
        <v>1040</v>
      </c>
    </row>
    <row r="450">
      <c r="A450" s="8" t="s">
        <v>865</v>
      </c>
      <c r="B450" s="8" t="s">
        <v>8</v>
      </c>
      <c r="C450" s="17"/>
      <c r="D450" s="132"/>
    </row>
    <row r="451">
      <c r="A451" s="8" t="s">
        <v>867</v>
      </c>
      <c r="B451" s="8" t="s">
        <v>8</v>
      </c>
      <c r="C451" s="271" t="s">
        <v>868</v>
      </c>
      <c r="D451" s="132" t="s">
        <v>1041</v>
      </c>
    </row>
    <row r="452">
      <c r="A452" s="8"/>
      <c r="B452" s="8"/>
      <c r="C452" s="203"/>
      <c r="D452" s="263" t="s">
        <v>3341</v>
      </c>
    </row>
    <row r="453">
      <c r="A453" s="8" t="s">
        <v>870</v>
      </c>
      <c r="B453" s="8" t="s">
        <v>8</v>
      </c>
      <c r="C453" s="203"/>
      <c r="D453" s="132" t="s">
        <v>1042</v>
      </c>
    </row>
    <row r="454">
      <c r="A454" s="8" t="s">
        <v>872</v>
      </c>
      <c r="B454" s="8" t="s">
        <v>8</v>
      </c>
      <c r="C454" s="203"/>
      <c r="D454" s="272" t="s">
        <v>1043</v>
      </c>
    </row>
    <row r="455">
      <c r="A455" s="8" t="s">
        <v>874</v>
      </c>
      <c r="B455" s="8" t="s">
        <v>8</v>
      </c>
      <c r="C455" s="9"/>
      <c r="D455" s="132" t="s">
        <v>1044</v>
      </c>
    </row>
    <row r="456">
      <c r="A456" s="8" t="s">
        <v>876</v>
      </c>
      <c r="B456" s="8" t="s">
        <v>8</v>
      </c>
      <c r="C456" s="203"/>
      <c r="D456" s="132" t="s">
        <v>879</v>
      </c>
    </row>
    <row r="457">
      <c r="D457" s="212"/>
    </row>
    <row r="458">
      <c r="D458" s="212"/>
    </row>
    <row r="459">
      <c r="D459" s="212"/>
    </row>
    <row r="460">
      <c r="D460" s="212"/>
    </row>
    <row r="461">
      <c r="A461" s="55" t="s">
        <v>1097</v>
      </c>
      <c r="B461" s="56"/>
      <c r="C461" s="56"/>
      <c r="D461" s="313" t="s">
        <v>1098</v>
      </c>
    </row>
    <row r="462">
      <c r="A462" s="17"/>
      <c r="B462" s="58"/>
      <c r="C462" s="59" t="s">
        <v>1099</v>
      </c>
      <c r="D462" s="60"/>
      <c r="E462" s="705"/>
    </row>
    <row r="463">
      <c r="A463" s="8"/>
      <c r="B463" s="77"/>
      <c r="C463" s="276"/>
      <c r="D463" s="771" t="s">
        <v>3342</v>
      </c>
      <c r="E463" s="772"/>
    </row>
    <row r="464">
      <c r="A464" s="8"/>
      <c r="B464" s="77"/>
      <c r="C464" s="276"/>
      <c r="D464" s="773" t="s">
        <v>3342</v>
      </c>
      <c r="E464" s="774"/>
    </row>
    <row r="465">
      <c r="A465" s="8" t="s">
        <v>983</v>
      </c>
      <c r="B465" s="9"/>
      <c r="C465" s="8"/>
      <c r="D465" s="327" t="s">
        <v>3343</v>
      </c>
      <c r="E465" s="775"/>
    </row>
    <row r="466">
      <c r="A466" s="8" t="s">
        <v>986</v>
      </c>
      <c r="B466" s="9"/>
      <c r="C466" s="8"/>
      <c r="D466" s="776" t="s">
        <v>3344</v>
      </c>
      <c r="E466" s="708"/>
    </row>
    <row r="467">
      <c r="A467" s="8" t="s">
        <v>987</v>
      </c>
      <c r="B467" s="9"/>
      <c r="C467" s="8"/>
      <c r="D467" s="281" t="s">
        <v>3345</v>
      </c>
      <c r="E467" s="777"/>
    </row>
    <row r="468">
      <c r="A468" s="8" t="s">
        <v>988</v>
      </c>
      <c r="B468" s="9"/>
      <c r="C468" s="8"/>
      <c r="D468" s="281" t="s">
        <v>1104</v>
      </c>
      <c r="E468" s="774"/>
    </row>
    <row r="469">
      <c r="A469" s="8" t="s">
        <v>989</v>
      </c>
      <c r="B469" s="9"/>
      <c r="C469" s="8"/>
      <c r="D469" s="281" t="s">
        <v>3346</v>
      </c>
      <c r="E469" s="772"/>
    </row>
    <row r="470">
      <c r="A470" s="8" t="s">
        <v>991</v>
      </c>
      <c r="B470" s="9"/>
      <c r="C470" s="8"/>
      <c r="D470" s="282" t="s">
        <v>1106</v>
      </c>
      <c r="E470" s="778"/>
    </row>
    <row r="471">
      <c r="A471" s="8" t="s">
        <v>993</v>
      </c>
      <c r="B471" s="9"/>
      <c r="C471" s="8"/>
      <c r="D471" s="282" t="s">
        <v>1107</v>
      </c>
      <c r="E471" s="779"/>
    </row>
    <row r="472">
      <c r="A472" s="8" t="s">
        <v>994</v>
      </c>
      <c r="B472" s="9"/>
      <c r="C472" s="8"/>
      <c r="D472" s="282" t="s">
        <v>1108</v>
      </c>
      <c r="E472" s="778"/>
    </row>
    <row r="473">
      <c r="A473" s="8" t="s">
        <v>777</v>
      </c>
      <c r="B473" s="9"/>
      <c r="C473" s="8"/>
      <c r="D473" s="282" t="s">
        <v>1109</v>
      </c>
      <c r="E473" s="779"/>
    </row>
    <row r="474">
      <c r="A474" s="8" t="s">
        <v>780</v>
      </c>
      <c r="B474" s="9"/>
      <c r="C474" s="8"/>
      <c r="D474" s="282" t="s">
        <v>1110</v>
      </c>
      <c r="E474" s="778"/>
    </row>
    <row r="475">
      <c r="A475" s="8" t="s">
        <v>781</v>
      </c>
      <c r="B475" s="9"/>
      <c r="C475" s="8"/>
      <c r="D475" s="282" t="s">
        <v>1111</v>
      </c>
      <c r="E475" s="779"/>
    </row>
    <row r="476">
      <c r="A476" s="8" t="s">
        <v>782</v>
      </c>
      <c r="B476" s="9"/>
      <c r="C476" s="8"/>
      <c r="D476" s="282" t="s">
        <v>1112</v>
      </c>
      <c r="E476" s="778"/>
    </row>
    <row r="477">
      <c r="A477" s="8" t="s">
        <v>783</v>
      </c>
      <c r="B477" s="9"/>
      <c r="C477" s="8"/>
      <c r="D477" s="282" t="s">
        <v>1113</v>
      </c>
      <c r="E477" s="779"/>
    </row>
    <row r="478">
      <c r="A478" s="8" t="s">
        <v>784</v>
      </c>
      <c r="B478" s="9"/>
      <c r="C478" s="8"/>
      <c r="D478" s="282" t="s">
        <v>1114</v>
      </c>
      <c r="E478" s="778"/>
    </row>
    <row r="479">
      <c r="A479" s="8" t="s">
        <v>785</v>
      </c>
      <c r="B479" s="9"/>
      <c r="C479" s="8"/>
      <c r="D479" s="282" t="s">
        <v>1115</v>
      </c>
      <c r="E479" s="779"/>
    </row>
    <row r="480">
      <c r="A480" s="8" t="s">
        <v>786</v>
      </c>
      <c r="B480" s="9"/>
      <c r="C480" s="8"/>
      <c r="D480" s="281" t="s">
        <v>1116</v>
      </c>
      <c r="E480" s="774"/>
    </row>
    <row r="481">
      <c r="A481" s="8"/>
      <c r="B481" s="9"/>
      <c r="C481" s="8"/>
      <c r="D481" s="281" t="s">
        <v>3347</v>
      </c>
      <c r="E481" s="772"/>
    </row>
    <row r="482">
      <c r="A482" s="8" t="s">
        <v>788</v>
      </c>
      <c r="B482" s="9"/>
      <c r="C482" s="8"/>
      <c r="D482" s="281" t="s">
        <v>1117</v>
      </c>
      <c r="E482" s="774"/>
    </row>
    <row r="483">
      <c r="A483" s="8" t="s">
        <v>789</v>
      </c>
      <c r="B483" s="9"/>
      <c r="C483" s="8"/>
      <c r="D483" s="281" t="s">
        <v>1118</v>
      </c>
      <c r="E483" s="772"/>
    </row>
    <row r="484">
      <c r="A484" s="8" t="s">
        <v>790</v>
      </c>
      <c r="B484" s="9"/>
      <c r="C484" s="8"/>
      <c r="D484" s="281" t="s">
        <v>1119</v>
      </c>
      <c r="E484" s="774"/>
    </row>
    <row r="485">
      <c r="A485" s="8" t="s">
        <v>791</v>
      </c>
      <c r="B485" s="9"/>
      <c r="C485" s="8"/>
      <c r="D485" s="281" t="s">
        <v>1120</v>
      </c>
      <c r="E485" s="772"/>
    </row>
    <row r="486">
      <c r="A486" s="8" t="s">
        <v>792</v>
      </c>
      <c r="B486" s="9"/>
      <c r="C486" s="8"/>
      <c r="D486" s="281" t="s">
        <v>3348</v>
      </c>
      <c r="E486" s="774"/>
    </row>
    <row r="487">
      <c r="A487" s="8" t="s">
        <v>793</v>
      </c>
      <c r="B487" s="9"/>
      <c r="C487" s="8"/>
      <c r="D487" s="281" t="s">
        <v>3349</v>
      </c>
      <c r="E487" s="777"/>
    </row>
    <row r="488">
      <c r="A488" s="8" t="s">
        <v>794</v>
      </c>
      <c r="B488" s="9"/>
      <c r="C488" s="8"/>
      <c r="D488" s="281" t="s">
        <v>3350</v>
      </c>
      <c r="E488" s="774"/>
    </row>
    <row r="489">
      <c r="A489" s="8" t="s">
        <v>796</v>
      </c>
      <c r="B489" s="9"/>
      <c r="C489" s="8"/>
      <c r="D489" s="281" t="s">
        <v>1124</v>
      </c>
      <c r="E489" s="772"/>
    </row>
    <row r="490">
      <c r="A490" s="8" t="s">
        <v>797</v>
      </c>
      <c r="B490" s="9"/>
      <c r="C490" s="8"/>
      <c r="D490" s="281" t="s">
        <v>1125</v>
      </c>
      <c r="E490" s="774"/>
    </row>
    <row r="491">
      <c r="A491" s="8" t="s">
        <v>798</v>
      </c>
      <c r="B491" s="9"/>
      <c r="C491" s="8"/>
      <c r="D491" s="281" t="s">
        <v>3351</v>
      </c>
      <c r="E491" s="772"/>
    </row>
    <row r="492">
      <c r="A492" s="8" t="s">
        <v>799</v>
      </c>
      <c r="B492" s="9"/>
      <c r="C492" s="8"/>
      <c r="D492" s="281" t="s">
        <v>1127</v>
      </c>
      <c r="E492" s="774"/>
    </row>
    <row r="493">
      <c r="A493" s="8" t="s">
        <v>800</v>
      </c>
      <c r="B493" s="9"/>
      <c r="C493" s="8"/>
      <c r="D493" s="281" t="s">
        <v>3352</v>
      </c>
      <c r="E493" s="772"/>
    </row>
    <row r="494">
      <c r="A494" s="8" t="s">
        <v>801</v>
      </c>
      <c r="B494" s="9"/>
      <c r="C494" s="8"/>
      <c r="D494" s="281" t="s">
        <v>1129</v>
      </c>
      <c r="E494" s="774"/>
    </row>
    <row r="495">
      <c r="A495" s="8" t="s">
        <v>803</v>
      </c>
      <c r="B495" s="9"/>
      <c r="C495" s="8"/>
      <c r="D495" s="780" t="s">
        <v>1131</v>
      </c>
      <c r="E495" s="781"/>
    </row>
    <row r="496">
      <c r="A496" s="8" t="s">
        <v>805</v>
      </c>
      <c r="B496" s="9"/>
      <c r="C496" s="8"/>
      <c r="D496" s="780" t="s">
        <v>1132</v>
      </c>
      <c r="E496" s="782"/>
    </row>
    <row r="497">
      <c r="A497" s="8"/>
      <c r="B497" s="9"/>
      <c r="C497" s="8"/>
      <c r="D497" s="296" t="s">
        <v>3353</v>
      </c>
      <c r="E497" s="783"/>
    </row>
    <row r="498">
      <c r="A498" s="8" t="s">
        <v>807</v>
      </c>
      <c r="B498" s="9"/>
      <c r="C498" s="8"/>
      <c r="D498" s="296" t="s">
        <v>1133</v>
      </c>
      <c r="E498" s="784"/>
    </row>
    <row r="499">
      <c r="A499" s="8"/>
      <c r="B499" s="9"/>
      <c r="C499" s="8"/>
      <c r="D499" s="297" t="s">
        <v>3354</v>
      </c>
      <c r="E499" s="785"/>
    </row>
    <row r="500">
      <c r="A500" s="8" t="s">
        <v>809</v>
      </c>
      <c r="B500" s="9"/>
      <c r="C500" s="8"/>
      <c r="D500" s="297" t="s">
        <v>3355</v>
      </c>
      <c r="E500" s="786"/>
    </row>
    <row r="501">
      <c r="A501" s="8"/>
      <c r="B501" s="9"/>
      <c r="C501" s="8"/>
      <c r="D501" s="297" t="s">
        <v>1137</v>
      </c>
      <c r="E501" s="785"/>
    </row>
    <row r="502">
      <c r="A502" s="8" t="s">
        <v>811</v>
      </c>
      <c r="B502" s="9"/>
      <c r="C502" s="8"/>
      <c r="D502" s="281" t="s">
        <v>3356</v>
      </c>
      <c r="E502" s="787"/>
    </row>
    <row r="503">
      <c r="A503" s="8"/>
      <c r="B503" s="9"/>
      <c r="C503" s="8"/>
      <c r="D503" s="788" t="s">
        <v>3357</v>
      </c>
      <c r="E503" s="789"/>
    </row>
    <row r="504">
      <c r="A504" s="8" t="s">
        <v>813</v>
      </c>
      <c r="B504" s="9"/>
      <c r="C504" s="8"/>
      <c r="D504" s="295" t="s">
        <v>1139</v>
      </c>
      <c r="E504" s="790"/>
    </row>
    <row r="505">
      <c r="A505" s="8" t="s">
        <v>815</v>
      </c>
      <c r="B505" s="9"/>
      <c r="C505" s="8"/>
      <c r="D505" s="281" t="s">
        <v>1140</v>
      </c>
      <c r="E505" s="791"/>
    </row>
    <row r="506">
      <c r="A506" s="8" t="s">
        <v>817</v>
      </c>
      <c r="B506" s="9"/>
      <c r="C506" s="8"/>
      <c r="D506" s="281" t="s">
        <v>1141</v>
      </c>
      <c r="E506" s="792"/>
    </row>
    <row r="507">
      <c r="A507" s="8" t="s">
        <v>819</v>
      </c>
      <c r="B507" s="9"/>
      <c r="C507" s="8"/>
      <c r="D507" s="281" t="s">
        <v>3358</v>
      </c>
      <c r="E507" s="777"/>
    </row>
    <row r="508">
      <c r="A508" s="8" t="s">
        <v>821</v>
      </c>
      <c r="B508" s="9"/>
      <c r="C508" s="8"/>
      <c r="D508" s="281" t="s">
        <v>3359</v>
      </c>
      <c r="E508" s="787"/>
    </row>
    <row r="509">
      <c r="A509" s="8"/>
      <c r="B509" s="9"/>
      <c r="C509" s="8"/>
      <c r="D509" s="793" t="s">
        <v>3360</v>
      </c>
      <c r="E509" s="777"/>
    </row>
    <row r="510">
      <c r="A510" s="8"/>
      <c r="B510" s="9"/>
      <c r="C510" s="8"/>
      <c r="D510" s="793" t="s">
        <v>3361</v>
      </c>
      <c r="E510" s="787"/>
    </row>
    <row r="511">
      <c r="A511" s="8"/>
      <c r="B511" s="9"/>
      <c r="C511" s="8"/>
      <c r="D511" s="281" t="s">
        <v>3362</v>
      </c>
      <c r="E511" s="777"/>
    </row>
    <row r="512">
      <c r="A512" s="8"/>
      <c r="B512" s="9"/>
      <c r="C512" s="8"/>
      <c r="D512" s="281" t="s">
        <v>3363</v>
      </c>
      <c r="E512" s="787"/>
    </row>
    <row r="513">
      <c r="A513" s="8"/>
      <c r="B513" s="9"/>
      <c r="C513" s="8"/>
      <c r="D513" s="281" t="s">
        <v>3364</v>
      </c>
      <c r="E513" s="794" t="s">
        <v>3365</v>
      </c>
    </row>
    <row r="514">
      <c r="A514" s="8"/>
      <c r="B514" s="9"/>
      <c r="C514" s="8"/>
      <c r="D514" s="281" t="s">
        <v>3366</v>
      </c>
      <c r="E514" s="795" t="s">
        <v>3367</v>
      </c>
    </row>
    <row r="515">
      <c r="A515" s="8"/>
      <c r="B515" s="9"/>
      <c r="C515" s="8"/>
      <c r="D515" s="281" t="s">
        <v>3368</v>
      </c>
      <c r="E515" s="794" t="s">
        <v>3369</v>
      </c>
    </row>
    <row r="516">
      <c r="A516" s="8"/>
      <c r="B516" s="9"/>
      <c r="C516" s="8"/>
      <c r="D516" s="707" t="s">
        <v>3370</v>
      </c>
      <c r="E516" s="795" t="s">
        <v>3371</v>
      </c>
    </row>
    <row r="517">
      <c r="A517" s="8"/>
      <c r="B517" s="9"/>
      <c r="C517" s="8"/>
      <c r="D517" s="796" t="s">
        <v>3372</v>
      </c>
      <c r="E517" s="794" t="s">
        <v>3373</v>
      </c>
    </row>
    <row r="518">
      <c r="A518" s="8"/>
      <c r="B518" s="9"/>
      <c r="C518" s="8"/>
      <c r="D518" s="797" t="s">
        <v>1159</v>
      </c>
      <c r="E518" s="787"/>
    </row>
    <row r="519">
      <c r="A519" s="8"/>
      <c r="B519" s="9"/>
      <c r="C519" s="8"/>
      <c r="D519" s="798" t="s">
        <v>1160</v>
      </c>
      <c r="E519" s="777"/>
    </row>
    <row r="520">
      <c r="A520" s="8"/>
      <c r="B520" s="9"/>
      <c r="C520" s="8"/>
      <c r="D520" s="799" t="s">
        <v>3374</v>
      </c>
      <c r="E520" s="787"/>
    </row>
    <row r="521">
      <c r="A521" s="8"/>
      <c r="B521" s="9"/>
      <c r="C521" s="8"/>
      <c r="D521" s="281" t="s">
        <v>1144</v>
      </c>
      <c r="E521" s="777"/>
    </row>
    <row r="522">
      <c r="A522" s="8"/>
      <c r="B522" s="9"/>
      <c r="C522" s="8"/>
      <c r="D522" s="281" t="s">
        <v>1145</v>
      </c>
      <c r="E522" s="787"/>
    </row>
    <row r="523">
      <c r="A523" s="8"/>
      <c r="B523" s="9"/>
      <c r="C523" s="8"/>
      <c r="D523" s="281" t="s">
        <v>1146</v>
      </c>
      <c r="E523" s="777"/>
    </row>
    <row r="524">
      <c r="A524" s="8"/>
      <c r="B524" s="9"/>
      <c r="C524" s="8"/>
      <c r="D524" s="281" t="s">
        <v>3375</v>
      </c>
      <c r="E524" s="787"/>
    </row>
    <row r="525">
      <c r="A525" s="8" t="s">
        <v>823</v>
      </c>
      <c r="B525" s="9"/>
      <c r="C525" s="8"/>
      <c r="D525" s="295" t="s">
        <v>1148</v>
      </c>
      <c r="E525" s="777"/>
    </row>
    <row r="526">
      <c r="A526" s="8" t="s">
        <v>826</v>
      </c>
      <c r="B526" s="9"/>
      <c r="C526" s="8"/>
      <c r="D526" s="295" t="s">
        <v>1149</v>
      </c>
      <c r="E526" s="787"/>
    </row>
    <row r="527">
      <c r="A527" s="8" t="s">
        <v>828</v>
      </c>
      <c r="B527" s="9"/>
      <c r="C527" s="8"/>
      <c r="D527" s="800" t="s">
        <v>1150</v>
      </c>
      <c r="E527" s="777"/>
    </row>
    <row r="528">
      <c r="A528" s="8" t="s">
        <v>830</v>
      </c>
      <c r="B528" s="9"/>
      <c r="C528" s="8"/>
      <c r="D528" s="801" t="s">
        <v>1151</v>
      </c>
      <c r="E528" s="787"/>
    </row>
    <row r="529">
      <c r="A529" s="8" t="s">
        <v>832</v>
      </c>
      <c r="B529" s="9"/>
      <c r="C529" s="8"/>
      <c r="D529" s="800" t="s">
        <v>1152</v>
      </c>
      <c r="E529" s="789"/>
    </row>
    <row r="530">
      <c r="A530" s="8" t="s">
        <v>834</v>
      </c>
      <c r="B530" s="9"/>
      <c r="C530" s="8"/>
      <c r="D530" s="801" t="s">
        <v>1153</v>
      </c>
      <c r="E530" s="790"/>
    </row>
    <row r="531">
      <c r="A531" s="8" t="s">
        <v>836</v>
      </c>
      <c r="B531" s="9"/>
      <c r="C531" s="8"/>
      <c r="D531" s="800" t="s">
        <v>1154</v>
      </c>
      <c r="E531" s="802"/>
    </row>
    <row r="532">
      <c r="A532" s="8" t="s">
        <v>838</v>
      </c>
      <c r="B532" s="9"/>
      <c r="C532" s="8"/>
      <c r="D532" s="801" t="s">
        <v>1155</v>
      </c>
      <c r="E532" s="803"/>
    </row>
    <row r="533">
      <c r="A533" s="8" t="s">
        <v>840</v>
      </c>
      <c r="B533" s="9"/>
      <c r="C533" s="8"/>
      <c r="D533" s="800" t="s">
        <v>1156</v>
      </c>
      <c r="E533" s="802"/>
    </row>
    <row r="534">
      <c r="A534" s="8" t="s">
        <v>842</v>
      </c>
      <c r="B534" s="9"/>
      <c r="C534" s="8"/>
      <c r="D534" s="801" t="s">
        <v>1157</v>
      </c>
      <c r="E534" s="803"/>
    </row>
    <row r="535">
      <c r="A535" s="8" t="s">
        <v>844</v>
      </c>
      <c r="B535" s="9"/>
      <c r="C535" s="8"/>
      <c r="D535" s="281" t="s">
        <v>1163</v>
      </c>
      <c r="E535" s="802"/>
    </row>
    <row r="536">
      <c r="A536" s="8" t="s">
        <v>847</v>
      </c>
      <c r="B536" s="9"/>
      <c r="C536" s="8"/>
      <c r="D536" s="281" t="s">
        <v>1164</v>
      </c>
      <c r="E536" s="803"/>
    </row>
    <row r="537">
      <c r="A537" s="8" t="s">
        <v>849</v>
      </c>
      <c r="B537" s="9"/>
      <c r="C537" s="8"/>
      <c r="D537" s="281" t="s">
        <v>1165</v>
      </c>
      <c r="E537" s="802"/>
    </row>
    <row r="538">
      <c r="A538" s="8" t="s">
        <v>852</v>
      </c>
      <c r="B538" s="9"/>
      <c r="C538" s="8"/>
      <c r="D538" s="281" t="s">
        <v>1166</v>
      </c>
      <c r="E538" s="803"/>
    </row>
    <row r="539">
      <c r="A539" s="8"/>
      <c r="B539" s="9"/>
      <c r="C539" s="8"/>
      <c r="D539" s="281" t="s">
        <v>1167</v>
      </c>
      <c r="E539" s="804"/>
    </row>
    <row r="540">
      <c r="A540" s="8" t="s">
        <v>856</v>
      </c>
      <c r="B540" s="9"/>
      <c r="C540" s="8"/>
      <c r="D540" s="281" t="s">
        <v>1168</v>
      </c>
      <c r="E540" s="805"/>
    </row>
    <row r="541">
      <c r="A541" s="8" t="s">
        <v>859</v>
      </c>
      <c r="B541" s="9"/>
      <c r="C541" s="8"/>
      <c r="D541" s="281" t="s">
        <v>1169</v>
      </c>
      <c r="E541" s="806"/>
    </row>
    <row r="542">
      <c r="A542" s="8" t="s">
        <v>861</v>
      </c>
      <c r="B542" s="9"/>
      <c r="C542" s="8"/>
      <c r="D542" s="281" t="s">
        <v>1170</v>
      </c>
      <c r="E542" s="807"/>
    </row>
    <row r="543">
      <c r="A543" s="8" t="s">
        <v>863</v>
      </c>
      <c r="B543" s="9"/>
      <c r="C543" s="8"/>
      <c r="D543" s="281" t="s">
        <v>1171</v>
      </c>
      <c r="E543" s="808"/>
    </row>
    <row r="544">
      <c r="A544" s="8" t="s">
        <v>865</v>
      </c>
      <c r="B544" s="9"/>
      <c r="C544" s="9"/>
      <c r="D544" s="281" t="s">
        <v>1172</v>
      </c>
      <c r="E544" s="809"/>
    </row>
    <row r="545">
      <c r="A545" s="8" t="s">
        <v>867</v>
      </c>
      <c r="B545" s="9"/>
      <c r="C545" s="9"/>
      <c r="D545" s="281" t="s">
        <v>1174</v>
      </c>
      <c r="E545" s="777"/>
    </row>
    <row r="546">
      <c r="A546" s="8" t="s">
        <v>870</v>
      </c>
      <c r="B546" s="9"/>
      <c r="C546" s="9"/>
      <c r="D546" s="281" t="s">
        <v>1176</v>
      </c>
    </row>
    <row r="547">
      <c r="A547" s="8" t="s">
        <v>872</v>
      </c>
      <c r="B547" s="9"/>
      <c r="C547" s="9"/>
      <c r="D547" s="281" t="s">
        <v>1178</v>
      </c>
    </row>
    <row r="548">
      <c r="A548" s="8" t="s">
        <v>874</v>
      </c>
      <c r="B548" s="9"/>
      <c r="C548" s="9"/>
      <c r="D548" s="281" t="s">
        <v>1180</v>
      </c>
    </row>
    <row r="549">
      <c r="A549" s="8" t="s">
        <v>876</v>
      </c>
      <c r="B549" s="9"/>
      <c r="C549" s="9"/>
      <c r="D549" s="281" t="s">
        <v>1182</v>
      </c>
    </row>
    <row r="550">
      <c r="A550" s="8" t="s">
        <v>878</v>
      </c>
      <c r="B550" s="9"/>
      <c r="C550" s="9"/>
      <c r="D550" s="281" t="s">
        <v>1184</v>
      </c>
    </row>
    <row r="551">
      <c r="A551" s="8" t="s">
        <v>880</v>
      </c>
      <c r="B551" s="9"/>
      <c r="C551" s="9"/>
      <c r="D551" s="281" t="s">
        <v>1186</v>
      </c>
    </row>
    <row r="552">
      <c r="A552" s="8" t="s">
        <v>883</v>
      </c>
      <c r="B552" s="9"/>
      <c r="C552" s="9"/>
      <c r="D552" s="281" t="s">
        <v>1188</v>
      </c>
    </row>
    <row r="553">
      <c r="A553" s="8" t="s">
        <v>885</v>
      </c>
      <c r="B553" s="9"/>
      <c r="C553" s="9"/>
      <c r="D553" s="281" t="s">
        <v>1190</v>
      </c>
    </row>
    <row r="554">
      <c r="A554" s="8" t="s">
        <v>887</v>
      </c>
      <c r="B554" s="9"/>
      <c r="C554" s="9"/>
      <c r="D554" s="281" t="s">
        <v>1192</v>
      </c>
    </row>
    <row r="555">
      <c r="A555" s="8" t="s">
        <v>1173</v>
      </c>
      <c r="B555" s="9"/>
      <c r="C555" s="9"/>
      <c r="D555" s="281" t="s">
        <v>1194</v>
      </c>
    </row>
    <row r="556">
      <c r="A556" s="8" t="s">
        <v>1175</v>
      </c>
      <c r="B556" s="9"/>
      <c r="C556" s="9"/>
      <c r="D556" s="281" t="s">
        <v>1196</v>
      </c>
    </row>
    <row r="557">
      <c r="A557" s="8" t="s">
        <v>1177</v>
      </c>
      <c r="B557" s="9"/>
      <c r="C557" s="9"/>
      <c r="D557" s="336" t="s">
        <v>3376</v>
      </c>
    </row>
    <row r="558">
      <c r="A558" s="8"/>
      <c r="B558" s="9"/>
      <c r="C558" s="9"/>
      <c r="D558" s="202"/>
    </row>
    <row r="559">
      <c r="A559" s="8"/>
      <c r="B559" s="9"/>
      <c r="C559" s="9"/>
      <c r="D559" s="202"/>
    </row>
    <row r="560">
      <c r="A560" s="8"/>
      <c r="B560" s="9"/>
      <c r="C560" s="9"/>
      <c r="D560" s="202"/>
    </row>
    <row r="561">
      <c r="A561" s="8"/>
      <c r="B561" s="9"/>
      <c r="C561" s="9"/>
      <c r="D561" s="202"/>
    </row>
    <row r="562">
      <c r="A562" s="55" t="s">
        <v>1197</v>
      </c>
      <c r="B562" s="56"/>
      <c r="C562" s="56"/>
      <c r="D562" s="313" t="s">
        <v>1198</v>
      </c>
    </row>
    <row r="563">
      <c r="A563" s="17"/>
      <c r="B563" s="58"/>
      <c r="C563" s="59" t="s">
        <v>1199</v>
      </c>
      <c r="D563" s="209"/>
    </row>
    <row r="564">
      <c r="A564" s="8"/>
      <c r="B564" s="77"/>
      <c r="C564" s="77"/>
      <c r="D564" s="314" t="s">
        <v>1202</v>
      </c>
    </row>
    <row r="565">
      <c r="A565" s="8"/>
      <c r="B565" s="77"/>
      <c r="C565" s="77"/>
      <c r="D565" s="314" t="s">
        <v>1202</v>
      </c>
    </row>
    <row r="566">
      <c r="A566" s="8"/>
      <c r="B566" s="77"/>
      <c r="C566" s="77"/>
      <c r="D566" s="314" t="s">
        <v>1203</v>
      </c>
    </row>
    <row r="567">
      <c r="A567" s="8" t="s">
        <v>981</v>
      </c>
      <c r="B567" s="9"/>
      <c r="C567" s="9"/>
      <c r="D567" s="810" t="s">
        <v>1204</v>
      </c>
    </row>
    <row r="568">
      <c r="A568" s="8"/>
      <c r="B568" s="9"/>
      <c r="C568" s="9"/>
      <c r="D568" s="811" t="s">
        <v>1205</v>
      </c>
    </row>
    <row r="569">
      <c r="A569" s="8"/>
      <c r="B569" s="9"/>
      <c r="C569" s="9"/>
      <c r="D569" s="811" t="s">
        <v>1206</v>
      </c>
    </row>
    <row r="570">
      <c r="A570" s="8"/>
      <c r="B570" s="9"/>
      <c r="C570" s="9"/>
      <c r="D570" s="811" t="s">
        <v>1207</v>
      </c>
    </row>
    <row r="571">
      <c r="A571" s="8"/>
      <c r="B571" s="9"/>
      <c r="C571" s="9"/>
      <c r="D571" s="811" t="s">
        <v>1208</v>
      </c>
    </row>
    <row r="572">
      <c r="A572" s="8"/>
      <c r="B572" s="9"/>
      <c r="C572" s="9"/>
      <c r="D572" s="811" t="s">
        <v>1209</v>
      </c>
    </row>
    <row r="573">
      <c r="A573" s="8"/>
      <c r="B573" s="9"/>
      <c r="C573" s="9"/>
      <c r="D573" s="811" t="s">
        <v>1210</v>
      </c>
    </row>
    <row r="574">
      <c r="A574" s="8"/>
      <c r="B574" s="9"/>
      <c r="C574" s="9"/>
      <c r="D574" s="811" t="s">
        <v>1211</v>
      </c>
    </row>
    <row r="575">
      <c r="A575" s="8"/>
      <c r="B575" s="9"/>
      <c r="C575" s="9"/>
      <c r="D575" s="811" t="s">
        <v>1212</v>
      </c>
    </row>
    <row r="576">
      <c r="A576" s="8"/>
      <c r="B576" s="9"/>
      <c r="C576" s="9"/>
      <c r="D576" s="811" t="s">
        <v>3377</v>
      </c>
    </row>
    <row r="577">
      <c r="A577" s="8"/>
      <c r="B577" s="9"/>
      <c r="C577" s="9"/>
      <c r="D577" s="812" t="s">
        <v>1214</v>
      </c>
    </row>
    <row r="578">
      <c r="A578" s="8"/>
      <c r="B578" s="9"/>
      <c r="C578" s="9"/>
      <c r="D578" s="811" t="s">
        <v>3378</v>
      </c>
    </row>
    <row r="579">
      <c r="A579" s="8"/>
      <c r="B579" s="9"/>
      <c r="C579" s="9"/>
      <c r="D579" s="811" t="s">
        <v>1216</v>
      </c>
    </row>
    <row r="580">
      <c r="A580" s="8"/>
      <c r="B580" s="9"/>
      <c r="C580" s="9"/>
      <c r="D580" s="811" t="s">
        <v>1217</v>
      </c>
    </row>
    <row r="581">
      <c r="A581" s="8"/>
      <c r="B581" s="9"/>
      <c r="C581" s="9"/>
      <c r="D581" s="813" t="s">
        <v>1218</v>
      </c>
    </row>
    <row r="582">
      <c r="A582" s="8"/>
      <c r="B582" s="9"/>
      <c r="C582" s="9"/>
      <c r="D582" s="811" t="s">
        <v>1219</v>
      </c>
    </row>
    <row r="583">
      <c r="A583" s="8"/>
      <c r="B583" s="9"/>
      <c r="C583" s="9"/>
      <c r="D583" s="814" t="s">
        <v>1220</v>
      </c>
    </row>
    <row r="584">
      <c r="A584" s="8"/>
      <c r="B584" s="9"/>
      <c r="C584" s="9"/>
      <c r="D584" s="320" t="s">
        <v>3379</v>
      </c>
    </row>
    <row r="585">
      <c r="A585" s="8"/>
      <c r="B585" s="9"/>
      <c r="C585" s="9"/>
      <c r="D585" s="320" t="s">
        <v>3380</v>
      </c>
    </row>
    <row r="586">
      <c r="A586" s="8"/>
      <c r="B586" s="9"/>
      <c r="C586" s="9"/>
      <c r="D586" s="320" t="s">
        <v>3381</v>
      </c>
    </row>
    <row r="587">
      <c r="A587" s="8"/>
      <c r="B587" s="9"/>
      <c r="C587" s="9"/>
      <c r="D587" s="320" t="s">
        <v>3382</v>
      </c>
    </row>
    <row r="588">
      <c r="A588" s="8"/>
      <c r="B588" s="9"/>
      <c r="C588" s="9"/>
      <c r="D588" s="320" t="s">
        <v>3383</v>
      </c>
    </row>
    <row r="589">
      <c r="A589" s="8"/>
      <c r="B589" s="9"/>
      <c r="C589" s="9"/>
      <c r="D589" s="320" t="s">
        <v>3384</v>
      </c>
    </row>
    <row r="590">
      <c r="A590" s="8"/>
      <c r="B590" s="9"/>
      <c r="C590" s="9"/>
      <c r="D590" s="320" t="s">
        <v>3385</v>
      </c>
    </row>
    <row r="591">
      <c r="A591" s="8"/>
      <c r="B591" s="9"/>
      <c r="C591" s="9"/>
      <c r="D591" s="320" t="s">
        <v>3386</v>
      </c>
    </row>
    <row r="592">
      <c r="A592" s="8"/>
      <c r="B592" s="9"/>
      <c r="C592" s="9"/>
      <c r="D592" s="320" t="s">
        <v>3387</v>
      </c>
    </row>
    <row r="593">
      <c r="A593" s="8"/>
      <c r="B593" s="9"/>
      <c r="C593" s="9"/>
      <c r="D593" s="320" t="s">
        <v>3388</v>
      </c>
    </row>
    <row r="594">
      <c r="A594" s="8"/>
      <c r="B594" s="9"/>
      <c r="C594" s="9"/>
      <c r="D594" s="320" t="s">
        <v>3389</v>
      </c>
    </row>
    <row r="595">
      <c r="A595" s="8"/>
      <c r="B595" s="9"/>
      <c r="C595" s="9"/>
      <c r="D595" s="320" t="s">
        <v>3390</v>
      </c>
    </row>
    <row r="596">
      <c r="A596" s="8"/>
      <c r="B596" s="9"/>
      <c r="C596" s="9"/>
      <c r="D596" s="320" t="s">
        <v>3391</v>
      </c>
    </row>
    <row r="597">
      <c r="A597" s="8"/>
      <c r="B597" s="9"/>
      <c r="C597" s="9"/>
      <c r="D597" s="320" t="s">
        <v>3392</v>
      </c>
    </row>
    <row r="598">
      <c r="A598" s="8"/>
      <c r="B598" s="9"/>
      <c r="C598" s="9"/>
      <c r="D598" s="320" t="s">
        <v>3393</v>
      </c>
    </row>
    <row r="599">
      <c r="A599" s="8"/>
      <c r="B599" s="9"/>
      <c r="C599" s="9"/>
      <c r="D599" s="320" t="s">
        <v>3394</v>
      </c>
    </row>
    <row r="600">
      <c r="A600" s="8"/>
      <c r="B600" s="9"/>
      <c r="C600" s="9"/>
      <c r="D600" s="320" t="s">
        <v>3395</v>
      </c>
    </row>
    <row r="601">
      <c r="A601" s="8"/>
      <c r="B601" s="9"/>
      <c r="C601" s="9"/>
      <c r="D601" s="320" t="s">
        <v>3396</v>
      </c>
    </row>
    <row r="602">
      <c r="A602" s="8"/>
      <c r="B602" s="9"/>
      <c r="C602" s="9"/>
      <c r="D602" s="320" t="s">
        <v>3397</v>
      </c>
    </row>
    <row r="603">
      <c r="A603" s="8"/>
      <c r="B603" s="9"/>
      <c r="C603" s="9"/>
      <c r="D603" s="318" t="s">
        <v>3398</v>
      </c>
    </row>
    <row r="604">
      <c r="A604" s="8"/>
      <c r="B604" s="9"/>
      <c r="C604" s="8"/>
      <c r="D604" s="106"/>
    </row>
    <row r="605">
      <c r="A605" s="8" t="s">
        <v>809</v>
      </c>
      <c r="B605" s="9"/>
      <c r="C605" s="8" t="s">
        <v>1240</v>
      </c>
      <c r="D605" s="106" t="s">
        <v>1241</v>
      </c>
    </row>
    <row r="606">
      <c r="A606" s="8" t="s">
        <v>811</v>
      </c>
      <c r="B606" s="9"/>
      <c r="C606" s="9"/>
      <c r="D606" s="106" t="s">
        <v>1242</v>
      </c>
    </row>
    <row r="607">
      <c r="A607" s="8"/>
      <c r="B607" s="9"/>
      <c r="C607" s="9"/>
      <c r="D607" s="702" t="s">
        <v>1243</v>
      </c>
    </row>
    <row r="608">
      <c r="A608" s="8"/>
      <c r="B608" s="9"/>
      <c r="C608" s="9"/>
      <c r="D608" s="694" t="s">
        <v>1244</v>
      </c>
    </row>
    <row r="609">
      <c r="A609" s="8"/>
      <c r="B609" s="9"/>
      <c r="C609" s="9"/>
      <c r="D609" s="694" t="s">
        <v>1245</v>
      </c>
    </row>
    <row r="610">
      <c r="A610" s="8"/>
      <c r="B610" s="9"/>
      <c r="C610" s="9"/>
      <c r="D610" s="694" t="s">
        <v>1246</v>
      </c>
    </row>
    <row r="611">
      <c r="A611" s="8"/>
      <c r="B611" s="9"/>
      <c r="C611" s="9"/>
      <c r="D611" s="694" t="s">
        <v>1247</v>
      </c>
    </row>
    <row r="612">
      <c r="A612" s="8"/>
      <c r="B612" s="9"/>
      <c r="C612" s="9"/>
      <c r="D612" s="694" t="s">
        <v>1248</v>
      </c>
    </row>
    <row r="613">
      <c r="A613" s="8"/>
      <c r="B613" s="9"/>
      <c r="C613" s="9"/>
      <c r="D613" s="325" t="s">
        <v>1249</v>
      </c>
    </row>
    <row r="614">
      <c r="A614" s="8"/>
      <c r="B614" s="9"/>
      <c r="C614" s="9"/>
      <c r="D614" s="325" t="s">
        <v>1250</v>
      </c>
    </row>
    <row r="615">
      <c r="A615" s="8"/>
      <c r="B615" s="9"/>
      <c r="C615" s="9"/>
      <c r="D615" s="325" t="s">
        <v>1251</v>
      </c>
    </row>
    <row r="616">
      <c r="A616" s="8"/>
      <c r="B616" s="9"/>
      <c r="C616" s="9"/>
      <c r="D616" s="325" t="s">
        <v>1252</v>
      </c>
    </row>
    <row r="617">
      <c r="A617" s="8"/>
      <c r="B617" s="9"/>
      <c r="C617" s="9"/>
      <c r="D617" s="325" t="s">
        <v>1253</v>
      </c>
    </row>
    <row r="618">
      <c r="A618" s="8"/>
      <c r="B618" s="9"/>
      <c r="C618" s="9"/>
      <c r="D618" s="325" t="s">
        <v>1254</v>
      </c>
    </row>
    <row r="619">
      <c r="A619" s="8"/>
      <c r="B619" s="9"/>
      <c r="C619" s="9"/>
      <c r="D619" s="325" t="s">
        <v>1255</v>
      </c>
    </row>
    <row r="620">
      <c r="A620" s="8"/>
      <c r="B620" s="9"/>
      <c r="C620" s="9"/>
      <c r="D620" s="326" t="s">
        <v>1256</v>
      </c>
    </row>
    <row r="621">
      <c r="A621" s="8"/>
      <c r="B621" s="9"/>
      <c r="C621" s="9"/>
      <c r="D621" s="327" t="s">
        <v>3399</v>
      </c>
    </row>
    <row r="622">
      <c r="A622" s="8"/>
      <c r="B622" s="9"/>
      <c r="C622" s="9"/>
      <c r="D622" s="327" t="s">
        <v>3400</v>
      </c>
    </row>
    <row r="623">
      <c r="A623" s="8"/>
      <c r="B623" s="9"/>
      <c r="C623" s="9"/>
      <c r="D623" s="327" t="s">
        <v>3401</v>
      </c>
    </row>
    <row r="624">
      <c r="A624" s="8" t="s">
        <v>813</v>
      </c>
      <c r="B624" s="9"/>
      <c r="C624" s="9"/>
      <c r="D624" s="326" t="s">
        <v>1260</v>
      </c>
    </row>
    <row r="625">
      <c r="A625" s="8"/>
      <c r="B625" s="9"/>
      <c r="C625" s="9"/>
      <c r="D625" s="325" t="s">
        <v>1261</v>
      </c>
    </row>
    <row r="626">
      <c r="A626" s="8"/>
      <c r="B626" s="9"/>
      <c r="C626" s="9"/>
      <c r="D626" s="316" t="s">
        <v>1262</v>
      </c>
    </row>
    <row r="627">
      <c r="A627" s="8"/>
      <c r="B627" s="9"/>
      <c r="C627" s="9"/>
      <c r="D627" s="330" t="s">
        <v>1263</v>
      </c>
    </row>
    <row r="628">
      <c r="A628" s="8"/>
      <c r="B628" s="9"/>
      <c r="C628" s="9"/>
      <c r="D628" s="330" t="s">
        <v>1264</v>
      </c>
    </row>
    <row r="629">
      <c r="A629" s="8"/>
      <c r="B629" s="9"/>
      <c r="C629" s="9"/>
      <c r="D629" s="330" t="s">
        <v>1265</v>
      </c>
    </row>
    <row r="630">
      <c r="A630" s="8"/>
      <c r="B630" s="9"/>
      <c r="C630" s="9"/>
      <c r="D630" s="330" t="s">
        <v>1266</v>
      </c>
    </row>
    <row r="631">
      <c r="A631" s="8"/>
      <c r="B631" s="9"/>
      <c r="C631" s="9"/>
      <c r="D631" s="330" t="s">
        <v>1267</v>
      </c>
    </row>
    <row r="632">
      <c r="A632" s="8"/>
      <c r="B632" s="9"/>
      <c r="C632" s="9"/>
      <c r="D632" s="330" t="s">
        <v>1268</v>
      </c>
    </row>
    <row r="633">
      <c r="A633" s="8"/>
      <c r="B633" s="9"/>
      <c r="C633" s="9"/>
      <c r="D633" s="330" t="s">
        <v>1269</v>
      </c>
    </row>
    <row r="634">
      <c r="A634" s="8"/>
      <c r="B634" s="9"/>
      <c r="C634" s="9"/>
      <c r="D634" s="330" t="s">
        <v>3402</v>
      </c>
    </row>
    <row r="635">
      <c r="A635" s="8" t="s">
        <v>821</v>
      </c>
      <c r="B635" s="9"/>
      <c r="C635" s="9"/>
      <c r="D635" s="315" t="s">
        <v>1271</v>
      </c>
    </row>
    <row r="636">
      <c r="A636" s="8"/>
      <c r="B636" s="9"/>
      <c r="C636" s="9"/>
      <c r="D636" s="315" t="s">
        <v>1272</v>
      </c>
    </row>
    <row r="637">
      <c r="A637" s="8" t="s">
        <v>823</v>
      </c>
      <c r="B637" s="9"/>
      <c r="C637" s="9"/>
      <c r="D637" s="315" t="s">
        <v>1273</v>
      </c>
    </row>
    <row r="638">
      <c r="D638" s="212"/>
    </row>
    <row r="639">
      <c r="D639" s="212"/>
    </row>
    <row r="640">
      <c r="D640" s="212"/>
    </row>
    <row r="641">
      <c r="D641" s="212"/>
    </row>
    <row r="642">
      <c r="A642" s="815"/>
      <c r="B642" s="816"/>
      <c r="C642" s="817" t="s">
        <v>1321</v>
      </c>
      <c r="D642" s="818" t="s">
        <v>3403</v>
      </c>
      <c r="E642" s="819"/>
      <c r="F642" s="819"/>
      <c r="G642" s="820"/>
      <c r="H642" s="820"/>
    </row>
    <row r="643">
      <c r="D643" s="821" t="s">
        <v>3404</v>
      </c>
    </row>
    <row r="644">
      <c r="D644" s="821" t="s">
        <v>3404</v>
      </c>
    </row>
    <row r="645">
      <c r="D645" s="821" t="s">
        <v>3405</v>
      </c>
    </row>
    <row r="646">
      <c r="D646" s="821" t="s">
        <v>3406</v>
      </c>
    </row>
    <row r="647">
      <c r="D647" s="821" t="s">
        <v>1325</v>
      </c>
    </row>
    <row r="648">
      <c r="D648" s="821" t="s">
        <v>1326</v>
      </c>
    </row>
    <row r="649">
      <c r="D649" s="821" t="s">
        <v>1327</v>
      </c>
    </row>
    <row r="650">
      <c r="D650" s="821" t="s">
        <v>1328</v>
      </c>
    </row>
    <row r="651">
      <c r="D651" s="821" t="s">
        <v>1329</v>
      </c>
    </row>
    <row r="652">
      <c r="D652" s="821" t="s">
        <v>1330</v>
      </c>
    </row>
    <row r="653">
      <c r="D653" s="821" t="s">
        <v>1331</v>
      </c>
    </row>
    <row r="654">
      <c r="D654" s="821" t="s">
        <v>1332</v>
      </c>
    </row>
    <row r="655">
      <c r="D655" s="821" t="s">
        <v>1333</v>
      </c>
    </row>
    <row r="656">
      <c r="D656" s="821" t="s">
        <v>1334</v>
      </c>
    </row>
    <row r="657">
      <c r="D657" s="821" t="s">
        <v>1335</v>
      </c>
    </row>
    <row r="658">
      <c r="D658" s="821" t="s">
        <v>1336</v>
      </c>
    </row>
    <row r="659">
      <c r="D659" s="821" t="s">
        <v>3407</v>
      </c>
    </row>
    <row r="660">
      <c r="D660" s="821" t="s">
        <v>3408</v>
      </c>
    </row>
    <row r="661">
      <c r="D661" s="821" t="s">
        <v>3409</v>
      </c>
    </row>
    <row r="662">
      <c r="D662" s="821" t="s">
        <v>3410</v>
      </c>
    </row>
    <row r="663">
      <c r="D663" s="821" t="s">
        <v>1341</v>
      </c>
    </row>
    <row r="664">
      <c r="D664" s="821" t="s">
        <v>3411</v>
      </c>
    </row>
    <row r="665">
      <c r="D665" s="821" t="s">
        <v>3412</v>
      </c>
    </row>
    <row r="666">
      <c r="D666" s="821" t="s">
        <v>1344</v>
      </c>
    </row>
    <row r="667">
      <c r="D667" s="821" t="s">
        <v>1345</v>
      </c>
    </row>
    <row r="668">
      <c r="D668" s="821" t="s">
        <v>3413</v>
      </c>
    </row>
    <row r="669">
      <c r="D669" s="821" t="s">
        <v>3414</v>
      </c>
    </row>
    <row r="670">
      <c r="D670" s="821" t="s">
        <v>1348</v>
      </c>
    </row>
    <row r="671">
      <c r="D671" s="821" t="s">
        <v>1349</v>
      </c>
    </row>
    <row r="672">
      <c r="D672" s="821" t="s">
        <v>3415</v>
      </c>
    </row>
    <row r="673">
      <c r="D673" s="821" t="s">
        <v>3416</v>
      </c>
    </row>
    <row r="674">
      <c r="D674" s="821" t="s">
        <v>3417</v>
      </c>
    </row>
    <row r="675">
      <c r="D675" s="821" t="s">
        <v>3418</v>
      </c>
    </row>
    <row r="676">
      <c r="D676" s="212"/>
    </row>
    <row r="677">
      <c r="D677" s="212"/>
    </row>
    <row r="678">
      <c r="D678" s="212"/>
    </row>
    <row r="679">
      <c r="A679" s="512" t="s">
        <v>2341</v>
      </c>
      <c r="B679" s="512" t="s">
        <v>8</v>
      </c>
      <c r="C679" s="513" t="s">
        <v>2342</v>
      </c>
      <c r="D679" s="520" t="s">
        <v>2343</v>
      </c>
    </row>
    <row r="680">
      <c r="A680" s="8"/>
      <c r="B680" s="9"/>
      <c r="C680" s="202"/>
      <c r="D680" s="501" t="s">
        <v>3419</v>
      </c>
    </row>
    <row r="681">
      <c r="A681" s="8"/>
      <c r="B681" s="9"/>
      <c r="C681" s="360" t="s">
        <v>2344</v>
      </c>
      <c r="D681" s="501" t="s">
        <v>3419</v>
      </c>
    </row>
    <row r="682">
      <c r="A682" s="8"/>
      <c r="B682" s="9"/>
      <c r="C682" s="86"/>
      <c r="D682" s="501" t="s">
        <v>3420</v>
      </c>
    </row>
    <row r="683">
      <c r="A683" s="8"/>
      <c r="B683" s="9"/>
      <c r="C683" s="202"/>
      <c r="D683" s="501" t="s">
        <v>3421</v>
      </c>
    </row>
    <row r="684">
      <c r="A684" s="8"/>
      <c r="B684" s="9"/>
      <c r="C684" s="360" t="s">
        <v>2348</v>
      </c>
      <c r="D684" s="501" t="s">
        <v>3422</v>
      </c>
    </row>
    <row r="685">
      <c r="A685" s="8"/>
      <c r="B685" s="9"/>
      <c r="C685" s="360" t="s">
        <v>2353</v>
      </c>
      <c r="D685" s="501" t="s">
        <v>3423</v>
      </c>
    </row>
    <row r="686">
      <c r="A686" s="8"/>
      <c r="B686" s="9"/>
      <c r="C686" s="202"/>
      <c r="D686" s="501" t="s">
        <v>3424</v>
      </c>
    </row>
    <row r="687">
      <c r="A687" s="8"/>
      <c r="B687" s="9"/>
      <c r="C687" s="202"/>
      <c r="D687" s="501" t="s">
        <v>3425</v>
      </c>
    </row>
    <row r="688">
      <c r="A688" s="8"/>
      <c r="B688" s="9"/>
      <c r="C688" s="202"/>
      <c r="D688" s="501" t="s">
        <v>2357</v>
      </c>
    </row>
    <row r="689">
      <c r="A689" s="8"/>
      <c r="B689" s="9"/>
      <c r="C689" s="202"/>
      <c r="D689" s="501" t="s">
        <v>2358</v>
      </c>
    </row>
    <row r="690">
      <c r="A690" s="8"/>
      <c r="B690" s="9"/>
      <c r="C690" s="202"/>
      <c r="D690" s="501" t="s">
        <v>2359</v>
      </c>
    </row>
    <row r="691">
      <c r="A691" s="8"/>
      <c r="B691" s="9"/>
      <c r="C691" s="202"/>
      <c r="D691" s="501" t="s">
        <v>2360</v>
      </c>
    </row>
    <row r="692">
      <c r="A692" s="8"/>
      <c r="B692" s="9"/>
      <c r="C692" s="202"/>
      <c r="D692" s="501" t="s">
        <v>2361</v>
      </c>
    </row>
    <row r="693">
      <c r="A693" s="8"/>
      <c r="B693" s="9"/>
      <c r="C693" s="202"/>
      <c r="D693" s="501" t="s">
        <v>2362</v>
      </c>
    </row>
    <row r="694">
      <c r="A694" s="8"/>
      <c r="B694" s="9"/>
      <c r="C694" s="202"/>
      <c r="D694" s="501" t="s">
        <v>2363</v>
      </c>
    </row>
    <row r="695">
      <c r="A695" s="8"/>
      <c r="B695" s="9"/>
      <c r="C695" s="202"/>
      <c r="D695" s="501" t="s">
        <v>2364</v>
      </c>
    </row>
    <row r="696">
      <c r="A696" s="8"/>
      <c r="B696" s="9"/>
      <c r="C696" s="86"/>
      <c r="D696" s="501"/>
    </row>
    <row r="697">
      <c r="A697" s="8"/>
      <c r="B697" s="9"/>
      <c r="C697" s="211" t="s">
        <v>2365</v>
      </c>
      <c r="D697" s="521" t="s">
        <v>3426</v>
      </c>
    </row>
    <row r="698">
      <c r="A698" s="8"/>
      <c r="B698" s="9"/>
      <c r="C698" s="202"/>
      <c r="D698" s="501"/>
    </row>
    <row r="699">
      <c r="A699" s="8"/>
      <c r="B699" s="9"/>
      <c r="C699" s="149"/>
      <c r="D699" s="517"/>
    </row>
    <row r="700">
      <c r="A700" s="8"/>
      <c r="B700" s="9"/>
      <c r="C700" s="149" t="s">
        <v>2369</v>
      </c>
      <c r="D700" s="522" t="s">
        <v>2370</v>
      </c>
    </row>
    <row r="701">
      <c r="A701" s="9"/>
      <c r="B701" s="9"/>
      <c r="C701" s="211" t="s">
        <v>2371</v>
      </c>
      <c r="D701" s="62" t="s">
        <v>3262</v>
      </c>
    </row>
    <row r="702">
      <c r="A702" s="9"/>
      <c r="B702" s="9"/>
      <c r="C702" s="163"/>
      <c r="D702" s="62" t="s">
        <v>3232</v>
      </c>
    </row>
    <row r="703">
      <c r="A703" s="9"/>
      <c r="B703" s="9"/>
      <c r="C703" s="526" t="s">
        <v>627</v>
      </c>
      <c r="D703" s="325" t="s">
        <v>3233</v>
      </c>
      <c r="E703" s="97" t="s">
        <v>3234</v>
      </c>
    </row>
    <row r="704">
      <c r="A704" s="9"/>
      <c r="B704" s="9"/>
      <c r="C704" s="163"/>
      <c r="D704" s="681" t="s">
        <v>46</v>
      </c>
    </row>
    <row r="705">
      <c r="A705" s="8"/>
      <c r="B705" s="9"/>
      <c r="C705" s="202"/>
      <c r="D705" s="683" t="s">
        <v>116</v>
      </c>
      <c r="E705" s="684"/>
    </row>
    <row r="706">
      <c r="A706" s="8"/>
      <c r="B706" s="9"/>
      <c r="C706" s="526" t="s">
        <v>638</v>
      </c>
      <c r="D706" s="685" t="s">
        <v>3427</v>
      </c>
      <c r="E706" s="684"/>
    </row>
    <row r="707">
      <c r="A707" s="8"/>
      <c r="B707" s="9"/>
      <c r="C707" s="163"/>
      <c r="D707" s="683" t="s">
        <v>3236</v>
      </c>
      <c r="E707" s="684"/>
    </row>
    <row r="708">
      <c r="A708" s="8"/>
      <c r="B708" s="9"/>
      <c r="C708" s="163"/>
      <c r="D708" s="685" t="s">
        <v>124</v>
      </c>
      <c r="E708" s="684"/>
    </row>
    <row r="709">
      <c r="A709" s="8"/>
      <c r="B709" s="9"/>
      <c r="C709" s="139"/>
      <c r="D709" s="683" t="s">
        <v>57</v>
      </c>
      <c r="E709" s="684"/>
    </row>
    <row r="710">
      <c r="A710" s="8"/>
      <c r="B710" s="9"/>
      <c r="C710" s="163"/>
      <c r="D710" s="685" t="s">
        <v>183</v>
      </c>
      <c r="E710" s="684"/>
    </row>
    <row r="711">
      <c r="A711" s="8"/>
      <c r="B711" s="9"/>
      <c r="C711" s="163"/>
      <c r="D711" s="686" t="s">
        <v>61</v>
      </c>
      <c r="E711" s="682"/>
    </row>
    <row r="712">
      <c r="A712" s="8"/>
      <c r="B712" s="9"/>
      <c r="C712" s="202"/>
      <c r="D712" s="681" t="s">
        <v>63</v>
      </c>
      <c r="E712" s="682"/>
    </row>
    <row r="713">
      <c r="A713" s="8"/>
      <c r="B713" s="9"/>
      <c r="C713" s="530" t="s">
        <v>651</v>
      </c>
      <c r="D713" s="686" t="s">
        <v>3237</v>
      </c>
      <c r="E713" s="687"/>
    </row>
    <row r="714">
      <c r="A714" s="8"/>
      <c r="B714" s="9"/>
      <c r="C714" s="163"/>
      <c r="D714" s="688" t="s">
        <v>67</v>
      </c>
      <c r="E714" s="689"/>
    </row>
    <row r="715">
      <c r="A715" s="8"/>
      <c r="B715" s="9"/>
      <c r="C715" s="163"/>
      <c r="D715" s="690" t="s">
        <v>3238</v>
      </c>
      <c r="E715" s="691"/>
    </row>
    <row r="716">
      <c r="A716" s="8"/>
      <c r="B716" s="9"/>
      <c r="C716" s="163"/>
      <c r="D716" s="688" t="s">
        <v>72</v>
      </c>
      <c r="E716" s="689"/>
    </row>
    <row r="717">
      <c r="A717" s="8"/>
      <c r="B717" s="9"/>
      <c r="C717" s="163"/>
      <c r="D717" s="686" t="s">
        <v>3428</v>
      </c>
      <c r="E717" s="687"/>
    </row>
    <row r="718">
      <c r="A718" s="8"/>
      <c r="B718" s="9"/>
      <c r="C718" s="202"/>
      <c r="D718" s="681" t="s">
        <v>3266</v>
      </c>
      <c r="E718" s="687"/>
    </row>
    <row r="719">
      <c r="A719" s="8"/>
      <c r="B719" s="9"/>
      <c r="C719" s="526" t="s">
        <v>658</v>
      </c>
      <c r="D719" s="686" t="s">
        <v>3267</v>
      </c>
      <c r="E719" s="680" t="s">
        <v>3429</v>
      </c>
    </row>
    <row r="720">
      <c r="A720" s="8"/>
      <c r="B720" s="9"/>
      <c r="C720" s="163"/>
      <c r="D720" s="614" t="s">
        <v>3269</v>
      </c>
      <c r="E720" s="701"/>
    </row>
    <row r="721">
      <c r="A721" s="8"/>
      <c r="B721" s="9"/>
      <c r="C721" s="163"/>
      <c r="D721" s="14" t="s">
        <v>116</v>
      </c>
      <c r="E721" s="704"/>
    </row>
    <row r="722">
      <c r="A722" s="8"/>
      <c r="B722" s="9"/>
      <c r="C722" s="163"/>
      <c r="D722" s="14" t="s">
        <v>3430</v>
      </c>
      <c r="E722" s="704"/>
    </row>
    <row r="723">
      <c r="A723" s="8"/>
      <c r="B723" s="9"/>
      <c r="C723" s="163"/>
      <c r="D723" s="14" t="s">
        <v>3236</v>
      </c>
      <c r="E723" s="704"/>
    </row>
    <row r="724">
      <c r="A724" s="8"/>
      <c r="B724" s="9"/>
      <c r="C724" s="202"/>
      <c r="D724" s="14" t="s">
        <v>124</v>
      </c>
    </row>
    <row r="725">
      <c r="A725" s="8"/>
      <c r="B725" s="9"/>
      <c r="C725" s="202"/>
      <c r="D725" s="14" t="s">
        <v>57</v>
      </c>
    </row>
    <row r="726">
      <c r="A726" s="8"/>
      <c r="B726" s="9"/>
      <c r="C726" s="202"/>
      <c r="D726" s="14" t="s">
        <v>183</v>
      </c>
    </row>
    <row r="727">
      <c r="A727" s="8"/>
      <c r="B727" s="9"/>
      <c r="C727" s="202"/>
      <c r="D727" s="21" t="s">
        <v>61</v>
      </c>
    </row>
    <row r="728">
      <c r="A728" s="535"/>
      <c r="B728" s="9"/>
      <c r="C728" s="202"/>
      <c r="D728" s="21" t="s">
        <v>63</v>
      </c>
    </row>
    <row r="729">
      <c r="A729" s="8"/>
      <c r="B729" s="9"/>
      <c r="C729" s="202"/>
      <c r="D729" s="21" t="s">
        <v>3271</v>
      </c>
    </row>
    <row r="730">
      <c r="A730" s="8"/>
      <c r="B730" s="9"/>
      <c r="C730" s="202"/>
      <c r="D730" s="20" t="s">
        <v>67</v>
      </c>
    </row>
    <row r="731">
      <c r="A731" s="8"/>
      <c r="B731" s="9"/>
      <c r="C731" s="202"/>
      <c r="D731" s="686" t="s">
        <v>3428</v>
      </c>
    </row>
    <row r="732">
      <c r="A732" s="8"/>
      <c r="B732" s="9"/>
      <c r="C732" s="202"/>
      <c r="D732" s="681" t="s">
        <v>3274</v>
      </c>
    </row>
    <row r="733">
      <c r="A733" s="8"/>
      <c r="B733" s="9"/>
      <c r="C733" s="202"/>
      <c r="D733" s="692" t="s">
        <v>948</v>
      </c>
    </row>
    <row r="734">
      <c r="A734" s="8"/>
      <c r="B734" s="9"/>
      <c r="C734" s="202"/>
      <c r="D734" s="694" t="s">
        <v>46</v>
      </c>
    </row>
    <row r="735">
      <c r="A735" s="8"/>
      <c r="B735" s="9"/>
      <c r="C735" s="202"/>
      <c r="D735" s="694" t="s">
        <v>949</v>
      </c>
    </row>
    <row r="736">
      <c r="A736" s="8"/>
      <c r="B736" s="9"/>
      <c r="C736" s="202"/>
      <c r="D736" s="694" t="s">
        <v>951</v>
      </c>
    </row>
    <row r="737">
      <c r="A737" s="8"/>
      <c r="B737" s="9"/>
      <c r="C737" s="202"/>
      <c r="D737" s="70" t="s">
        <v>952</v>
      </c>
    </row>
    <row r="738">
      <c r="A738" s="8"/>
      <c r="B738" s="9"/>
      <c r="C738" s="202"/>
      <c r="D738" s="702" t="s">
        <v>3431</v>
      </c>
      <c r="E738" s="9"/>
      <c r="F738" s="9"/>
    </row>
    <row r="739">
      <c r="A739" s="8"/>
      <c r="B739" s="9"/>
      <c r="C739" s="86"/>
      <c r="D739" s="702" t="s">
        <v>955</v>
      </c>
      <c r="E739" s="9"/>
      <c r="F739" s="9"/>
    </row>
    <row r="740">
      <c r="A740" s="8"/>
      <c r="B740" s="9"/>
      <c r="C740" s="202"/>
      <c r="D740" s="291" t="s">
        <v>957</v>
      </c>
      <c r="E740" s="9"/>
      <c r="F740" s="9"/>
    </row>
    <row r="741">
      <c r="A741" s="8"/>
      <c r="B741" s="9"/>
      <c r="C741" s="202"/>
      <c r="D741" s="702" t="s">
        <v>3276</v>
      </c>
      <c r="E741" s="9"/>
      <c r="F741" s="9"/>
    </row>
    <row r="742">
      <c r="A742" s="8"/>
      <c r="B742" s="9"/>
      <c r="C742" s="202"/>
      <c r="D742" s="702" t="s">
        <v>3432</v>
      </c>
      <c r="E742" s="9"/>
      <c r="F742" s="9"/>
    </row>
    <row r="743">
      <c r="A743" s="8"/>
      <c r="B743" s="9"/>
      <c r="C743" s="202"/>
      <c r="D743" s="702" t="s">
        <v>3433</v>
      </c>
      <c r="E743" s="9"/>
      <c r="F743" s="9"/>
    </row>
    <row r="744">
      <c r="A744" s="9"/>
      <c r="B744" s="9"/>
      <c r="C744" s="9"/>
      <c r="D744" s="702" t="s">
        <v>735</v>
      </c>
      <c r="E744" s="9"/>
      <c r="F744" s="9"/>
    </row>
    <row r="745">
      <c r="A745" s="9"/>
      <c r="B745" s="9"/>
      <c r="C745" s="9"/>
      <c r="D745" s="616" t="s">
        <v>3279</v>
      </c>
      <c r="E745" s="9"/>
      <c r="F745" s="9"/>
    </row>
    <row r="746">
      <c r="A746" s="9"/>
      <c r="B746" s="9"/>
      <c r="C746" s="9"/>
      <c r="D746" s="616" t="s">
        <v>2938</v>
      </c>
      <c r="E746" s="9"/>
      <c r="F746" s="9"/>
    </row>
    <row r="747">
      <c r="A747" s="9"/>
      <c r="B747" s="9"/>
      <c r="C747" s="9"/>
      <c r="D747" s="325" t="s">
        <v>3434</v>
      </c>
      <c r="E747" s="9"/>
      <c r="F747" s="9"/>
    </row>
    <row r="748">
      <c r="A748" s="9"/>
      <c r="B748" s="9"/>
      <c r="C748" s="9"/>
      <c r="D748" s="86" t="s">
        <v>3435</v>
      </c>
      <c r="E748" s="9"/>
      <c r="F748" s="9"/>
    </row>
    <row r="749">
      <c r="D749" s="212"/>
    </row>
    <row r="750">
      <c r="A750" s="512" t="s">
        <v>2406</v>
      </c>
      <c r="B750" s="512" t="s">
        <v>2258</v>
      </c>
      <c r="C750" s="513" t="s">
        <v>2301</v>
      </c>
      <c r="D750" s="544" t="s">
        <v>2302</v>
      </c>
    </row>
    <row r="751">
      <c r="D751" s="516" t="s">
        <v>2305</v>
      </c>
    </row>
    <row r="752">
      <c r="D752" s="516" t="s">
        <v>2305</v>
      </c>
    </row>
    <row r="753">
      <c r="D753" s="516" t="s">
        <v>1205</v>
      </c>
    </row>
    <row r="754">
      <c r="D754" s="516" t="s">
        <v>2306</v>
      </c>
    </row>
    <row r="755">
      <c r="D755" s="516" t="s">
        <v>2307</v>
      </c>
    </row>
    <row r="756">
      <c r="D756" s="516" t="s">
        <v>2308</v>
      </c>
    </row>
    <row r="757">
      <c r="D757" s="516" t="s">
        <v>2309</v>
      </c>
    </row>
    <row r="758">
      <c r="D758" s="516" t="s">
        <v>1210</v>
      </c>
    </row>
    <row r="759">
      <c r="D759" s="516" t="s">
        <v>1211</v>
      </c>
    </row>
    <row r="760">
      <c r="D760" s="516" t="s">
        <v>2310</v>
      </c>
    </row>
    <row r="761">
      <c r="D761" s="516" t="s">
        <v>3436</v>
      </c>
    </row>
    <row r="762">
      <c r="D762" s="517" t="s">
        <v>2312</v>
      </c>
    </row>
    <row r="763">
      <c r="D763" s="516" t="s">
        <v>3437</v>
      </c>
    </row>
    <row r="764">
      <c r="D764" s="516" t="s">
        <v>2314</v>
      </c>
    </row>
    <row r="765">
      <c r="D765" s="516" t="s">
        <v>2315</v>
      </c>
    </row>
    <row r="766">
      <c r="D766" s="516" t="s">
        <v>2316</v>
      </c>
    </row>
    <row r="767">
      <c r="D767" s="516" t="s">
        <v>2317</v>
      </c>
    </row>
    <row r="768">
      <c r="D768" s="516" t="s">
        <v>2318</v>
      </c>
    </row>
    <row r="769">
      <c r="D769" s="516" t="s">
        <v>2319</v>
      </c>
    </row>
    <row r="770">
      <c r="D770" s="516" t="s">
        <v>2320</v>
      </c>
    </row>
    <row r="771">
      <c r="D771" s="502" t="s">
        <v>2321</v>
      </c>
    </row>
    <row r="772">
      <c r="D772" s="501" t="s">
        <v>2322</v>
      </c>
    </row>
    <row r="773">
      <c r="D773" s="516" t="s">
        <v>3438</v>
      </c>
    </row>
    <row r="774">
      <c r="D774" s="822" t="s">
        <v>1220</v>
      </c>
    </row>
    <row r="775">
      <c r="D775" s="501" t="s">
        <v>3439</v>
      </c>
    </row>
    <row r="776">
      <c r="D776" s="501" t="s">
        <v>3440</v>
      </c>
    </row>
    <row r="777">
      <c r="D777" s="501" t="s">
        <v>3441</v>
      </c>
    </row>
    <row r="778">
      <c r="D778" s="501" t="s">
        <v>3442</v>
      </c>
    </row>
    <row r="779">
      <c r="D779" s="501" t="s">
        <v>3443</v>
      </c>
    </row>
    <row r="780">
      <c r="D780" s="501" t="s">
        <v>3444</v>
      </c>
    </row>
    <row r="781">
      <c r="D781" s="501" t="s">
        <v>3445</v>
      </c>
    </row>
    <row r="782">
      <c r="D782" s="501" t="s">
        <v>3446</v>
      </c>
    </row>
    <row r="783">
      <c r="D783" s="501" t="s">
        <v>3447</v>
      </c>
    </row>
    <row r="784">
      <c r="D784" s="501" t="s">
        <v>3448</v>
      </c>
    </row>
    <row r="785">
      <c r="D785" s="501" t="s">
        <v>3449</v>
      </c>
    </row>
    <row r="786">
      <c r="D786" s="501" t="s">
        <v>3450</v>
      </c>
    </row>
    <row r="787">
      <c r="D787" s="501" t="s">
        <v>3451</v>
      </c>
    </row>
    <row r="788">
      <c r="D788" s="501" t="s">
        <v>3452</v>
      </c>
    </row>
    <row r="789">
      <c r="D789" s="501" t="s">
        <v>3453</v>
      </c>
    </row>
    <row r="790">
      <c r="D790" s="501" t="s">
        <v>3454</v>
      </c>
    </row>
    <row r="791">
      <c r="D791" s="501" t="s">
        <v>3455</v>
      </c>
    </row>
    <row r="792">
      <c r="D792" s="501" t="s">
        <v>3456</v>
      </c>
    </row>
    <row r="793">
      <c r="D793" s="501" t="s">
        <v>1239</v>
      </c>
    </row>
    <row r="794">
      <c r="D794" s="212"/>
    </row>
    <row r="795">
      <c r="D795" s="212"/>
    </row>
    <row r="796">
      <c r="D796" s="212"/>
    </row>
    <row r="797">
      <c r="D797" s="212"/>
    </row>
    <row r="798">
      <c r="D798" s="212"/>
    </row>
    <row r="799">
      <c r="D799" s="212"/>
    </row>
    <row r="800">
      <c r="D800" s="212"/>
    </row>
    <row r="801">
      <c r="D801" s="212"/>
    </row>
    <row r="802">
      <c r="D802" s="212"/>
    </row>
    <row r="803">
      <c r="D803" s="212"/>
    </row>
    <row r="804">
      <c r="D804" s="212"/>
    </row>
    <row r="805">
      <c r="D805" s="212"/>
    </row>
    <row r="806">
      <c r="D806" s="212"/>
    </row>
    <row r="807">
      <c r="D807" s="212"/>
    </row>
    <row r="808">
      <c r="D808" s="212"/>
    </row>
    <row r="809">
      <c r="D809" s="212"/>
    </row>
    <row r="810">
      <c r="D810" s="212"/>
    </row>
    <row r="811">
      <c r="D811" s="212"/>
    </row>
    <row r="812">
      <c r="D812" s="212"/>
    </row>
    <row r="813">
      <c r="D813" s="212"/>
    </row>
    <row r="814">
      <c r="D814" s="212"/>
    </row>
    <row r="815">
      <c r="D815" s="212"/>
    </row>
    <row r="816">
      <c r="D816" s="212"/>
    </row>
    <row r="817">
      <c r="D817" s="212"/>
    </row>
    <row r="818">
      <c r="D818" s="212"/>
    </row>
    <row r="819">
      <c r="D819" s="212"/>
    </row>
    <row r="820">
      <c r="D820" s="212"/>
    </row>
    <row r="821">
      <c r="D821" s="212"/>
    </row>
    <row r="822">
      <c r="D822" s="212"/>
    </row>
    <row r="823">
      <c r="D823" s="212"/>
    </row>
    <row r="824">
      <c r="D824" s="212"/>
    </row>
    <row r="825">
      <c r="D825" s="212"/>
    </row>
    <row r="826">
      <c r="D826" s="212"/>
    </row>
    <row r="827">
      <c r="D827" s="212"/>
    </row>
    <row r="828">
      <c r="D828" s="212"/>
    </row>
    <row r="829">
      <c r="D829" s="212"/>
    </row>
    <row r="830">
      <c r="D830" s="212"/>
    </row>
    <row r="831">
      <c r="D831" s="212"/>
    </row>
    <row r="832">
      <c r="D832" s="212"/>
    </row>
    <row r="833">
      <c r="D833" s="212"/>
    </row>
    <row r="834">
      <c r="D834" s="212"/>
    </row>
    <row r="835">
      <c r="D835" s="212"/>
    </row>
    <row r="836">
      <c r="D836" s="212"/>
    </row>
    <row r="837">
      <c r="D837" s="212"/>
    </row>
    <row r="838">
      <c r="D838" s="212"/>
    </row>
    <row r="839">
      <c r="D839" s="212"/>
    </row>
    <row r="840">
      <c r="D840" s="212"/>
    </row>
    <row r="841">
      <c r="D841" s="212"/>
    </row>
    <row r="842">
      <c r="D842" s="212"/>
    </row>
    <row r="843">
      <c r="D843" s="212"/>
    </row>
    <row r="844">
      <c r="D844" s="212"/>
    </row>
    <row r="845">
      <c r="D845" s="212"/>
    </row>
    <row r="846">
      <c r="D846" s="212"/>
    </row>
    <row r="847">
      <c r="D847" s="212"/>
    </row>
    <row r="848">
      <c r="D848" s="212"/>
    </row>
    <row r="849">
      <c r="D849" s="212"/>
    </row>
    <row r="850">
      <c r="D850" s="212"/>
    </row>
    <row r="851">
      <c r="D851" s="212"/>
    </row>
    <row r="852">
      <c r="D852" s="212"/>
    </row>
    <row r="853">
      <c r="D853" s="212"/>
    </row>
    <row r="854">
      <c r="D854" s="212"/>
    </row>
    <row r="855">
      <c r="D855" s="212"/>
    </row>
    <row r="856">
      <c r="D856" s="212"/>
    </row>
    <row r="857">
      <c r="D857" s="212"/>
    </row>
    <row r="858">
      <c r="D858" s="212"/>
    </row>
    <row r="859">
      <c r="D859" s="212"/>
    </row>
    <row r="860">
      <c r="D860" s="212"/>
    </row>
    <row r="861">
      <c r="D861" s="212"/>
    </row>
    <row r="862">
      <c r="D862" s="212"/>
    </row>
    <row r="863">
      <c r="D863" s="212"/>
    </row>
    <row r="864">
      <c r="D864" s="212"/>
    </row>
    <row r="865">
      <c r="D865" s="212"/>
    </row>
    <row r="866">
      <c r="D866" s="212"/>
    </row>
    <row r="867">
      <c r="D867" s="212"/>
    </row>
    <row r="868">
      <c r="D868" s="212"/>
    </row>
    <row r="869">
      <c r="D869" s="212"/>
    </row>
    <row r="870">
      <c r="D870" s="212"/>
    </row>
    <row r="871">
      <c r="D871" s="212"/>
    </row>
    <row r="872">
      <c r="D872" s="212"/>
    </row>
    <row r="873">
      <c r="D873" s="212"/>
    </row>
    <row r="874">
      <c r="D874" s="212"/>
    </row>
    <row r="875">
      <c r="D875" s="212"/>
    </row>
    <row r="876">
      <c r="D876" s="212"/>
    </row>
    <row r="877">
      <c r="D877" s="212"/>
    </row>
    <row r="878">
      <c r="D878" s="212"/>
    </row>
    <row r="879">
      <c r="D879" s="212"/>
    </row>
    <row r="880">
      <c r="D880" s="212"/>
    </row>
    <row r="881">
      <c r="D881" s="212"/>
    </row>
    <row r="882">
      <c r="D882" s="212"/>
    </row>
    <row r="883">
      <c r="D883" s="212"/>
    </row>
    <row r="884">
      <c r="D884" s="212"/>
    </row>
    <row r="885">
      <c r="D885" s="212"/>
    </row>
    <row r="886">
      <c r="D886" s="212"/>
    </row>
    <row r="887">
      <c r="D887" s="212"/>
    </row>
    <row r="888">
      <c r="D888" s="212"/>
    </row>
    <row r="889">
      <c r="D889" s="212"/>
    </row>
    <row r="890">
      <c r="D890" s="212"/>
    </row>
    <row r="891">
      <c r="D891" s="212"/>
    </row>
    <row r="892">
      <c r="D892" s="212"/>
    </row>
    <row r="893">
      <c r="D893" s="212"/>
    </row>
    <row r="894">
      <c r="D894" s="212"/>
    </row>
    <row r="895">
      <c r="D895" s="212"/>
    </row>
    <row r="896">
      <c r="D896" s="212"/>
    </row>
    <row r="897">
      <c r="D897" s="212"/>
    </row>
    <row r="898">
      <c r="D898" s="212"/>
    </row>
    <row r="899">
      <c r="D899" s="212"/>
    </row>
    <row r="900">
      <c r="D900" s="212"/>
    </row>
    <row r="901">
      <c r="D901" s="212"/>
    </row>
    <row r="902">
      <c r="D902" s="212"/>
    </row>
    <row r="903">
      <c r="D903" s="212"/>
    </row>
    <row r="904">
      <c r="D904" s="212"/>
    </row>
    <row r="905">
      <c r="D905" s="212"/>
    </row>
    <row r="906">
      <c r="D906" s="212"/>
    </row>
    <row r="907">
      <c r="D907" s="212"/>
    </row>
    <row r="908">
      <c r="D908" s="212"/>
    </row>
    <row r="909">
      <c r="D909" s="212"/>
    </row>
    <row r="910">
      <c r="D910" s="212"/>
    </row>
    <row r="911">
      <c r="D911" s="212"/>
    </row>
    <row r="912">
      <c r="D912" s="212"/>
    </row>
    <row r="913">
      <c r="D913" s="212"/>
    </row>
    <row r="914">
      <c r="D914" s="212"/>
    </row>
    <row r="915">
      <c r="D915" s="212"/>
    </row>
    <row r="916">
      <c r="D916" s="212"/>
    </row>
    <row r="917">
      <c r="D917" s="212"/>
    </row>
    <row r="918">
      <c r="D918" s="212"/>
    </row>
    <row r="919">
      <c r="D919" s="212"/>
    </row>
    <row r="920">
      <c r="D920" s="212"/>
    </row>
    <row r="921">
      <c r="D921" s="212"/>
    </row>
    <row r="922">
      <c r="D922" s="212"/>
    </row>
    <row r="923">
      <c r="D923" s="212"/>
    </row>
    <row r="924">
      <c r="D924" s="212"/>
    </row>
    <row r="925">
      <c r="D925" s="212"/>
    </row>
    <row r="926">
      <c r="D926" s="212"/>
    </row>
    <row r="927">
      <c r="D927" s="212"/>
    </row>
    <row r="928">
      <c r="D928" s="212"/>
    </row>
    <row r="929">
      <c r="D929" s="212"/>
    </row>
    <row r="930">
      <c r="D930" s="212"/>
    </row>
    <row r="931">
      <c r="D931" s="212"/>
    </row>
    <row r="932">
      <c r="D932" s="212"/>
    </row>
    <row r="933">
      <c r="D933" s="212"/>
    </row>
    <row r="934">
      <c r="D934" s="212"/>
    </row>
    <row r="935">
      <c r="D935" s="212"/>
    </row>
    <row r="936">
      <c r="D936" s="212"/>
    </row>
    <row r="937">
      <c r="D937" s="212"/>
    </row>
    <row r="938">
      <c r="D938" s="212"/>
    </row>
    <row r="939">
      <c r="D939" s="212"/>
    </row>
    <row r="940">
      <c r="D940" s="212"/>
    </row>
    <row r="941">
      <c r="D941" s="212"/>
    </row>
    <row r="942">
      <c r="D942" s="212"/>
    </row>
    <row r="943">
      <c r="D943" s="212"/>
    </row>
    <row r="944">
      <c r="D944" s="212"/>
    </row>
    <row r="945">
      <c r="D945" s="212"/>
    </row>
    <row r="946">
      <c r="D946" s="212"/>
    </row>
    <row r="947">
      <c r="D947" s="212"/>
    </row>
    <row r="948">
      <c r="D948" s="212"/>
    </row>
    <row r="949">
      <c r="D949" s="212"/>
    </row>
    <row r="950">
      <c r="D950" s="212"/>
    </row>
    <row r="951">
      <c r="D951" s="212"/>
    </row>
    <row r="952">
      <c r="D952" s="212"/>
    </row>
    <row r="953">
      <c r="D953" s="212"/>
    </row>
    <row r="954">
      <c r="D954" s="212"/>
    </row>
    <row r="955">
      <c r="D955" s="212"/>
    </row>
    <row r="956">
      <c r="D956" s="212"/>
    </row>
    <row r="957">
      <c r="D957" s="212"/>
    </row>
    <row r="958">
      <c r="D958" s="212"/>
    </row>
    <row r="959">
      <c r="D959" s="212"/>
    </row>
    <row r="960">
      <c r="D960" s="212"/>
    </row>
    <row r="961">
      <c r="D961" s="212"/>
    </row>
    <row r="962">
      <c r="D962" s="212"/>
    </row>
    <row r="963">
      <c r="D963" s="212"/>
    </row>
    <row r="964">
      <c r="D964" s="212"/>
    </row>
    <row r="965">
      <c r="D965" s="212"/>
    </row>
    <row r="966">
      <c r="D966" s="212"/>
    </row>
    <row r="967">
      <c r="D967" s="212"/>
    </row>
    <row r="968">
      <c r="D968" s="212"/>
    </row>
    <row r="969">
      <c r="D969" s="212"/>
    </row>
    <row r="970">
      <c r="D970" s="212"/>
    </row>
    <row r="971">
      <c r="D971" s="212"/>
    </row>
    <row r="972">
      <c r="D972" s="212"/>
    </row>
    <row r="973">
      <c r="D973" s="212"/>
    </row>
    <row r="974">
      <c r="D974" s="212"/>
    </row>
    <row r="975">
      <c r="D975" s="212"/>
    </row>
    <row r="976">
      <c r="D976" s="212"/>
    </row>
    <row r="977">
      <c r="D977" s="212"/>
    </row>
    <row r="978">
      <c r="D978" s="212"/>
    </row>
    <row r="979">
      <c r="D979" s="212"/>
    </row>
    <row r="980">
      <c r="D980" s="212"/>
    </row>
    <row r="981">
      <c r="D981" s="212"/>
    </row>
    <row r="982">
      <c r="D982" s="212"/>
    </row>
    <row r="983">
      <c r="D983" s="212"/>
    </row>
    <row r="984">
      <c r="D984" s="212"/>
    </row>
    <row r="985">
      <c r="D985" s="212"/>
    </row>
    <row r="986">
      <c r="D986" s="212"/>
    </row>
    <row r="987">
      <c r="D987" s="212"/>
    </row>
    <row r="988">
      <c r="D988" s="212"/>
    </row>
    <row r="989">
      <c r="D989" s="212"/>
    </row>
    <row r="990">
      <c r="D990" s="212"/>
    </row>
    <row r="991">
      <c r="D991" s="212"/>
    </row>
    <row r="992">
      <c r="D992" s="212"/>
    </row>
    <row r="993">
      <c r="D993" s="212"/>
    </row>
    <row r="994">
      <c r="D994" s="212"/>
    </row>
    <row r="995">
      <c r="D995" s="212"/>
    </row>
    <row r="996">
      <c r="D996" s="212"/>
    </row>
    <row r="997">
      <c r="D997" s="212"/>
    </row>
    <row r="998">
      <c r="D998" s="212"/>
    </row>
    <row r="999">
      <c r="D999" s="212"/>
    </row>
    <row r="1000">
      <c r="D1000" s="212"/>
    </row>
    <row r="1001">
      <c r="D1001" s="212"/>
    </row>
    <row r="1002">
      <c r="D1002" s="212"/>
    </row>
    <row r="1003">
      <c r="D1003" s="212"/>
    </row>
    <row r="1004">
      <c r="D1004" s="212"/>
    </row>
    <row r="1005">
      <c r="D1005" s="212"/>
    </row>
    <row r="1006">
      <c r="D1006" s="212"/>
    </row>
    <row r="1007">
      <c r="D1007" s="212"/>
    </row>
    <row r="1008">
      <c r="D1008" s="212"/>
    </row>
    <row r="1009">
      <c r="D1009" s="212"/>
    </row>
    <row r="1010">
      <c r="D1010" s="212"/>
    </row>
    <row r="1011">
      <c r="D1011" s="212"/>
    </row>
    <row r="1012">
      <c r="D1012" s="212"/>
    </row>
    <row r="1013">
      <c r="D1013" s="212"/>
    </row>
    <row r="1014">
      <c r="D1014" s="212"/>
    </row>
    <row r="1015">
      <c r="D1015" s="212"/>
    </row>
    <row r="1016">
      <c r="D1016" s="212"/>
    </row>
    <row r="1017">
      <c r="D1017" s="212"/>
    </row>
    <row r="1018">
      <c r="D1018" s="212"/>
    </row>
    <row r="1019">
      <c r="D1019" s="212"/>
    </row>
    <row r="1020">
      <c r="D1020" s="212"/>
    </row>
    <row r="1021">
      <c r="D1021" s="212"/>
    </row>
    <row r="1022">
      <c r="D1022" s="212"/>
    </row>
    <row r="1023">
      <c r="D1023" s="212"/>
    </row>
    <row r="1024">
      <c r="D1024" s="212"/>
    </row>
    <row r="1025">
      <c r="D1025" s="212"/>
    </row>
    <row r="1026">
      <c r="D1026" s="212"/>
    </row>
    <row r="1027">
      <c r="D1027" s="212"/>
    </row>
    <row r="1028">
      <c r="D1028" s="212"/>
    </row>
    <row r="1029">
      <c r="D1029" s="212"/>
    </row>
    <row r="1030">
      <c r="D1030" s="212"/>
    </row>
    <row r="1031">
      <c r="D1031" s="212"/>
    </row>
    <row r="1032">
      <c r="D1032" s="212"/>
    </row>
    <row r="1033">
      <c r="D1033" s="212"/>
    </row>
    <row r="1034">
      <c r="D1034" s="212"/>
    </row>
    <row r="1035">
      <c r="D1035" s="212"/>
    </row>
    <row r="1036">
      <c r="D1036" s="212"/>
    </row>
    <row r="1037">
      <c r="D1037" s="212"/>
    </row>
    <row r="1038">
      <c r="D1038" s="212"/>
    </row>
    <row r="1039">
      <c r="D1039" s="212"/>
    </row>
    <row r="1040">
      <c r="D1040" s="212"/>
    </row>
    <row r="1041">
      <c r="D1041" s="212"/>
    </row>
    <row r="1042">
      <c r="D1042" s="212"/>
    </row>
    <row r="1043">
      <c r="D1043" s="212"/>
    </row>
    <row r="1044">
      <c r="D1044" s="212"/>
    </row>
    <row r="1045">
      <c r="D1045" s="212"/>
    </row>
    <row r="1046">
      <c r="D1046" s="212"/>
    </row>
    <row r="1047">
      <c r="D1047" s="212"/>
    </row>
    <row r="1048">
      <c r="D1048" s="212"/>
    </row>
    <row r="1049">
      <c r="D1049" s="212"/>
    </row>
    <row r="1050">
      <c r="D1050" s="212"/>
    </row>
    <row r="1051">
      <c r="D1051" s="212"/>
    </row>
    <row r="1052">
      <c r="D1052" s="212"/>
    </row>
    <row r="1053">
      <c r="D1053" s="212"/>
    </row>
    <row r="1054">
      <c r="D1054" s="212"/>
    </row>
    <row r="1055">
      <c r="D1055" s="212"/>
    </row>
    <row r="1056">
      <c r="D1056" s="212"/>
    </row>
    <row r="1057">
      <c r="D1057" s="212"/>
    </row>
    <row r="1058">
      <c r="D1058" s="212"/>
    </row>
    <row r="1059">
      <c r="D1059" s="212"/>
    </row>
    <row r="1060">
      <c r="D1060" s="212"/>
    </row>
    <row r="1061">
      <c r="D1061" s="212"/>
    </row>
    <row r="1062">
      <c r="D1062" s="212"/>
    </row>
    <row r="1063">
      <c r="D1063" s="212"/>
    </row>
    <row r="1064">
      <c r="D1064" s="212"/>
    </row>
    <row r="1065">
      <c r="D1065" s="212"/>
    </row>
    <row r="1066">
      <c r="D1066" s="212"/>
    </row>
    <row r="1067">
      <c r="D1067" s="212"/>
    </row>
    <row r="1068">
      <c r="D1068" s="212"/>
    </row>
    <row r="1069">
      <c r="D1069" s="212"/>
    </row>
    <row r="1070">
      <c r="D1070" s="212"/>
    </row>
    <row r="1071">
      <c r="D1071" s="212"/>
    </row>
    <row r="1072">
      <c r="D1072" s="212"/>
    </row>
    <row r="1073">
      <c r="D1073" s="212"/>
    </row>
    <row r="1074">
      <c r="D1074" s="212"/>
    </row>
    <row r="1075">
      <c r="D1075" s="212"/>
    </row>
    <row r="1076">
      <c r="D1076" s="212"/>
    </row>
    <row r="1077">
      <c r="D1077" s="212"/>
    </row>
    <row r="1078">
      <c r="D1078" s="212"/>
    </row>
    <row r="1079">
      <c r="D1079" s="212"/>
    </row>
    <row r="1080">
      <c r="D1080" s="212"/>
    </row>
    <row r="1081">
      <c r="D1081" s="212"/>
    </row>
    <row r="1082">
      <c r="D1082" s="212"/>
    </row>
    <row r="1083">
      <c r="D1083" s="212"/>
    </row>
    <row r="1084">
      <c r="D1084" s="212"/>
    </row>
    <row r="1085">
      <c r="D1085" s="212"/>
    </row>
    <row r="1086">
      <c r="D1086" s="212"/>
    </row>
    <row r="1087">
      <c r="D1087" s="212"/>
    </row>
    <row r="1088">
      <c r="D1088" s="212"/>
    </row>
    <row r="1089">
      <c r="D1089" s="212"/>
    </row>
    <row r="1090">
      <c r="D1090" s="212"/>
    </row>
    <row r="1091">
      <c r="D1091" s="212"/>
    </row>
    <row r="1092">
      <c r="D1092" s="212"/>
    </row>
    <row r="1093">
      <c r="D1093" s="212"/>
    </row>
    <row r="1094">
      <c r="D1094" s="212"/>
    </row>
    <row r="1095">
      <c r="D1095" s="212"/>
    </row>
    <row r="1096">
      <c r="D1096" s="212"/>
    </row>
    <row r="1097">
      <c r="D1097" s="212"/>
    </row>
    <row r="1098">
      <c r="D1098" s="212"/>
    </row>
    <row r="1099">
      <c r="D1099" s="212"/>
    </row>
    <row r="1100">
      <c r="D1100" s="212"/>
    </row>
    <row r="1101">
      <c r="D1101" s="212"/>
    </row>
    <row r="1102">
      <c r="D1102" s="212"/>
    </row>
    <row r="1103">
      <c r="D1103" s="212"/>
    </row>
    <row r="1104">
      <c r="D1104" s="212"/>
    </row>
    <row r="1105">
      <c r="D1105" s="212"/>
    </row>
    <row r="1106">
      <c r="D1106" s="212"/>
    </row>
    <row r="1107">
      <c r="D1107" s="212"/>
    </row>
    <row r="1108">
      <c r="D1108" s="212"/>
    </row>
    <row r="1109">
      <c r="D1109" s="212"/>
    </row>
    <row r="1110">
      <c r="D1110" s="212"/>
    </row>
    <row r="1111">
      <c r="D1111" s="212"/>
    </row>
    <row r="1112">
      <c r="D1112" s="212"/>
    </row>
    <row r="1113">
      <c r="D1113" s="212"/>
    </row>
    <row r="1114">
      <c r="D1114" s="212"/>
    </row>
    <row r="1115">
      <c r="D1115" s="212"/>
    </row>
    <row r="1116">
      <c r="D1116" s="212"/>
    </row>
    <row r="1117">
      <c r="D1117" s="212"/>
    </row>
    <row r="1118">
      <c r="D1118" s="212"/>
    </row>
    <row r="1119">
      <c r="D1119" s="212"/>
    </row>
    <row r="1120">
      <c r="D1120" s="212"/>
    </row>
    <row r="1121">
      <c r="D1121" s="212"/>
    </row>
    <row r="1122">
      <c r="D1122" s="212"/>
    </row>
    <row r="1123">
      <c r="D1123" s="212"/>
    </row>
    <row r="1124">
      <c r="D1124" s="212"/>
    </row>
    <row r="1125">
      <c r="D1125" s="212"/>
    </row>
    <row r="1126">
      <c r="D1126" s="212"/>
    </row>
    <row r="1127">
      <c r="D1127" s="212"/>
    </row>
    <row r="1128">
      <c r="D1128" s="212"/>
    </row>
    <row r="1129">
      <c r="D1129" s="212"/>
    </row>
    <row r="1130">
      <c r="D1130" s="212"/>
    </row>
    <row r="1131">
      <c r="D1131" s="212"/>
    </row>
    <row r="1132">
      <c r="D1132" s="212"/>
    </row>
    <row r="1133">
      <c r="D1133" s="212"/>
    </row>
    <row r="1134">
      <c r="D1134" s="212"/>
    </row>
    <row r="1135">
      <c r="D1135" s="212"/>
    </row>
    <row r="1136">
      <c r="D1136" s="212"/>
    </row>
    <row r="1137">
      <c r="D1137" s="212"/>
    </row>
    <row r="1138">
      <c r="D1138" s="212"/>
    </row>
    <row r="1139">
      <c r="D1139" s="212"/>
    </row>
    <row r="1140">
      <c r="D1140" s="212"/>
    </row>
    <row r="1141">
      <c r="D1141" s="212"/>
    </row>
    <row r="1142">
      <c r="D1142" s="212"/>
    </row>
    <row r="1143">
      <c r="D1143" s="212"/>
    </row>
    <row r="1144">
      <c r="D1144" s="212"/>
    </row>
    <row r="1145">
      <c r="D1145" s="212"/>
    </row>
    <row r="1146">
      <c r="D1146" s="212"/>
    </row>
    <row r="1147">
      <c r="D1147" s="212"/>
    </row>
    <row r="1148">
      <c r="D1148" s="212"/>
    </row>
    <row r="1149">
      <c r="D1149" s="212"/>
    </row>
    <row r="1150">
      <c r="D1150" s="212"/>
    </row>
    <row r="1151">
      <c r="D1151" s="212"/>
    </row>
    <row r="1152">
      <c r="D1152" s="212"/>
    </row>
    <row r="1153">
      <c r="D1153" s="212"/>
    </row>
    <row r="1154">
      <c r="D1154" s="212"/>
    </row>
    <row r="1155">
      <c r="D1155" s="212"/>
    </row>
    <row r="1156">
      <c r="D1156" s="212"/>
    </row>
    <row r="1157">
      <c r="D1157" s="212"/>
    </row>
    <row r="1158">
      <c r="D1158" s="212"/>
    </row>
    <row r="1159">
      <c r="D1159" s="212"/>
    </row>
    <row r="1160">
      <c r="D1160" s="212"/>
    </row>
    <row r="1161">
      <c r="D1161" s="212"/>
    </row>
    <row r="1162">
      <c r="D1162" s="212"/>
    </row>
    <row r="1163">
      <c r="D1163" s="212"/>
    </row>
    <row r="1164">
      <c r="D1164" s="212"/>
    </row>
    <row r="1165">
      <c r="D1165" s="212"/>
    </row>
    <row r="1166">
      <c r="D1166" s="212"/>
    </row>
    <row r="1167">
      <c r="D1167" s="212"/>
    </row>
    <row r="1168">
      <c r="D1168" s="212"/>
    </row>
    <row r="1169">
      <c r="D1169" s="212"/>
    </row>
    <row r="1170">
      <c r="D1170" s="212"/>
    </row>
    <row r="1171">
      <c r="D1171" s="212"/>
    </row>
    <row r="1172">
      <c r="D1172" s="212"/>
    </row>
    <row r="1173">
      <c r="D1173" s="212"/>
    </row>
    <row r="1174">
      <c r="D1174" s="212"/>
    </row>
    <row r="1175">
      <c r="D1175" s="212"/>
    </row>
    <row r="1176">
      <c r="D1176" s="212"/>
    </row>
    <row r="1177">
      <c r="D1177" s="212"/>
    </row>
    <row r="1178">
      <c r="D1178" s="212"/>
    </row>
    <row r="1179">
      <c r="D1179" s="212"/>
    </row>
    <row r="1180">
      <c r="D1180" s="212"/>
    </row>
    <row r="1181">
      <c r="D1181" s="212"/>
    </row>
    <row r="1182">
      <c r="D1182" s="212"/>
    </row>
    <row r="1183">
      <c r="D1183" s="212"/>
    </row>
    <row r="1184">
      <c r="D1184" s="212"/>
    </row>
    <row r="1185">
      <c r="D1185" s="212"/>
    </row>
    <row r="1186">
      <c r="D1186" s="212"/>
    </row>
    <row r="1187">
      <c r="D1187" s="212"/>
    </row>
    <row r="1188">
      <c r="D1188" s="212"/>
    </row>
    <row r="1189">
      <c r="D1189" s="212"/>
    </row>
    <row r="1190">
      <c r="D1190" s="212"/>
    </row>
    <row r="1191">
      <c r="D1191" s="212"/>
    </row>
    <row r="1192">
      <c r="D1192" s="212"/>
    </row>
    <row r="1193">
      <c r="D1193" s="212"/>
    </row>
    <row r="1194">
      <c r="D1194" s="212"/>
    </row>
    <row r="1195">
      <c r="D1195" s="212"/>
    </row>
    <row r="1196">
      <c r="D1196" s="212"/>
    </row>
    <row r="1197">
      <c r="D1197" s="212"/>
    </row>
    <row r="1198">
      <c r="D1198" s="212"/>
    </row>
    <row r="1199">
      <c r="D1199" s="212"/>
    </row>
    <row r="1200">
      <c r="D1200" s="212"/>
    </row>
    <row r="1201">
      <c r="D1201" s="212"/>
    </row>
    <row r="1202">
      <c r="D1202" s="212"/>
    </row>
    <row r="1203">
      <c r="D1203" s="212"/>
    </row>
    <row r="1204">
      <c r="D1204" s="212"/>
    </row>
    <row r="1205">
      <c r="D1205" s="212"/>
    </row>
    <row r="1206">
      <c r="D1206" s="212"/>
    </row>
    <row r="1207">
      <c r="D1207" s="212"/>
    </row>
    <row r="1208">
      <c r="D1208" s="212"/>
    </row>
    <row r="1209">
      <c r="D1209" s="212"/>
    </row>
    <row r="1210">
      <c r="D1210" s="212"/>
    </row>
    <row r="1211">
      <c r="D1211" s="212"/>
    </row>
    <row r="1212">
      <c r="D1212" s="212"/>
    </row>
    <row r="1213">
      <c r="D1213" s="212"/>
    </row>
    <row r="1214">
      <c r="D1214" s="212"/>
    </row>
    <row r="1215">
      <c r="D1215" s="212"/>
    </row>
    <row r="1216">
      <c r="D1216" s="212"/>
    </row>
    <row r="1217">
      <c r="D1217" s="212"/>
    </row>
    <row r="1218">
      <c r="D1218" s="212"/>
    </row>
    <row r="1219">
      <c r="D1219" s="212"/>
    </row>
    <row r="1220">
      <c r="D1220" s="212"/>
    </row>
    <row r="1221">
      <c r="D1221" s="212"/>
    </row>
    <row r="1222">
      <c r="D1222" s="212"/>
    </row>
    <row r="1223">
      <c r="D1223" s="212"/>
    </row>
    <row r="1224">
      <c r="D1224" s="212"/>
    </row>
    <row r="1225">
      <c r="D1225" s="212"/>
    </row>
    <row r="1226">
      <c r="D1226" s="212"/>
    </row>
    <row r="1227">
      <c r="D1227" s="212"/>
    </row>
    <row r="1228">
      <c r="D1228" s="212"/>
    </row>
    <row r="1229">
      <c r="D1229" s="212"/>
    </row>
    <row r="1230">
      <c r="D1230" s="212"/>
    </row>
    <row r="1231">
      <c r="D1231" s="212"/>
    </row>
    <row r="1232">
      <c r="D1232" s="212"/>
    </row>
    <row r="1233">
      <c r="D1233" s="212"/>
    </row>
    <row r="1234">
      <c r="D1234" s="212"/>
    </row>
    <row r="1235">
      <c r="D1235" s="212"/>
    </row>
    <row r="1236">
      <c r="D1236" s="212"/>
    </row>
    <row r="1237">
      <c r="D1237" s="212"/>
    </row>
    <row r="1238">
      <c r="D1238" s="212"/>
    </row>
    <row r="1239">
      <c r="D1239" s="212"/>
    </row>
    <row r="1240">
      <c r="D1240" s="212"/>
    </row>
    <row r="1241">
      <c r="D1241" s="212"/>
    </row>
    <row r="1242">
      <c r="D1242" s="212"/>
    </row>
    <row r="1243">
      <c r="D1243" s="212"/>
    </row>
    <row r="1244">
      <c r="D1244" s="212"/>
    </row>
    <row r="1245">
      <c r="D1245" s="212"/>
    </row>
    <row r="1246">
      <c r="D1246" s="212"/>
    </row>
    <row r="1247">
      <c r="D1247" s="212"/>
    </row>
    <row r="1248">
      <c r="D1248" s="212"/>
    </row>
    <row r="1249">
      <c r="D1249" s="212"/>
    </row>
    <row r="1250">
      <c r="D1250" s="212"/>
    </row>
    <row r="1251">
      <c r="D1251" s="212"/>
    </row>
    <row r="1252">
      <c r="D1252" s="212"/>
    </row>
    <row r="1253">
      <c r="D1253" s="212"/>
    </row>
    <row r="1254">
      <c r="D1254" s="212"/>
    </row>
    <row r="1255">
      <c r="D1255" s="212"/>
    </row>
    <row r="1256">
      <c r="D1256" s="212"/>
    </row>
    <row r="1257">
      <c r="D1257" s="212"/>
    </row>
    <row r="1258">
      <c r="D1258" s="212"/>
    </row>
    <row r="1259">
      <c r="D1259" s="212"/>
    </row>
    <row r="1260">
      <c r="D1260" s="212"/>
    </row>
    <row r="1261">
      <c r="D1261" s="212"/>
    </row>
    <row r="1262">
      <c r="D1262" s="212"/>
    </row>
    <row r="1263">
      <c r="D1263" s="212"/>
    </row>
    <row r="1264">
      <c r="D1264" s="212"/>
    </row>
    <row r="1265">
      <c r="D1265" s="212"/>
    </row>
    <row r="1266">
      <c r="D1266" s="212"/>
    </row>
    <row r="1267">
      <c r="D1267" s="212"/>
    </row>
    <row r="1268">
      <c r="D1268" s="212"/>
    </row>
    <row r="1269">
      <c r="D1269" s="212"/>
    </row>
    <row r="1270">
      <c r="D1270" s="212"/>
    </row>
    <row r="1271">
      <c r="D1271" s="212"/>
    </row>
    <row r="1272">
      <c r="D1272" s="212"/>
    </row>
    <row r="1273">
      <c r="D1273" s="212"/>
    </row>
    <row r="1274">
      <c r="D1274" s="212"/>
    </row>
    <row r="1275">
      <c r="D1275" s="212"/>
    </row>
    <row r="1276">
      <c r="D1276" s="212"/>
    </row>
    <row r="1277">
      <c r="D1277" s="212"/>
    </row>
    <row r="1278">
      <c r="D1278" s="212"/>
    </row>
    <row r="1279">
      <c r="D1279" s="212"/>
    </row>
    <row r="1280">
      <c r="D1280" s="212"/>
    </row>
    <row r="1281">
      <c r="D1281" s="212"/>
    </row>
    <row r="1282">
      <c r="D1282" s="212"/>
    </row>
    <row r="1283">
      <c r="D1283" s="212"/>
    </row>
    <row r="1284">
      <c r="D1284" s="212"/>
    </row>
    <row r="1285">
      <c r="D1285" s="212"/>
    </row>
  </sheetData>
  <mergeCells count="22">
    <mergeCell ref="A1:F1"/>
    <mergeCell ref="A143:A144"/>
    <mergeCell ref="D143:D144"/>
    <mergeCell ref="A225:A226"/>
    <mergeCell ref="D225:D226"/>
    <mergeCell ref="A302:A303"/>
    <mergeCell ref="D302:D303"/>
    <mergeCell ref="C423:C436"/>
    <mergeCell ref="C437:C439"/>
    <mergeCell ref="C440:C442"/>
    <mergeCell ref="C443:C450"/>
    <mergeCell ref="A461:A462"/>
    <mergeCell ref="D461:D462"/>
    <mergeCell ref="A562:A563"/>
    <mergeCell ref="D562:D563"/>
    <mergeCell ref="A379:A380"/>
    <mergeCell ref="D379:D380"/>
    <mergeCell ref="A399:A400"/>
    <mergeCell ref="D399:D400"/>
    <mergeCell ref="C402:C406"/>
    <mergeCell ref="C407:C408"/>
    <mergeCell ref="C409:C422"/>
  </mergeCells>
  <hyperlinks>
    <hyperlink r:id="rId1" ref="C80"/>
    <hyperlink r:id="rId2" ref="C144"/>
    <hyperlink r:id="rId3" ref="C226"/>
    <hyperlink r:id="rId4" ref="C303"/>
    <hyperlink r:id="rId5" ref="C358"/>
    <hyperlink r:id="rId6" ref="C380"/>
    <hyperlink r:id="rId7" ref="C400"/>
    <hyperlink r:id="rId8" ref="C401"/>
    <hyperlink r:id="rId9" ref="C402"/>
    <hyperlink r:id="rId10" ref="C409"/>
    <hyperlink r:id="rId11" ref="C423"/>
    <hyperlink r:id="rId12" ref="C440"/>
    <hyperlink r:id="rId13" ref="C443"/>
    <hyperlink r:id="rId14" ref="C462"/>
    <hyperlink r:id="rId15" ref="C563"/>
    <hyperlink r:id="rId16" ref="C642"/>
    <hyperlink r:id="rId17" ref="C679"/>
    <hyperlink r:id="rId18" ref="C750"/>
  </hyperlinks>
  <drawing r:id="rId19"/>
  <tableParts count="5">
    <tablePart r:id="rId25"/>
    <tablePart r:id="rId26"/>
    <tablePart r:id="rId27"/>
    <tablePart r:id="rId28"/>
    <tablePart r:id="rId2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7">
        <v>134222.452906918</v>
      </c>
    </row>
    <row r="2">
      <c r="A2" s="97">
        <v>1.00658431727107E7</v>
      </c>
    </row>
    <row r="3">
      <c r="A3" s="97">
        <v>45.3994533837295</v>
      </c>
    </row>
    <row r="4">
      <c r="A4" s="97">
        <v>10294.4507474878</v>
      </c>
    </row>
    <row r="5">
      <c r="A5" s="97">
        <v>4.526590886766</v>
      </c>
    </row>
    <row r="6">
      <c r="A6" s="97">
        <v>109.798787969173</v>
      </c>
    </row>
    <row r="7">
      <c r="A7" s="97">
        <v>7.69289033181897</v>
      </c>
    </row>
    <row r="8">
      <c r="A8" s="97">
        <v>76243.2979222681</v>
      </c>
    </row>
    <row r="9">
      <c r="A9" s="97">
        <v>58377.722240616</v>
      </c>
    </row>
    <row r="10">
      <c r="A10" s="97">
        <v>66860.431279277</v>
      </c>
    </row>
    <row r="11">
      <c r="A11" s="98">
        <f>SUM(A1:A10)-A8-A10</f>
        <v>10268905.22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0.88"/>
    <col customWidth="1" min="2" max="2" width="9.88"/>
    <col customWidth="1" min="3" max="3" width="20.0"/>
    <col customWidth="1" min="4" max="4" width="133.88"/>
    <col customWidth="1" min="5" max="5" width="23.38"/>
    <col customWidth="1" min="6" max="6" width="35.0"/>
  </cols>
  <sheetData>
    <row r="1">
      <c r="A1" s="99" t="s">
        <v>0</v>
      </c>
      <c r="B1" s="99" t="s">
        <v>1</v>
      </c>
      <c r="C1" s="99" t="s">
        <v>2</v>
      </c>
      <c r="D1" s="99" t="s">
        <v>3</v>
      </c>
      <c r="E1" s="99" t="s">
        <v>5</v>
      </c>
      <c r="F1" s="100" t="s">
        <v>6</v>
      </c>
      <c r="G1" s="101"/>
      <c r="H1" s="102"/>
      <c r="I1" s="102"/>
      <c r="J1" s="102"/>
      <c r="K1" s="102"/>
      <c r="L1" s="102"/>
      <c r="M1" s="102"/>
      <c r="N1" s="102"/>
      <c r="O1" s="102"/>
      <c r="P1" s="102"/>
      <c r="Q1" s="102"/>
      <c r="R1" s="102"/>
      <c r="S1" s="102"/>
      <c r="T1" s="102"/>
      <c r="U1" s="102"/>
      <c r="V1" s="102"/>
      <c r="W1" s="102"/>
      <c r="X1" s="102"/>
      <c r="Y1" s="102"/>
      <c r="Z1" s="102"/>
      <c r="AA1" s="102"/>
      <c r="AB1" s="102"/>
    </row>
    <row r="2">
      <c r="A2" s="103"/>
      <c r="B2" s="103" t="s">
        <v>310</v>
      </c>
      <c r="C2" s="104" t="s">
        <v>311</v>
      </c>
      <c r="D2" s="105" t="s">
        <v>312</v>
      </c>
      <c r="E2" s="103"/>
      <c r="F2" s="102"/>
      <c r="G2" s="102"/>
      <c r="H2" s="102"/>
      <c r="I2" s="102"/>
      <c r="J2" s="102"/>
      <c r="K2" s="102"/>
      <c r="L2" s="102"/>
      <c r="M2" s="102"/>
      <c r="N2" s="102"/>
      <c r="O2" s="102"/>
      <c r="P2" s="102"/>
      <c r="Q2" s="102"/>
      <c r="R2" s="102"/>
      <c r="S2" s="102"/>
      <c r="T2" s="102"/>
      <c r="U2" s="102"/>
      <c r="V2" s="102"/>
      <c r="W2" s="102"/>
      <c r="X2" s="102"/>
      <c r="Y2" s="102"/>
      <c r="Z2" s="102"/>
      <c r="AA2" s="102"/>
      <c r="AB2" s="102"/>
    </row>
    <row r="3">
      <c r="A3" s="103"/>
      <c r="C3" s="106"/>
      <c r="D3" s="106"/>
      <c r="E3" s="107"/>
      <c r="F3" s="102"/>
      <c r="G3" s="102"/>
      <c r="H3" s="102"/>
      <c r="I3" s="102"/>
      <c r="J3" s="102"/>
      <c r="K3" s="102"/>
      <c r="L3" s="102"/>
      <c r="M3" s="102"/>
      <c r="N3" s="102"/>
      <c r="O3" s="102"/>
      <c r="P3" s="102"/>
      <c r="Q3" s="102"/>
      <c r="R3" s="102"/>
      <c r="S3" s="102"/>
      <c r="T3" s="102"/>
      <c r="U3" s="102"/>
      <c r="V3" s="102"/>
      <c r="W3" s="102"/>
      <c r="X3" s="102"/>
      <c r="Y3" s="102"/>
      <c r="Z3" s="102"/>
      <c r="AA3" s="102"/>
      <c r="AB3" s="102"/>
    </row>
    <row r="4">
      <c r="A4" s="103">
        <v>1.0</v>
      </c>
      <c r="C4" s="106" t="s">
        <v>313</v>
      </c>
      <c r="D4" s="106" t="s">
        <v>314</v>
      </c>
      <c r="E4" s="107" t="s">
        <v>315</v>
      </c>
      <c r="F4" s="102"/>
      <c r="G4" s="102"/>
      <c r="H4" s="102"/>
      <c r="I4" s="102"/>
      <c r="J4" s="102"/>
      <c r="K4" s="102"/>
      <c r="L4" s="102"/>
      <c r="M4" s="102"/>
      <c r="N4" s="102"/>
      <c r="O4" s="102"/>
      <c r="P4" s="102"/>
      <c r="Q4" s="102"/>
      <c r="R4" s="102"/>
      <c r="S4" s="102"/>
      <c r="T4" s="102"/>
      <c r="U4" s="102"/>
      <c r="V4" s="102"/>
      <c r="W4" s="102"/>
      <c r="X4" s="102"/>
      <c r="Y4" s="102"/>
      <c r="Z4" s="102"/>
      <c r="AA4" s="102"/>
      <c r="AB4" s="102"/>
    </row>
    <row r="5">
      <c r="A5" s="103">
        <v>2.0</v>
      </c>
      <c r="B5" s="102"/>
      <c r="C5" s="108"/>
      <c r="D5" s="106" t="s">
        <v>316</v>
      </c>
      <c r="E5" s="107" t="s">
        <v>315</v>
      </c>
      <c r="F5" s="102"/>
      <c r="G5" s="102"/>
      <c r="H5" s="102"/>
      <c r="I5" s="102"/>
      <c r="J5" s="102"/>
      <c r="K5" s="102"/>
      <c r="L5" s="102"/>
      <c r="M5" s="102"/>
      <c r="N5" s="102"/>
      <c r="O5" s="102"/>
      <c r="P5" s="102"/>
      <c r="Q5" s="102"/>
      <c r="R5" s="102"/>
      <c r="S5" s="102"/>
      <c r="T5" s="102"/>
      <c r="U5" s="102"/>
      <c r="V5" s="102"/>
      <c r="W5" s="102"/>
      <c r="X5" s="102"/>
      <c r="Y5" s="102"/>
      <c r="Z5" s="102"/>
      <c r="AA5" s="102"/>
      <c r="AB5" s="102"/>
    </row>
    <row r="6">
      <c r="A6" s="103">
        <v>3.0</v>
      </c>
      <c r="B6" s="102"/>
      <c r="C6" s="108"/>
      <c r="D6" s="106" t="s">
        <v>317</v>
      </c>
      <c r="E6" s="107" t="s">
        <v>315</v>
      </c>
      <c r="F6" s="102"/>
      <c r="G6" s="102"/>
      <c r="H6" s="102"/>
      <c r="I6" s="102"/>
      <c r="J6" s="102"/>
      <c r="K6" s="102"/>
      <c r="L6" s="102"/>
      <c r="M6" s="102"/>
      <c r="N6" s="102"/>
      <c r="O6" s="102"/>
      <c r="P6" s="102"/>
      <c r="Q6" s="102"/>
      <c r="R6" s="102"/>
      <c r="S6" s="102"/>
      <c r="T6" s="102"/>
      <c r="U6" s="102"/>
      <c r="V6" s="102"/>
      <c r="W6" s="102"/>
      <c r="X6" s="102"/>
      <c r="Y6" s="102"/>
      <c r="Z6" s="102"/>
      <c r="AA6" s="102"/>
      <c r="AB6" s="102"/>
    </row>
    <row r="7">
      <c r="A7" s="103">
        <v>4.0</v>
      </c>
      <c r="B7" s="102"/>
      <c r="C7" s="108"/>
      <c r="D7" s="106" t="s">
        <v>318</v>
      </c>
      <c r="E7" s="107" t="s">
        <v>315</v>
      </c>
      <c r="F7" s="102"/>
      <c r="G7" s="102"/>
      <c r="H7" s="102"/>
      <c r="I7" s="102"/>
      <c r="J7" s="102"/>
      <c r="K7" s="102"/>
      <c r="L7" s="102"/>
      <c r="M7" s="102"/>
      <c r="N7" s="102"/>
      <c r="O7" s="102"/>
      <c r="P7" s="102"/>
      <c r="Q7" s="102"/>
      <c r="R7" s="102"/>
      <c r="S7" s="102"/>
      <c r="T7" s="102"/>
      <c r="U7" s="102"/>
      <c r="V7" s="102"/>
      <c r="W7" s="102"/>
      <c r="X7" s="102"/>
      <c r="Y7" s="102"/>
      <c r="Z7" s="102"/>
      <c r="AA7" s="102"/>
      <c r="AB7" s="102"/>
    </row>
    <row r="8">
      <c r="A8" s="103">
        <v>5.0</v>
      </c>
      <c r="B8" s="102"/>
      <c r="C8" s="108"/>
      <c r="D8" s="106" t="s">
        <v>319</v>
      </c>
      <c r="E8" s="107" t="s">
        <v>315</v>
      </c>
      <c r="F8" s="102"/>
      <c r="G8" s="102"/>
      <c r="H8" s="102"/>
      <c r="I8" s="102"/>
      <c r="J8" s="102"/>
      <c r="K8" s="102"/>
      <c r="L8" s="102"/>
      <c r="M8" s="102"/>
      <c r="N8" s="102"/>
      <c r="O8" s="102"/>
      <c r="P8" s="102"/>
      <c r="Q8" s="102"/>
      <c r="R8" s="102"/>
      <c r="S8" s="102"/>
      <c r="T8" s="102"/>
      <c r="U8" s="102"/>
      <c r="V8" s="102"/>
      <c r="W8" s="102"/>
      <c r="X8" s="102"/>
      <c r="Y8" s="102"/>
      <c r="Z8" s="102"/>
      <c r="AA8" s="102"/>
      <c r="AB8" s="102"/>
    </row>
    <row r="9">
      <c r="A9" s="103">
        <v>6.0</v>
      </c>
      <c r="B9" s="102"/>
      <c r="C9" s="108"/>
      <c r="D9" s="106" t="s">
        <v>320</v>
      </c>
      <c r="E9" s="107" t="s">
        <v>315</v>
      </c>
      <c r="F9" s="102"/>
      <c r="G9" s="102"/>
      <c r="H9" s="102"/>
      <c r="I9" s="102"/>
      <c r="J9" s="102"/>
      <c r="K9" s="102"/>
      <c r="L9" s="102"/>
      <c r="M9" s="102"/>
      <c r="N9" s="102"/>
      <c r="O9" s="102"/>
      <c r="P9" s="102"/>
      <c r="Q9" s="102"/>
      <c r="R9" s="102"/>
      <c r="S9" s="102"/>
      <c r="T9" s="102"/>
      <c r="U9" s="102"/>
      <c r="V9" s="102"/>
      <c r="W9" s="102"/>
      <c r="X9" s="102"/>
      <c r="Y9" s="102"/>
      <c r="Z9" s="102"/>
      <c r="AA9" s="102"/>
      <c r="AB9" s="102"/>
    </row>
    <row r="10">
      <c r="A10" s="103">
        <v>7.0</v>
      </c>
      <c r="B10" s="102"/>
      <c r="C10" s="108"/>
      <c r="D10" s="106" t="s">
        <v>321</v>
      </c>
      <c r="E10" s="107" t="s">
        <v>315</v>
      </c>
      <c r="F10" s="102"/>
      <c r="G10" s="102"/>
      <c r="H10" s="102"/>
      <c r="I10" s="102"/>
      <c r="J10" s="102"/>
      <c r="K10" s="102"/>
      <c r="L10" s="102"/>
      <c r="M10" s="102"/>
      <c r="N10" s="102"/>
      <c r="O10" s="102"/>
      <c r="P10" s="102"/>
      <c r="Q10" s="102"/>
      <c r="R10" s="102"/>
      <c r="S10" s="102"/>
      <c r="T10" s="102"/>
      <c r="U10" s="102"/>
      <c r="V10" s="102"/>
      <c r="W10" s="102"/>
      <c r="X10" s="102"/>
      <c r="Y10" s="102"/>
      <c r="Z10" s="102"/>
      <c r="AA10" s="102"/>
      <c r="AB10" s="102"/>
    </row>
    <row r="11">
      <c r="A11" s="103">
        <v>8.0</v>
      </c>
      <c r="B11" s="102"/>
      <c r="C11" s="108"/>
      <c r="D11" s="106" t="s">
        <v>322</v>
      </c>
      <c r="E11" s="107" t="s">
        <v>315</v>
      </c>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c r="A12" s="103">
        <v>9.0</v>
      </c>
      <c r="B12" s="102"/>
      <c r="C12" s="108"/>
      <c r="D12" s="106" t="s">
        <v>323</v>
      </c>
      <c r="E12" s="109" t="s">
        <v>324</v>
      </c>
      <c r="F12" s="102"/>
      <c r="G12" s="102"/>
      <c r="H12" s="102"/>
      <c r="I12" s="102"/>
      <c r="J12" s="102"/>
      <c r="K12" s="102"/>
      <c r="L12" s="102"/>
      <c r="M12" s="102"/>
      <c r="N12" s="102"/>
      <c r="O12" s="102"/>
      <c r="P12" s="102"/>
      <c r="Q12" s="102"/>
      <c r="R12" s="102"/>
      <c r="S12" s="102"/>
      <c r="T12" s="102"/>
      <c r="U12" s="102"/>
      <c r="V12" s="102"/>
      <c r="W12" s="102"/>
      <c r="X12" s="102"/>
      <c r="Y12" s="102"/>
      <c r="Z12" s="102"/>
      <c r="AA12" s="102"/>
      <c r="AB12" s="102"/>
    </row>
    <row r="13">
      <c r="A13" s="103">
        <v>10.0</v>
      </c>
      <c r="B13" s="102"/>
      <c r="C13" s="108"/>
      <c r="D13" s="106" t="s">
        <v>325</v>
      </c>
      <c r="E13" s="107" t="s">
        <v>315</v>
      </c>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c r="A14" s="103">
        <v>11.0</v>
      </c>
      <c r="B14" s="102"/>
      <c r="C14" s="108"/>
      <c r="D14" s="106" t="s">
        <v>326</v>
      </c>
      <c r="E14" s="107" t="s">
        <v>315</v>
      </c>
      <c r="F14" s="102"/>
      <c r="G14" s="102"/>
      <c r="H14" s="102"/>
      <c r="I14" s="102"/>
      <c r="J14" s="102"/>
      <c r="K14" s="102"/>
      <c r="L14" s="102"/>
      <c r="M14" s="102"/>
      <c r="N14" s="102"/>
      <c r="O14" s="102"/>
      <c r="P14" s="102"/>
      <c r="Q14" s="102"/>
      <c r="R14" s="102"/>
      <c r="S14" s="102"/>
      <c r="T14" s="102"/>
      <c r="U14" s="102"/>
      <c r="V14" s="102"/>
      <c r="W14" s="102"/>
      <c r="X14" s="102"/>
      <c r="Y14" s="102"/>
      <c r="Z14" s="102"/>
      <c r="AA14" s="102"/>
      <c r="AB14" s="102"/>
    </row>
    <row r="15">
      <c r="A15" s="103"/>
      <c r="B15" s="102"/>
      <c r="C15" s="108"/>
      <c r="D15" s="106" t="s">
        <v>327</v>
      </c>
      <c r="E15" s="109" t="s">
        <v>324</v>
      </c>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c r="A16" s="103">
        <v>12.0</v>
      </c>
      <c r="B16" s="102"/>
      <c r="C16" s="108"/>
      <c r="D16" s="106" t="s">
        <v>328</v>
      </c>
      <c r="E16" s="109" t="s">
        <v>324</v>
      </c>
      <c r="F16" s="102"/>
      <c r="G16" s="102"/>
      <c r="H16" s="102"/>
      <c r="I16" s="102"/>
      <c r="J16" s="102"/>
      <c r="K16" s="102"/>
      <c r="L16" s="102"/>
      <c r="M16" s="102"/>
      <c r="N16" s="102"/>
      <c r="O16" s="102"/>
      <c r="P16" s="102"/>
      <c r="Q16" s="102"/>
      <c r="R16" s="102"/>
      <c r="S16" s="102"/>
      <c r="T16" s="102"/>
      <c r="U16" s="102"/>
      <c r="V16" s="102"/>
      <c r="W16" s="102"/>
      <c r="X16" s="102"/>
      <c r="Y16" s="102"/>
      <c r="Z16" s="102"/>
      <c r="AA16" s="102"/>
      <c r="AB16" s="102"/>
    </row>
    <row r="17">
      <c r="A17" s="103">
        <v>13.0</v>
      </c>
      <c r="B17" s="102"/>
      <c r="C17" s="108"/>
      <c r="D17" s="106" t="s">
        <v>329</v>
      </c>
      <c r="E17" s="107" t="s">
        <v>315</v>
      </c>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c r="A18" s="103"/>
      <c r="B18" s="102"/>
      <c r="C18" s="108"/>
      <c r="D18" s="106" t="s">
        <v>330</v>
      </c>
      <c r="E18" s="110" t="s">
        <v>331</v>
      </c>
      <c r="F18" s="102"/>
      <c r="G18" s="102"/>
      <c r="H18" s="102"/>
      <c r="I18" s="102"/>
      <c r="J18" s="102"/>
      <c r="K18" s="102"/>
      <c r="L18" s="102"/>
      <c r="M18" s="102"/>
      <c r="N18" s="102"/>
      <c r="O18" s="102"/>
      <c r="P18" s="102"/>
      <c r="Q18" s="102"/>
      <c r="R18" s="102"/>
      <c r="S18" s="102"/>
      <c r="T18" s="102"/>
      <c r="U18" s="102"/>
      <c r="V18" s="102"/>
      <c r="W18" s="102"/>
      <c r="X18" s="102"/>
      <c r="Y18" s="102"/>
      <c r="Z18" s="102"/>
      <c r="AA18" s="102"/>
      <c r="AB18" s="102"/>
    </row>
    <row r="19">
      <c r="A19" s="103"/>
      <c r="B19" s="102"/>
      <c r="C19" s="108"/>
      <c r="D19" s="106" t="s">
        <v>332</v>
      </c>
      <c r="E19" s="110" t="s">
        <v>331</v>
      </c>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c r="A20" s="103"/>
      <c r="B20" s="102"/>
      <c r="C20" s="108"/>
      <c r="D20" s="106" t="s">
        <v>333</v>
      </c>
      <c r="E20" s="110"/>
      <c r="F20" s="102"/>
      <c r="G20" s="102"/>
      <c r="H20" s="102"/>
      <c r="I20" s="102"/>
      <c r="J20" s="102"/>
      <c r="K20" s="102"/>
      <c r="L20" s="102"/>
      <c r="M20" s="102"/>
      <c r="N20" s="102"/>
      <c r="O20" s="102"/>
      <c r="P20" s="102"/>
      <c r="Q20" s="102"/>
      <c r="R20" s="102"/>
      <c r="S20" s="102"/>
      <c r="T20" s="102"/>
      <c r="U20" s="102"/>
      <c r="V20" s="102"/>
      <c r="W20" s="102"/>
      <c r="X20" s="102"/>
      <c r="Y20" s="102"/>
      <c r="Z20" s="102"/>
      <c r="AA20" s="102"/>
      <c r="AB20" s="102"/>
    </row>
    <row r="21">
      <c r="A21" s="103"/>
      <c r="B21" s="102"/>
      <c r="C21" s="108"/>
      <c r="D21" s="111" t="s">
        <v>334</v>
      </c>
      <c r="E21" s="110"/>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c r="A22" s="103">
        <v>14.0</v>
      </c>
      <c r="B22" s="102"/>
      <c r="C22" s="108"/>
      <c r="D22" s="106" t="s">
        <v>335</v>
      </c>
      <c r="E22" s="110" t="s">
        <v>331</v>
      </c>
      <c r="F22" s="102"/>
      <c r="G22" s="102"/>
      <c r="H22" s="102"/>
      <c r="I22" s="102"/>
      <c r="J22" s="102"/>
      <c r="K22" s="102"/>
      <c r="L22" s="102"/>
      <c r="M22" s="102"/>
      <c r="N22" s="102"/>
      <c r="O22" s="102"/>
      <c r="P22" s="102"/>
      <c r="Q22" s="102"/>
      <c r="R22" s="102"/>
      <c r="S22" s="102"/>
      <c r="T22" s="102"/>
      <c r="U22" s="102"/>
      <c r="V22" s="102"/>
      <c r="W22" s="102"/>
      <c r="X22" s="102"/>
      <c r="Y22" s="102"/>
      <c r="Z22" s="102"/>
      <c r="AA22" s="102"/>
      <c r="AB22" s="102"/>
    </row>
    <row r="23">
      <c r="A23" s="103">
        <v>15.0</v>
      </c>
      <c r="B23" s="102"/>
      <c r="C23" s="108"/>
      <c r="D23" s="106" t="s">
        <v>336</v>
      </c>
      <c r="E23" s="109" t="s">
        <v>324</v>
      </c>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c r="A24" s="103">
        <v>16.0</v>
      </c>
      <c r="B24" s="102"/>
      <c r="C24" s="108"/>
      <c r="D24" s="106" t="s">
        <v>337</v>
      </c>
      <c r="E24" s="110" t="s">
        <v>331</v>
      </c>
      <c r="F24" s="102"/>
      <c r="G24" s="102"/>
      <c r="H24" s="102"/>
      <c r="I24" s="102"/>
      <c r="J24" s="102"/>
      <c r="K24" s="102"/>
      <c r="L24" s="102"/>
      <c r="M24" s="102"/>
      <c r="N24" s="102"/>
      <c r="O24" s="102"/>
      <c r="P24" s="102"/>
      <c r="Q24" s="102"/>
      <c r="R24" s="102"/>
      <c r="S24" s="102"/>
      <c r="T24" s="102"/>
      <c r="U24" s="102"/>
      <c r="V24" s="102"/>
      <c r="W24" s="102"/>
      <c r="X24" s="102"/>
      <c r="Y24" s="102"/>
      <c r="Z24" s="102"/>
      <c r="AA24" s="102"/>
      <c r="AB24" s="102"/>
    </row>
    <row r="25">
      <c r="A25" s="103"/>
      <c r="B25" s="102"/>
      <c r="C25" s="108"/>
      <c r="D25" s="106" t="s">
        <v>338</v>
      </c>
      <c r="E25" s="110" t="s">
        <v>331</v>
      </c>
      <c r="F25" s="102"/>
      <c r="G25" s="102"/>
      <c r="H25" s="102"/>
      <c r="I25" s="102"/>
      <c r="J25" s="102"/>
      <c r="K25" s="102"/>
      <c r="L25" s="102"/>
      <c r="M25" s="102"/>
      <c r="N25" s="102"/>
      <c r="O25" s="102"/>
      <c r="P25" s="102"/>
      <c r="Q25" s="102"/>
      <c r="R25" s="102"/>
      <c r="S25" s="102"/>
      <c r="T25" s="102"/>
      <c r="U25" s="102"/>
      <c r="V25" s="102"/>
      <c r="W25" s="102"/>
      <c r="X25" s="102"/>
      <c r="Y25" s="102"/>
      <c r="Z25" s="102"/>
      <c r="AA25" s="102"/>
      <c r="AB25" s="102"/>
    </row>
    <row r="26">
      <c r="A26" s="103"/>
      <c r="B26" s="102"/>
      <c r="C26" s="108"/>
      <c r="D26" s="106" t="s">
        <v>339</v>
      </c>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row>
    <row r="27">
      <c r="A27" s="103">
        <v>17.0</v>
      </c>
      <c r="B27" s="102"/>
      <c r="C27" s="108"/>
      <c r="D27" s="106" t="s">
        <v>340</v>
      </c>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row>
    <row r="28">
      <c r="A28" s="103"/>
      <c r="B28" s="102"/>
      <c r="C28" s="108"/>
      <c r="D28" s="11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row>
    <row r="29">
      <c r="A29" s="103"/>
      <c r="B29" s="102"/>
      <c r="C29" s="108"/>
      <c r="D29" s="11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row>
    <row r="30">
      <c r="A30" s="103"/>
      <c r="B30" s="103" t="s">
        <v>310</v>
      </c>
      <c r="C30" s="113" t="s">
        <v>341</v>
      </c>
      <c r="D30" s="105" t="s">
        <v>342</v>
      </c>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row>
    <row r="31">
      <c r="A31" s="103"/>
      <c r="B31" s="102"/>
      <c r="C31" s="108"/>
      <c r="D31" s="11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row>
    <row r="32">
      <c r="A32" s="103">
        <v>1.0</v>
      </c>
      <c r="B32" s="102"/>
      <c r="C32" s="108"/>
      <c r="D32" s="106" t="s">
        <v>343</v>
      </c>
      <c r="E32" s="109" t="s">
        <v>324</v>
      </c>
      <c r="F32" s="102"/>
      <c r="G32" s="102"/>
      <c r="H32" s="102"/>
      <c r="I32" s="102"/>
      <c r="J32" s="102"/>
      <c r="K32" s="102"/>
      <c r="L32" s="102"/>
      <c r="M32" s="102"/>
      <c r="N32" s="102"/>
      <c r="O32" s="102"/>
      <c r="P32" s="102"/>
      <c r="Q32" s="102"/>
      <c r="R32" s="102"/>
      <c r="S32" s="102"/>
      <c r="T32" s="102"/>
      <c r="U32" s="102"/>
      <c r="V32" s="102"/>
      <c r="W32" s="102"/>
      <c r="X32" s="102"/>
      <c r="Y32" s="102"/>
      <c r="Z32" s="102"/>
      <c r="AA32" s="102"/>
      <c r="AB32" s="102"/>
    </row>
    <row r="33">
      <c r="A33" s="103">
        <v>2.0</v>
      </c>
      <c r="B33" s="102"/>
      <c r="C33" s="108"/>
      <c r="D33" s="106" t="s">
        <v>344</v>
      </c>
      <c r="E33" s="107" t="s">
        <v>315</v>
      </c>
      <c r="F33" s="102"/>
      <c r="G33" s="102"/>
      <c r="H33" s="102"/>
      <c r="I33" s="102"/>
      <c r="J33" s="102"/>
      <c r="K33" s="102"/>
      <c r="L33" s="102"/>
      <c r="M33" s="102"/>
      <c r="N33" s="102"/>
      <c r="O33" s="102"/>
      <c r="P33" s="102"/>
      <c r="Q33" s="102"/>
      <c r="R33" s="102"/>
      <c r="S33" s="102"/>
      <c r="T33" s="102"/>
      <c r="U33" s="102"/>
      <c r="V33" s="102"/>
      <c r="W33" s="102"/>
      <c r="X33" s="102"/>
      <c r="Y33" s="102"/>
      <c r="Z33" s="102"/>
      <c r="AA33" s="102"/>
      <c r="AB33" s="102"/>
    </row>
    <row r="34">
      <c r="A34" s="103">
        <v>3.0</v>
      </c>
      <c r="B34" s="102"/>
      <c r="C34" s="108"/>
      <c r="D34" s="106" t="s">
        <v>345</v>
      </c>
      <c r="E34" s="107" t="s">
        <v>315</v>
      </c>
      <c r="F34" s="102"/>
      <c r="G34" s="102"/>
      <c r="H34" s="102"/>
      <c r="I34" s="102"/>
      <c r="J34" s="102"/>
      <c r="K34" s="102"/>
      <c r="L34" s="102"/>
      <c r="M34" s="102"/>
      <c r="N34" s="102"/>
      <c r="O34" s="102"/>
      <c r="P34" s="102"/>
      <c r="Q34" s="102"/>
      <c r="R34" s="102"/>
      <c r="S34" s="102"/>
      <c r="T34" s="102"/>
      <c r="U34" s="102"/>
      <c r="V34" s="102"/>
      <c r="W34" s="102"/>
      <c r="X34" s="102"/>
      <c r="Y34" s="102"/>
      <c r="Z34" s="102"/>
      <c r="AA34" s="102"/>
      <c r="AB34" s="102"/>
    </row>
    <row r="35">
      <c r="A35" s="103">
        <v>4.0</v>
      </c>
      <c r="B35" s="102"/>
      <c r="C35" s="108"/>
      <c r="D35" s="106" t="s">
        <v>346</v>
      </c>
      <c r="E35" s="107" t="s">
        <v>315</v>
      </c>
      <c r="F35" s="102"/>
      <c r="G35" s="102"/>
      <c r="H35" s="102"/>
      <c r="I35" s="102"/>
      <c r="J35" s="102"/>
      <c r="K35" s="102"/>
      <c r="L35" s="102"/>
      <c r="M35" s="102"/>
      <c r="N35" s="102"/>
      <c r="O35" s="102"/>
      <c r="P35" s="102"/>
      <c r="Q35" s="102"/>
      <c r="R35" s="102"/>
      <c r="S35" s="102"/>
      <c r="T35" s="102"/>
      <c r="U35" s="102"/>
      <c r="V35" s="102"/>
      <c r="W35" s="102"/>
      <c r="X35" s="102"/>
      <c r="Y35" s="102"/>
      <c r="Z35" s="102"/>
      <c r="AA35" s="102"/>
      <c r="AB35" s="102"/>
    </row>
    <row r="36">
      <c r="A36" s="103">
        <v>5.0</v>
      </c>
      <c r="B36" s="102"/>
      <c r="C36" s="108"/>
      <c r="D36" s="106" t="s">
        <v>347</v>
      </c>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row>
    <row r="37">
      <c r="A37" s="103">
        <v>6.0</v>
      </c>
      <c r="B37" s="102"/>
      <c r="C37" s="108"/>
      <c r="D37" s="106" t="s">
        <v>317</v>
      </c>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row>
    <row r="38">
      <c r="A38" s="103">
        <v>7.0</v>
      </c>
      <c r="B38" s="102"/>
      <c r="C38" s="108"/>
      <c r="D38" s="106" t="s">
        <v>318</v>
      </c>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row>
    <row r="39">
      <c r="A39" s="103">
        <v>8.0</v>
      </c>
      <c r="B39" s="102"/>
      <c r="C39" s="108"/>
      <c r="D39" s="106" t="s">
        <v>319</v>
      </c>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row>
    <row r="40">
      <c r="A40" s="103">
        <v>9.0</v>
      </c>
      <c r="B40" s="102"/>
      <c r="C40" s="108"/>
      <c r="D40" s="106" t="s">
        <v>320</v>
      </c>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row>
    <row r="41">
      <c r="A41" s="103">
        <v>10.0</v>
      </c>
      <c r="B41" s="102"/>
      <c r="C41" s="108"/>
      <c r="D41" s="106" t="s">
        <v>321</v>
      </c>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row>
    <row r="42">
      <c r="A42" s="103">
        <v>11.0</v>
      </c>
      <c r="B42" s="102"/>
      <c r="C42" s="108"/>
      <c r="D42" s="106" t="s">
        <v>348</v>
      </c>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row>
    <row r="43">
      <c r="A43" s="103">
        <v>12.0</v>
      </c>
      <c r="B43" s="102"/>
      <c r="C43" s="108"/>
      <c r="D43" s="106" t="s">
        <v>349</v>
      </c>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row>
    <row r="44">
      <c r="A44" s="103">
        <v>13.0</v>
      </c>
      <c r="B44" s="102"/>
      <c r="C44" s="108"/>
      <c r="D44" s="106" t="s">
        <v>350</v>
      </c>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row>
    <row r="45">
      <c r="A45" s="103"/>
      <c r="B45" s="102"/>
      <c r="C45" s="108"/>
      <c r="D45" s="106" t="s">
        <v>351</v>
      </c>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row>
    <row r="46">
      <c r="A46" s="103">
        <v>14.0</v>
      </c>
      <c r="B46" s="102"/>
      <c r="C46" s="108"/>
      <c r="D46" s="106" t="s">
        <v>352</v>
      </c>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row>
    <row r="47">
      <c r="A47" s="103"/>
      <c r="B47" s="102"/>
      <c r="C47" s="108"/>
      <c r="D47" s="106" t="s">
        <v>353</v>
      </c>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row>
    <row r="48">
      <c r="A48" s="103">
        <v>15.0</v>
      </c>
      <c r="B48" s="102"/>
      <c r="C48" s="108"/>
      <c r="D48" s="106" t="s">
        <v>354</v>
      </c>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row>
    <row r="49">
      <c r="A49" s="103"/>
      <c r="B49" s="102"/>
      <c r="C49" s="108"/>
      <c r="D49" s="106" t="s">
        <v>355</v>
      </c>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row>
    <row r="50">
      <c r="A50" s="103">
        <v>17.0</v>
      </c>
      <c r="B50" s="102"/>
      <c r="C50" s="108"/>
      <c r="D50" s="106" t="s">
        <v>356</v>
      </c>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row>
    <row r="51">
      <c r="A51" s="103">
        <v>18.0</v>
      </c>
      <c r="B51" s="102"/>
      <c r="D51" s="106" t="s">
        <v>357</v>
      </c>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row>
    <row r="52">
      <c r="A52" s="103">
        <v>19.0</v>
      </c>
      <c r="B52" s="102"/>
      <c r="C52" s="114" t="s">
        <v>358</v>
      </c>
      <c r="D52" s="106" t="s">
        <v>359</v>
      </c>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row>
    <row r="53">
      <c r="A53" s="103">
        <v>20.0</v>
      </c>
      <c r="B53" s="102"/>
      <c r="D53" s="106" t="s">
        <v>360</v>
      </c>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row>
    <row r="54">
      <c r="A54" s="103"/>
      <c r="B54" s="102"/>
      <c r="D54" s="106" t="s">
        <v>361</v>
      </c>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row>
    <row r="55">
      <c r="A55" s="103"/>
      <c r="B55" s="102"/>
      <c r="D55" s="106" t="s">
        <v>362</v>
      </c>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row>
    <row r="56">
      <c r="A56" s="103"/>
      <c r="B56" s="102"/>
      <c r="D56" s="106" t="s">
        <v>363</v>
      </c>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row>
    <row r="57">
      <c r="A57" s="103"/>
      <c r="B57" s="102"/>
      <c r="D57" s="106" t="s">
        <v>364</v>
      </c>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row>
    <row r="58">
      <c r="A58" s="103">
        <v>21.0</v>
      </c>
      <c r="B58" s="102"/>
      <c r="C58" s="108"/>
      <c r="D58" s="106" t="s">
        <v>365</v>
      </c>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row>
    <row r="59">
      <c r="A59" s="103"/>
      <c r="B59" s="102"/>
      <c r="C59" s="108"/>
      <c r="D59" s="106" t="s">
        <v>366</v>
      </c>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row>
    <row r="60">
      <c r="A60" s="103"/>
      <c r="B60" s="102"/>
      <c r="C60" s="108"/>
      <c r="D60" s="106" t="s">
        <v>367</v>
      </c>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row>
    <row r="61">
      <c r="A61" s="103"/>
      <c r="B61" s="102"/>
      <c r="C61" s="108"/>
      <c r="D61" s="106" t="s">
        <v>368</v>
      </c>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row>
    <row r="62">
      <c r="A62" s="103"/>
      <c r="B62" s="102"/>
      <c r="C62" s="108"/>
      <c r="D62" s="106" t="s">
        <v>369</v>
      </c>
      <c r="E62" s="108"/>
      <c r="F62" s="103" t="s">
        <v>368</v>
      </c>
      <c r="G62" s="102"/>
      <c r="H62" s="102"/>
      <c r="I62" s="102"/>
      <c r="J62" s="102"/>
      <c r="K62" s="102"/>
      <c r="L62" s="102"/>
      <c r="M62" s="102"/>
      <c r="N62" s="102"/>
      <c r="O62" s="102"/>
      <c r="P62" s="102"/>
      <c r="Q62" s="102"/>
      <c r="R62" s="102"/>
      <c r="S62" s="102"/>
      <c r="T62" s="102"/>
      <c r="U62" s="102"/>
      <c r="V62" s="102"/>
      <c r="W62" s="102"/>
      <c r="X62" s="102"/>
      <c r="Y62" s="102"/>
      <c r="Z62" s="102"/>
      <c r="AA62" s="102"/>
      <c r="AB62" s="102"/>
    </row>
    <row r="63">
      <c r="A63" s="103"/>
      <c r="B63" s="102"/>
      <c r="C63" s="108"/>
      <c r="D63" s="106" t="s">
        <v>370</v>
      </c>
      <c r="E63" s="110" t="s">
        <v>331</v>
      </c>
      <c r="F63" s="102"/>
      <c r="G63" s="102"/>
      <c r="H63" s="102"/>
      <c r="I63" s="102"/>
      <c r="J63" s="102"/>
      <c r="K63" s="102"/>
      <c r="L63" s="102"/>
      <c r="M63" s="102"/>
      <c r="N63" s="102"/>
      <c r="O63" s="102"/>
      <c r="P63" s="102"/>
      <c r="Q63" s="102"/>
      <c r="R63" s="102"/>
      <c r="S63" s="102"/>
      <c r="T63" s="102"/>
      <c r="U63" s="102"/>
      <c r="V63" s="102"/>
      <c r="W63" s="102"/>
      <c r="X63" s="102"/>
      <c r="Y63" s="102"/>
      <c r="Z63" s="102"/>
      <c r="AA63" s="102"/>
      <c r="AB63" s="102"/>
    </row>
    <row r="64">
      <c r="A64" s="103"/>
      <c r="B64" s="102"/>
      <c r="C64" s="108"/>
      <c r="D64" s="106" t="s">
        <v>371</v>
      </c>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row>
    <row r="65">
      <c r="A65" s="103"/>
      <c r="B65" s="102"/>
      <c r="C65" s="108"/>
      <c r="D65" s="106" t="s">
        <v>372</v>
      </c>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row>
    <row r="66">
      <c r="A66" s="103"/>
      <c r="B66" s="102"/>
      <c r="C66" s="108"/>
      <c r="D66" s="106" t="s">
        <v>373</v>
      </c>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row>
    <row r="67">
      <c r="A67" s="103"/>
      <c r="B67" s="102"/>
      <c r="C67" s="108"/>
      <c r="D67" s="106" t="s">
        <v>328</v>
      </c>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row>
    <row r="68">
      <c r="A68" s="103">
        <v>22.0</v>
      </c>
      <c r="B68" s="102"/>
      <c r="C68" s="108"/>
      <c r="D68" s="106" t="s">
        <v>374</v>
      </c>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row>
    <row r="69">
      <c r="A69" s="103">
        <v>23.0</v>
      </c>
      <c r="B69" s="102"/>
      <c r="C69" s="108"/>
      <c r="D69" s="106" t="s">
        <v>375</v>
      </c>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row>
    <row r="70">
      <c r="A70" s="103"/>
      <c r="B70" s="102"/>
      <c r="C70" s="108"/>
      <c r="D70" s="106" t="s">
        <v>376</v>
      </c>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row>
    <row r="71">
      <c r="A71" s="103">
        <v>24.0</v>
      </c>
      <c r="B71" s="102"/>
      <c r="C71" s="108"/>
      <c r="D71" s="106" t="s">
        <v>377</v>
      </c>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row>
    <row r="72">
      <c r="A72" s="103">
        <v>25.0</v>
      </c>
      <c r="B72" s="102"/>
      <c r="C72" s="108"/>
      <c r="D72" s="106" t="s">
        <v>378</v>
      </c>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row>
    <row r="73">
      <c r="A73" s="103"/>
      <c r="B73" s="102"/>
      <c r="C73" s="108"/>
      <c r="D73" s="106" t="s">
        <v>379</v>
      </c>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row>
    <row r="74">
      <c r="A74" s="103"/>
      <c r="B74" s="102"/>
      <c r="C74" s="108"/>
      <c r="D74" s="106" t="s">
        <v>333</v>
      </c>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row>
    <row r="75">
      <c r="A75" s="103"/>
      <c r="B75" s="102"/>
      <c r="C75" s="108"/>
      <c r="D75" s="111" t="s">
        <v>380</v>
      </c>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row>
    <row r="76">
      <c r="A76" s="103">
        <v>26.0</v>
      </c>
      <c r="B76" s="102"/>
      <c r="C76" s="108"/>
      <c r="D76" s="106" t="s">
        <v>381</v>
      </c>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row>
    <row r="77">
      <c r="A77" s="103"/>
      <c r="B77" s="102"/>
      <c r="C77" s="108"/>
      <c r="D77" s="106" t="s">
        <v>382</v>
      </c>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row>
    <row r="78">
      <c r="A78" s="103"/>
      <c r="B78" s="102"/>
      <c r="C78" s="108"/>
      <c r="D78" s="106" t="s">
        <v>383</v>
      </c>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row>
    <row r="79">
      <c r="A79" s="103"/>
      <c r="B79" s="102"/>
      <c r="C79" s="108"/>
      <c r="D79" s="106" t="s">
        <v>384</v>
      </c>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row>
    <row r="80">
      <c r="A80" s="103">
        <v>30.0</v>
      </c>
      <c r="B80" s="102"/>
      <c r="C80" s="108"/>
      <c r="D80" s="106" t="s">
        <v>340</v>
      </c>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row>
    <row r="81">
      <c r="A81" s="103">
        <v>31.0</v>
      </c>
      <c r="B81" s="102"/>
      <c r="C81" s="108"/>
      <c r="D81" s="11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row>
    <row r="82">
      <c r="A82" s="103">
        <v>32.0</v>
      </c>
      <c r="B82" s="102"/>
      <c r="C82" s="108"/>
      <c r="D82" s="11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row>
    <row r="83">
      <c r="A83" s="103">
        <v>33.0</v>
      </c>
      <c r="B83" s="102"/>
      <c r="C83" s="108"/>
      <c r="D83" s="108"/>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row>
    <row r="84">
      <c r="A84" s="103">
        <v>34.0</v>
      </c>
      <c r="B84" s="102"/>
      <c r="C84" s="108"/>
      <c r="D84" s="108"/>
      <c r="E84" s="102"/>
      <c r="F84" s="102"/>
      <c r="G84" s="102"/>
      <c r="H84" s="102"/>
      <c r="I84" s="102"/>
      <c r="J84" s="102"/>
      <c r="K84" s="102"/>
      <c r="L84" s="102"/>
      <c r="M84" s="102"/>
      <c r="N84" s="102"/>
      <c r="O84" s="102"/>
      <c r="P84" s="102"/>
      <c r="Q84" s="102"/>
      <c r="R84" s="102"/>
      <c r="S84" s="102"/>
      <c r="T84" s="102"/>
      <c r="U84" s="102"/>
      <c r="V84" s="102"/>
      <c r="W84" s="102"/>
      <c r="X84" s="102"/>
      <c r="Y84" s="102"/>
      <c r="Z84" s="102"/>
      <c r="AA84" s="102"/>
      <c r="AB84" s="102"/>
    </row>
    <row r="85">
      <c r="A85" s="103"/>
      <c r="B85" s="102"/>
      <c r="C85" s="108"/>
      <c r="D85" s="108"/>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row>
    <row r="86">
      <c r="A86" s="103"/>
      <c r="B86" s="102"/>
      <c r="C86" s="108"/>
      <c r="D86" s="108"/>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row>
    <row r="87">
      <c r="A87" s="103"/>
      <c r="B87" s="102"/>
      <c r="C87" s="108"/>
      <c r="D87" s="108"/>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row>
    <row r="88">
      <c r="A88" s="103"/>
      <c r="B88" s="102"/>
      <c r="C88" s="108"/>
      <c r="D88" s="108"/>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row>
    <row r="89">
      <c r="A89" s="103"/>
      <c r="B89" s="102"/>
      <c r="C89" s="108"/>
      <c r="D89" s="108"/>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row>
    <row r="90">
      <c r="A90" s="103"/>
      <c r="B90" s="102"/>
      <c r="C90" s="108"/>
      <c r="D90" s="108"/>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row>
    <row r="91">
      <c r="A91" s="103"/>
      <c r="B91" s="102"/>
      <c r="C91" s="108"/>
      <c r="D91" s="108"/>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row>
    <row r="92">
      <c r="A92" s="103"/>
      <c r="B92" s="102"/>
      <c r="C92" s="108"/>
      <c r="D92" s="108"/>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row>
    <row r="93">
      <c r="A93" s="103"/>
      <c r="B93" s="102"/>
      <c r="C93" s="108"/>
      <c r="D93" s="108"/>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row>
    <row r="94">
      <c r="A94" s="103"/>
      <c r="B94" s="102"/>
      <c r="C94" s="108"/>
      <c r="D94" s="108"/>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row>
    <row r="95">
      <c r="A95" s="103"/>
      <c r="B95" s="102"/>
      <c r="C95" s="108"/>
      <c r="D95" s="108"/>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row>
    <row r="96">
      <c r="A96" s="103"/>
      <c r="B96" s="102"/>
      <c r="C96" s="108"/>
      <c r="D96" s="108"/>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row>
    <row r="97">
      <c r="A97" s="103"/>
      <c r="B97" s="102"/>
      <c r="C97" s="108"/>
      <c r="D97" s="108"/>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row>
    <row r="98">
      <c r="A98" s="102"/>
      <c r="B98" s="102"/>
      <c r="C98" s="108"/>
      <c r="D98" s="108"/>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row>
    <row r="99">
      <c r="A99" s="102"/>
      <c r="B99" s="102"/>
      <c r="C99" s="108"/>
      <c r="D99" s="108"/>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row>
    <row r="100">
      <c r="A100" s="102"/>
      <c r="B100" s="102"/>
      <c r="C100" s="108"/>
      <c r="D100" s="108"/>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row>
    <row r="101">
      <c r="A101" s="102"/>
      <c r="B101" s="102"/>
      <c r="C101" s="108"/>
      <c r="D101" s="108"/>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row>
    <row r="102">
      <c r="A102" s="102"/>
      <c r="B102" s="102"/>
      <c r="C102" s="108"/>
      <c r="D102" s="108"/>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row>
    <row r="103">
      <c r="A103" s="102"/>
      <c r="B103" s="102"/>
      <c r="C103" s="108"/>
      <c r="D103" s="108"/>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row>
    <row r="104">
      <c r="A104" s="102"/>
      <c r="B104" s="102"/>
      <c r="C104" s="108"/>
      <c r="D104" s="108"/>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row>
    <row r="105">
      <c r="A105" s="102"/>
      <c r="B105" s="102"/>
      <c r="C105" s="108"/>
      <c r="D105" s="108"/>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row>
    <row r="106">
      <c r="A106" s="102"/>
      <c r="B106" s="102"/>
      <c r="C106" s="108"/>
      <c r="D106" s="108"/>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row>
    <row r="107">
      <c r="A107" s="102"/>
      <c r="B107" s="102"/>
      <c r="C107" s="108"/>
      <c r="D107" s="108"/>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row>
    <row r="108">
      <c r="A108" s="102"/>
      <c r="B108" s="102"/>
      <c r="C108" s="108"/>
      <c r="D108" s="108"/>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row>
    <row r="109">
      <c r="A109" s="102"/>
      <c r="B109" s="102"/>
      <c r="C109" s="108"/>
      <c r="D109" s="108"/>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row>
    <row r="110">
      <c r="A110" s="102"/>
      <c r="B110" s="102"/>
      <c r="C110" s="108"/>
      <c r="D110" s="108"/>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row>
    <row r="111">
      <c r="A111" s="102"/>
      <c r="B111" s="102"/>
      <c r="C111" s="108"/>
      <c r="D111" s="108"/>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row>
    <row r="112">
      <c r="A112" s="102"/>
      <c r="B112" s="102"/>
      <c r="C112" s="108"/>
      <c r="D112" s="108"/>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row>
    <row r="113">
      <c r="A113" s="102"/>
      <c r="B113" s="102"/>
      <c r="C113" s="108"/>
      <c r="D113" s="108"/>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row>
    <row r="114">
      <c r="A114" s="102"/>
      <c r="B114" s="102"/>
      <c r="C114" s="108"/>
      <c r="D114" s="108"/>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row>
    <row r="115">
      <c r="A115" s="102"/>
      <c r="B115" s="102"/>
      <c r="C115" s="108"/>
      <c r="D115" s="108"/>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row>
    <row r="116">
      <c r="A116" s="102"/>
      <c r="B116" s="102"/>
      <c r="C116" s="108"/>
      <c r="D116" s="108"/>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row>
    <row r="117">
      <c r="A117" s="102"/>
      <c r="B117" s="102"/>
      <c r="C117" s="108"/>
      <c r="D117" s="108"/>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row>
    <row r="118">
      <c r="A118" s="102"/>
      <c r="B118" s="102"/>
      <c r="C118" s="108"/>
      <c r="D118" s="108"/>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row>
    <row r="119">
      <c r="A119" s="102"/>
      <c r="B119" s="102"/>
      <c r="C119" s="108"/>
      <c r="D119" s="108"/>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row>
    <row r="120">
      <c r="A120" s="102"/>
      <c r="B120" s="102"/>
      <c r="C120" s="108"/>
      <c r="D120" s="108"/>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row>
    <row r="121">
      <c r="A121" s="102"/>
      <c r="B121" s="102"/>
      <c r="C121" s="108"/>
      <c r="D121" s="108"/>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row>
    <row r="122">
      <c r="A122" s="102"/>
      <c r="B122" s="102"/>
      <c r="C122" s="108"/>
      <c r="D122" s="108"/>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row>
    <row r="123">
      <c r="A123" s="102"/>
      <c r="B123" s="102"/>
      <c r="C123" s="108"/>
      <c r="D123" s="108"/>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row>
    <row r="124">
      <c r="A124" s="102"/>
      <c r="B124" s="102"/>
      <c r="C124" s="108"/>
      <c r="D124" s="108"/>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row>
    <row r="125">
      <c r="A125" s="102"/>
      <c r="B125" s="102"/>
      <c r="C125" s="108"/>
      <c r="D125" s="108"/>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row>
    <row r="126">
      <c r="A126" s="102"/>
      <c r="B126" s="102"/>
      <c r="C126" s="108"/>
      <c r="D126" s="108"/>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row>
    <row r="127">
      <c r="A127" s="102"/>
      <c r="B127" s="102"/>
      <c r="C127" s="108"/>
      <c r="D127" s="108"/>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row>
    <row r="128">
      <c r="A128" s="102"/>
      <c r="B128" s="102"/>
      <c r="C128" s="108"/>
      <c r="D128" s="108"/>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row>
    <row r="129">
      <c r="A129" s="102"/>
      <c r="B129" s="102"/>
      <c r="C129" s="108"/>
      <c r="D129" s="108"/>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row>
    <row r="130">
      <c r="A130" s="102"/>
      <c r="B130" s="102"/>
      <c r="C130" s="108"/>
      <c r="D130" s="108"/>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row>
    <row r="131">
      <c r="A131" s="102"/>
      <c r="B131" s="102"/>
      <c r="C131" s="108"/>
      <c r="D131" s="108"/>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row>
    <row r="132">
      <c r="A132" s="102"/>
      <c r="B132" s="102"/>
      <c r="C132" s="108"/>
      <c r="D132" s="108"/>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row>
    <row r="133">
      <c r="A133" s="102"/>
      <c r="B133" s="102"/>
      <c r="C133" s="108"/>
      <c r="D133" s="108"/>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row>
    <row r="134">
      <c r="A134" s="102"/>
      <c r="B134" s="102"/>
      <c r="C134" s="108"/>
      <c r="D134" s="108"/>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row>
    <row r="135">
      <c r="A135" s="102"/>
      <c r="B135" s="102"/>
      <c r="C135" s="108"/>
      <c r="D135" s="108"/>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row>
    <row r="136">
      <c r="A136" s="102"/>
      <c r="B136" s="102"/>
      <c r="C136" s="108"/>
      <c r="D136" s="108"/>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row>
    <row r="137">
      <c r="A137" s="102"/>
      <c r="B137" s="102"/>
      <c r="C137" s="108"/>
      <c r="D137" s="108"/>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row>
    <row r="138">
      <c r="A138" s="102"/>
      <c r="B138" s="102"/>
      <c r="C138" s="108"/>
      <c r="D138" s="108"/>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row>
    <row r="139">
      <c r="A139" s="102"/>
      <c r="B139" s="102"/>
      <c r="C139" s="108"/>
      <c r="D139" s="108"/>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row>
    <row r="140">
      <c r="A140" s="102"/>
      <c r="B140" s="102"/>
      <c r="C140" s="108"/>
      <c r="D140" s="108"/>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row>
    <row r="141">
      <c r="A141" s="102"/>
      <c r="B141" s="102"/>
      <c r="C141" s="108"/>
      <c r="D141" s="108"/>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row>
    <row r="142">
      <c r="A142" s="102"/>
      <c r="B142" s="102"/>
      <c r="C142" s="108"/>
      <c r="D142" s="108"/>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row>
    <row r="143">
      <c r="A143" s="102"/>
      <c r="B143" s="102"/>
      <c r="C143" s="108"/>
      <c r="D143" s="108"/>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row>
    <row r="144">
      <c r="A144" s="102"/>
      <c r="B144" s="102"/>
      <c r="C144" s="108"/>
      <c r="D144" s="108"/>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row>
    <row r="145">
      <c r="A145" s="102"/>
      <c r="B145" s="102"/>
      <c r="C145" s="108"/>
      <c r="D145" s="108"/>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row>
    <row r="146">
      <c r="A146" s="102"/>
      <c r="B146" s="102"/>
      <c r="C146" s="108"/>
      <c r="D146" s="108"/>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row>
    <row r="147">
      <c r="A147" s="102"/>
      <c r="B147" s="102"/>
      <c r="C147" s="108"/>
      <c r="D147" s="108"/>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row>
    <row r="148">
      <c r="A148" s="102"/>
      <c r="B148" s="102"/>
      <c r="C148" s="108"/>
      <c r="D148" s="108"/>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row>
    <row r="149">
      <c r="A149" s="102"/>
      <c r="B149" s="102"/>
      <c r="C149" s="108"/>
      <c r="D149" s="108"/>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row>
    <row r="150">
      <c r="A150" s="102"/>
      <c r="B150" s="102"/>
      <c r="C150" s="108"/>
      <c r="D150" s="108"/>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row>
    <row r="151">
      <c r="A151" s="102"/>
      <c r="B151" s="102"/>
      <c r="C151" s="108"/>
      <c r="D151" s="108"/>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row>
    <row r="152">
      <c r="A152" s="102"/>
      <c r="B152" s="102"/>
      <c r="C152" s="108"/>
      <c r="D152" s="108"/>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row>
    <row r="153">
      <c r="A153" s="102"/>
      <c r="B153" s="102"/>
      <c r="C153" s="108"/>
      <c r="D153" s="108"/>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row>
    <row r="154">
      <c r="A154" s="102"/>
      <c r="B154" s="102"/>
      <c r="C154" s="108"/>
      <c r="D154" s="108"/>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row>
    <row r="155">
      <c r="A155" s="102"/>
      <c r="B155" s="102"/>
      <c r="C155" s="108"/>
      <c r="D155" s="108"/>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row>
    <row r="156">
      <c r="A156" s="102"/>
      <c r="B156" s="102"/>
      <c r="C156" s="108"/>
      <c r="D156" s="108"/>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row>
    <row r="157">
      <c r="A157" s="102"/>
      <c r="B157" s="102"/>
      <c r="C157" s="108"/>
      <c r="D157" s="108"/>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row>
    <row r="158">
      <c r="A158" s="102"/>
      <c r="B158" s="102"/>
      <c r="C158" s="108"/>
      <c r="D158" s="108"/>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row>
    <row r="159">
      <c r="A159" s="102"/>
      <c r="B159" s="102"/>
      <c r="C159" s="108"/>
      <c r="D159" s="108"/>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row>
    <row r="160">
      <c r="A160" s="102"/>
      <c r="B160" s="102"/>
      <c r="C160" s="108"/>
      <c r="D160" s="108"/>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row>
    <row r="161">
      <c r="A161" s="102"/>
      <c r="B161" s="102"/>
      <c r="C161" s="108"/>
      <c r="D161" s="108"/>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row>
    <row r="162">
      <c r="A162" s="102"/>
      <c r="B162" s="102"/>
      <c r="C162" s="108"/>
      <c r="D162" s="108"/>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row>
    <row r="163">
      <c r="A163" s="102"/>
      <c r="B163" s="102"/>
      <c r="C163" s="108"/>
      <c r="D163" s="108"/>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row>
    <row r="164">
      <c r="A164" s="102"/>
      <c r="B164" s="102"/>
      <c r="C164" s="108"/>
      <c r="D164" s="108"/>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row>
    <row r="165">
      <c r="A165" s="102"/>
      <c r="B165" s="102"/>
      <c r="C165" s="108"/>
      <c r="D165" s="108"/>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row>
    <row r="166">
      <c r="A166" s="102"/>
      <c r="B166" s="102"/>
      <c r="C166" s="108"/>
      <c r="D166" s="108"/>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row>
    <row r="167">
      <c r="A167" s="102"/>
      <c r="B167" s="102"/>
      <c r="C167" s="108"/>
      <c r="D167" s="108"/>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row>
    <row r="168">
      <c r="A168" s="102"/>
      <c r="B168" s="102"/>
      <c r="C168" s="108"/>
      <c r="D168" s="108"/>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row>
    <row r="169">
      <c r="A169" s="102"/>
      <c r="B169" s="102"/>
      <c r="C169" s="108"/>
      <c r="D169" s="108"/>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row>
    <row r="170">
      <c r="A170" s="102"/>
      <c r="B170" s="102"/>
      <c r="C170" s="108"/>
      <c r="D170" s="108"/>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row>
    <row r="171">
      <c r="A171" s="102"/>
      <c r="B171" s="102"/>
      <c r="C171" s="108"/>
      <c r="D171" s="108"/>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row>
    <row r="172">
      <c r="A172" s="102"/>
      <c r="B172" s="102"/>
      <c r="C172" s="108"/>
      <c r="D172" s="108"/>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row>
    <row r="173">
      <c r="A173" s="102"/>
      <c r="B173" s="102"/>
      <c r="C173" s="108"/>
      <c r="D173" s="108"/>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row>
    <row r="174">
      <c r="A174" s="102"/>
      <c r="B174" s="102"/>
      <c r="C174" s="108"/>
      <c r="D174" s="108"/>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row>
    <row r="175">
      <c r="A175" s="102"/>
      <c r="B175" s="102"/>
      <c r="C175" s="108"/>
      <c r="D175" s="108"/>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row>
    <row r="176">
      <c r="A176" s="102"/>
      <c r="B176" s="102"/>
      <c r="C176" s="108"/>
      <c r="D176" s="108"/>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row>
    <row r="177">
      <c r="A177" s="102"/>
      <c r="B177" s="102"/>
      <c r="C177" s="108"/>
      <c r="D177" s="108"/>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row>
    <row r="178">
      <c r="A178" s="102"/>
      <c r="B178" s="102"/>
      <c r="C178" s="108"/>
      <c r="D178" s="108"/>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row>
    <row r="179">
      <c r="A179" s="102"/>
      <c r="B179" s="102"/>
      <c r="C179" s="108"/>
      <c r="D179" s="108"/>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row>
    <row r="180">
      <c r="A180" s="102"/>
      <c r="B180" s="102"/>
      <c r="C180" s="108"/>
      <c r="D180" s="108"/>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row>
    <row r="181">
      <c r="A181" s="102"/>
      <c r="B181" s="102"/>
      <c r="C181" s="108"/>
      <c r="D181" s="108"/>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row>
    <row r="182">
      <c r="A182" s="102"/>
      <c r="B182" s="102"/>
      <c r="C182" s="108"/>
      <c r="D182" s="108"/>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row>
    <row r="183">
      <c r="A183" s="102"/>
      <c r="B183" s="102"/>
      <c r="C183" s="108"/>
      <c r="D183" s="108"/>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row>
    <row r="184">
      <c r="A184" s="102"/>
      <c r="B184" s="102"/>
      <c r="C184" s="108"/>
      <c r="D184" s="108"/>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row>
    <row r="185">
      <c r="A185" s="102"/>
      <c r="B185" s="102"/>
      <c r="C185" s="108"/>
      <c r="D185" s="108"/>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row>
    <row r="186">
      <c r="A186" s="102"/>
      <c r="B186" s="102"/>
      <c r="C186" s="108"/>
      <c r="D186" s="108"/>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row>
    <row r="187">
      <c r="A187" s="102"/>
      <c r="B187" s="102"/>
      <c r="C187" s="108"/>
      <c r="D187" s="108"/>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row>
    <row r="188">
      <c r="A188" s="102"/>
      <c r="B188" s="102"/>
      <c r="C188" s="108"/>
      <c r="D188" s="108"/>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row>
    <row r="189">
      <c r="A189" s="102"/>
      <c r="B189" s="102"/>
      <c r="C189" s="108"/>
      <c r="D189" s="108"/>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row>
    <row r="190">
      <c r="A190" s="102"/>
      <c r="B190" s="102"/>
      <c r="C190" s="108"/>
      <c r="D190" s="108"/>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row>
    <row r="191">
      <c r="A191" s="102"/>
      <c r="B191" s="102"/>
      <c r="C191" s="108"/>
      <c r="D191" s="108"/>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row>
    <row r="192">
      <c r="A192" s="102"/>
      <c r="B192" s="102"/>
      <c r="C192" s="108"/>
      <c r="D192" s="108"/>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row>
    <row r="193">
      <c r="A193" s="102"/>
      <c r="B193" s="102"/>
      <c r="C193" s="108"/>
      <c r="D193" s="108"/>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row>
    <row r="194">
      <c r="A194" s="102"/>
      <c r="B194" s="102"/>
      <c r="C194" s="108"/>
      <c r="D194" s="108"/>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row>
    <row r="195">
      <c r="A195" s="102"/>
      <c r="B195" s="102"/>
      <c r="C195" s="108"/>
      <c r="D195" s="108"/>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row>
    <row r="196">
      <c r="A196" s="102"/>
      <c r="B196" s="102"/>
      <c r="C196" s="108"/>
      <c r="D196" s="108"/>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row>
    <row r="197">
      <c r="A197" s="102"/>
      <c r="B197" s="102"/>
      <c r="C197" s="108"/>
      <c r="D197" s="108"/>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row>
    <row r="198">
      <c r="A198" s="102"/>
      <c r="B198" s="102"/>
      <c r="C198" s="108"/>
      <c r="D198" s="108"/>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row>
    <row r="199">
      <c r="A199" s="102"/>
      <c r="B199" s="102"/>
      <c r="C199" s="108"/>
      <c r="D199" s="108"/>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row>
    <row r="200">
      <c r="A200" s="102"/>
      <c r="B200" s="102"/>
      <c r="C200" s="108"/>
      <c r="D200" s="108"/>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row>
    <row r="201">
      <c r="A201" s="102"/>
      <c r="B201" s="102"/>
      <c r="C201" s="108"/>
      <c r="D201" s="108"/>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row>
    <row r="202">
      <c r="A202" s="102"/>
      <c r="B202" s="102"/>
      <c r="C202" s="108"/>
      <c r="D202" s="108"/>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row>
    <row r="203">
      <c r="A203" s="102"/>
      <c r="B203" s="102"/>
      <c r="C203" s="108"/>
      <c r="D203" s="108"/>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row>
    <row r="204">
      <c r="A204" s="102"/>
      <c r="B204" s="102"/>
      <c r="C204" s="108"/>
      <c r="D204" s="108"/>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row>
    <row r="205">
      <c r="A205" s="102"/>
      <c r="B205" s="102"/>
      <c r="C205" s="108"/>
      <c r="D205" s="108"/>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row>
    <row r="206">
      <c r="A206" s="102"/>
      <c r="B206" s="102"/>
      <c r="C206" s="108"/>
      <c r="D206" s="108"/>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row>
    <row r="207">
      <c r="A207" s="102"/>
      <c r="B207" s="102"/>
      <c r="C207" s="108"/>
      <c r="D207" s="108"/>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row>
    <row r="208">
      <c r="A208" s="102"/>
      <c r="B208" s="102"/>
      <c r="C208" s="108"/>
      <c r="D208" s="108"/>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row>
    <row r="209">
      <c r="A209" s="102"/>
      <c r="B209" s="102"/>
      <c r="C209" s="108"/>
      <c r="D209" s="108"/>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row>
    <row r="210">
      <c r="A210" s="102"/>
      <c r="B210" s="102"/>
      <c r="C210" s="108"/>
      <c r="D210" s="108"/>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row>
    <row r="211">
      <c r="A211" s="102"/>
      <c r="B211" s="102"/>
      <c r="C211" s="108"/>
      <c r="D211" s="108"/>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row>
    <row r="212">
      <c r="A212" s="102"/>
      <c r="B212" s="102"/>
      <c r="C212" s="108"/>
      <c r="D212" s="108"/>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row>
    <row r="213">
      <c r="A213" s="102"/>
      <c r="B213" s="102"/>
      <c r="C213" s="108"/>
      <c r="D213" s="108"/>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row>
    <row r="214">
      <c r="A214" s="102"/>
      <c r="B214" s="102"/>
      <c r="C214" s="108"/>
      <c r="D214" s="108"/>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row>
    <row r="215">
      <c r="A215" s="102"/>
      <c r="B215" s="102"/>
      <c r="C215" s="108"/>
      <c r="D215" s="108"/>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row>
    <row r="216">
      <c r="A216" s="102"/>
      <c r="B216" s="102"/>
      <c r="C216" s="108"/>
      <c r="D216" s="108"/>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row>
    <row r="217">
      <c r="A217" s="102"/>
      <c r="B217" s="102"/>
      <c r="C217" s="108"/>
      <c r="D217" s="108"/>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row>
    <row r="218">
      <c r="A218" s="102"/>
      <c r="B218" s="102"/>
      <c r="C218" s="108"/>
      <c r="D218" s="108"/>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row>
    <row r="219">
      <c r="A219" s="102"/>
      <c r="B219" s="102"/>
      <c r="C219" s="108"/>
      <c r="D219" s="108"/>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row>
    <row r="220">
      <c r="A220" s="102"/>
      <c r="B220" s="102"/>
      <c r="C220" s="108"/>
      <c r="D220" s="108"/>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row>
    <row r="221">
      <c r="A221" s="102"/>
      <c r="B221" s="102"/>
      <c r="C221" s="108"/>
      <c r="D221" s="108"/>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row>
    <row r="222">
      <c r="A222" s="102"/>
      <c r="B222" s="102"/>
      <c r="C222" s="108"/>
      <c r="D222" s="108"/>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row>
    <row r="223">
      <c r="A223" s="102"/>
      <c r="B223" s="102"/>
      <c r="C223" s="108"/>
      <c r="D223" s="108"/>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row>
    <row r="224">
      <c r="A224" s="102"/>
      <c r="B224" s="102"/>
      <c r="C224" s="108"/>
      <c r="D224" s="108"/>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row>
    <row r="225">
      <c r="A225" s="102"/>
      <c r="B225" s="102"/>
      <c r="C225" s="108"/>
      <c r="D225" s="108"/>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row>
    <row r="226">
      <c r="A226" s="102"/>
      <c r="B226" s="102"/>
      <c r="C226" s="108"/>
      <c r="D226" s="108"/>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row>
    <row r="227">
      <c r="A227" s="102"/>
      <c r="B227" s="102"/>
      <c r="C227" s="108"/>
      <c r="D227" s="108"/>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row>
    <row r="228">
      <c r="A228" s="102"/>
      <c r="B228" s="102"/>
      <c r="C228" s="108"/>
      <c r="D228" s="108"/>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row>
    <row r="229">
      <c r="A229" s="102"/>
      <c r="B229" s="102"/>
      <c r="C229" s="108"/>
      <c r="D229" s="108"/>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row>
    <row r="230">
      <c r="A230" s="102"/>
      <c r="B230" s="102"/>
      <c r="C230" s="108"/>
      <c r="D230" s="108"/>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row>
    <row r="231">
      <c r="A231" s="102"/>
      <c r="B231" s="102"/>
      <c r="C231" s="108"/>
      <c r="D231" s="108"/>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row>
    <row r="232">
      <c r="A232" s="102"/>
      <c r="B232" s="102"/>
      <c r="C232" s="108"/>
      <c r="D232" s="108"/>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row>
    <row r="233">
      <c r="A233" s="102"/>
      <c r="B233" s="102"/>
      <c r="C233" s="108"/>
      <c r="D233" s="108"/>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row>
    <row r="234">
      <c r="A234" s="102"/>
      <c r="B234" s="102"/>
      <c r="C234" s="108"/>
      <c r="D234" s="108"/>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row>
    <row r="235">
      <c r="A235" s="102"/>
      <c r="B235" s="102"/>
      <c r="C235" s="108"/>
      <c r="D235" s="108"/>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row>
    <row r="236">
      <c r="A236" s="102"/>
      <c r="B236" s="102"/>
      <c r="C236" s="108"/>
      <c r="D236" s="108"/>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row>
    <row r="237">
      <c r="A237" s="102"/>
      <c r="B237" s="102"/>
      <c r="C237" s="108"/>
      <c r="D237" s="108"/>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row>
    <row r="238">
      <c r="A238" s="102"/>
      <c r="B238" s="102"/>
      <c r="C238" s="108"/>
      <c r="D238" s="108"/>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row>
    <row r="239">
      <c r="A239" s="102"/>
      <c r="B239" s="102"/>
      <c r="C239" s="108"/>
      <c r="D239" s="108"/>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row>
    <row r="240">
      <c r="A240" s="102"/>
      <c r="B240" s="102"/>
      <c r="C240" s="108"/>
      <c r="D240" s="108"/>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row>
    <row r="241">
      <c r="A241" s="102"/>
      <c r="B241" s="102"/>
      <c r="C241" s="108"/>
      <c r="D241" s="108"/>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row>
    <row r="242">
      <c r="A242" s="102"/>
      <c r="B242" s="102"/>
      <c r="C242" s="108"/>
      <c r="D242" s="108"/>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row>
    <row r="243">
      <c r="A243" s="102"/>
      <c r="B243" s="102"/>
      <c r="C243" s="108"/>
      <c r="D243" s="108"/>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row>
    <row r="244">
      <c r="A244" s="102"/>
      <c r="B244" s="102"/>
      <c r="C244" s="108"/>
      <c r="D244" s="108"/>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row>
    <row r="245">
      <c r="A245" s="102"/>
      <c r="B245" s="102"/>
      <c r="C245" s="108"/>
      <c r="D245" s="108"/>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row>
    <row r="246">
      <c r="A246" s="102"/>
      <c r="B246" s="102"/>
      <c r="C246" s="108"/>
      <c r="D246" s="108"/>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row>
    <row r="247">
      <c r="A247" s="102"/>
      <c r="B247" s="102"/>
      <c r="C247" s="108"/>
      <c r="D247" s="108"/>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row>
    <row r="248">
      <c r="A248" s="102"/>
      <c r="B248" s="102"/>
      <c r="C248" s="108"/>
      <c r="D248" s="108"/>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row>
    <row r="249">
      <c r="A249" s="102"/>
      <c r="B249" s="102"/>
      <c r="C249" s="108"/>
      <c r="D249" s="108"/>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row>
    <row r="250">
      <c r="A250" s="102"/>
      <c r="B250" s="102"/>
      <c r="C250" s="108"/>
      <c r="D250" s="108"/>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row>
    <row r="251">
      <c r="A251" s="102"/>
      <c r="B251" s="102"/>
      <c r="C251" s="108"/>
      <c r="D251" s="108"/>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row>
    <row r="252">
      <c r="A252" s="102"/>
      <c r="B252" s="102"/>
      <c r="C252" s="108"/>
      <c r="D252" s="108"/>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row>
    <row r="253">
      <c r="A253" s="102"/>
      <c r="B253" s="102"/>
      <c r="C253" s="108"/>
      <c r="D253" s="108"/>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row>
    <row r="254">
      <c r="A254" s="102"/>
      <c r="B254" s="102"/>
      <c r="C254" s="108"/>
      <c r="D254" s="108"/>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row>
    <row r="255">
      <c r="A255" s="102"/>
      <c r="B255" s="102"/>
      <c r="C255" s="108"/>
      <c r="D255" s="108"/>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row>
    <row r="256">
      <c r="A256" s="102"/>
      <c r="B256" s="102"/>
      <c r="C256" s="108"/>
      <c r="D256" s="108"/>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row>
    <row r="257">
      <c r="A257" s="102"/>
      <c r="B257" s="102"/>
      <c r="C257" s="108"/>
      <c r="D257" s="108"/>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row>
    <row r="258">
      <c r="A258" s="102"/>
      <c r="B258" s="102"/>
      <c r="C258" s="108"/>
      <c r="D258" s="108"/>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row>
    <row r="259">
      <c r="A259" s="102"/>
      <c r="B259" s="102"/>
      <c r="C259" s="108"/>
      <c r="D259" s="108"/>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row>
    <row r="260">
      <c r="A260" s="102"/>
      <c r="B260" s="102"/>
      <c r="C260" s="108"/>
      <c r="D260" s="108"/>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row>
    <row r="261">
      <c r="A261" s="102"/>
      <c r="B261" s="102"/>
      <c r="C261" s="108"/>
      <c r="D261" s="108"/>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row>
    <row r="262">
      <c r="A262" s="102"/>
      <c r="B262" s="102"/>
      <c r="C262" s="108"/>
      <c r="D262" s="108"/>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row>
    <row r="263">
      <c r="A263" s="102"/>
      <c r="B263" s="102"/>
      <c r="C263" s="108"/>
      <c r="D263" s="108"/>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row>
    <row r="264">
      <c r="A264" s="102"/>
      <c r="B264" s="102"/>
      <c r="C264" s="108"/>
      <c r="D264" s="108"/>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row>
    <row r="265">
      <c r="A265" s="102"/>
      <c r="B265" s="102"/>
      <c r="C265" s="108"/>
      <c r="D265" s="108"/>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row>
    <row r="266">
      <c r="A266" s="102"/>
      <c r="B266" s="102"/>
      <c r="C266" s="108"/>
      <c r="D266" s="108"/>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row>
    <row r="267">
      <c r="A267" s="102"/>
      <c r="B267" s="102"/>
      <c r="C267" s="108"/>
      <c r="D267" s="108"/>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row>
    <row r="268">
      <c r="A268" s="102"/>
      <c r="B268" s="102"/>
      <c r="C268" s="108"/>
      <c r="D268" s="108"/>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row>
    <row r="269">
      <c r="A269" s="102"/>
      <c r="B269" s="102"/>
      <c r="C269" s="108"/>
      <c r="D269" s="108"/>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row>
    <row r="270">
      <c r="A270" s="102"/>
      <c r="B270" s="102"/>
      <c r="C270" s="108"/>
      <c r="D270" s="108"/>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row>
    <row r="271">
      <c r="A271" s="102"/>
      <c r="B271" s="102"/>
      <c r="C271" s="108"/>
      <c r="D271" s="108"/>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row>
    <row r="272">
      <c r="A272" s="102"/>
      <c r="B272" s="102"/>
      <c r="C272" s="108"/>
      <c r="D272" s="108"/>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row>
    <row r="273">
      <c r="A273" s="102"/>
      <c r="B273" s="102"/>
      <c r="C273" s="108"/>
      <c r="D273" s="108"/>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row>
    <row r="274">
      <c r="A274" s="102"/>
      <c r="B274" s="102"/>
      <c r="C274" s="108"/>
      <c r="D274" s="108"/>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row>
    <row r="275">
      <c r="A275" s="102"/>
      <c r="B275" s="102"/>
      <c r="C275" s="108"/>
      <c r="D275" s="108"/>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row>
    <row r="276">
      <c r="A276" s="102"/>
      <c r="B276" s="102"/>
      <c r="C276" s="108"/>
      <c r="D276" s="108"/>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row>
    <row r="277">
      <c r="A277" s="102"/>
      <c r="B277" s="102"/>
      <c r="C277" s="108"/>
      <c r="D277" s="108"/>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row>
    <row r="278">
      <c r="A278" s="102"/>
      <c r="B278" s="102"/>
      <c r="C278" s="108"/>
      <c r="D278" s="108"/>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row>
    <row r="279">
      <c r="A279" s="102"/>
      <c r="B279" s="102"/>
      <c r="C279" s="108"/>
      <c r="D279" s="108"/>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row>
    <row r="280">
      <c r="A280" s="102"/>
      <c r="B280" s="102"/>
      <c r="C280" s="108"/>
      <c r="D280" s="108"/>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row>
    <row r="281">
      <c r="A281" s="102"/>
      <c r="B281" s="102"/>
      <c r="C281" s="108"/>
      <c r="D281" s="108"/>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row>
    <row r="282">
      <c r="A282" s="102"/>
      <c r="B282" s="102"/>
      <c r="C282" s="108"/>
      <c r="D282" s="108"/>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row>
    <row r="283">
      <c r="A283" s="102"/>
      <c r="B283" s="102"/>
      <c r="C283" s="108"/>
      <c r="D283" s="108"/>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row>
    <row r="284">
      <c r="A284" s="102"/>
      <c r="B284" s="102"/>
      <c r="C284" s="108"/>
      <c r="D284" s="108"/>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row>
    <row r="285">
      <c r="A285" s="102"/>
      <c r="B285" s="102"/>
      <c r="C285" s="108"/>
      <c r="D285" s="108"/>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row>
    <row r="286">
      <c r="A286" s="102"/>
      <c r="B286" s="102"/>
      <c r="C286" s="108"/>
      <c r="D286" s="108"/>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row>
    <row r="287">
      <c r="A287" s="102"/>
      <c r="B287" s="102"/>
      <c r="C287" s="108"/>
      <c r="D287" s="108"/>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row>
    <row r="288">
      <c r="A288" s="102"/>
      <c r="B288" s="102"/>
      <c r="C288" s="108"/>
      <c r="D288" s="108"/>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row>
    <row r="289">
      <c r="A289" s="102"/>
      <c r="B289" s="102"/>
      <c r="C289" s="108"/>
      <c r="D289" s="108"/>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row>
    <row r="290">
      <c r="A290" s="102"/>
      <c r="B290" s="102"/>
      <c r="C290" s="108"/>
      <c r="D290" s="108"/>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row>
    <row r="291">
      <c r="A291" s="102"/>
      <c r="B291" s="102"/>
      <c r="C291" s="108"/>
      <c r="D291" s="108"/>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row>
    <row r="292">
      <c r="A292" s="102"/>
      <c r="B292" s="102"/>
      <c r="C292" s="108"/>
      <c r="D292" s="108"/>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row>
    <row r="293">
      <c r="A293" s="102"/>
      <c r="B293" s="102"/>
      <c r="C293" s="108"/>
      <c r="D293" s="108"/>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row>
    <row r="294">
      <c r="A294" s="102"/>
      <c r="B294" s="102"/>
      <c r="C294" s="108"/>
      <c r="D294" s="108"/>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row>
    <row r="295">
      <c r="A295" s="102"/>
      <c r="B295" s="102"/>
      <c r="C295" s="108"/>
      <c r="D295" s="108"/>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row>
    <row r="296">
      <c r="A296" s="102"/>
      <c r="B296" s="102"/>
      <c r="C296" s="108"/>
      <c r="D296" s="108"/>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row>
    <row r="297">
      <c r="A297" s="102"/>
      <c r="B297" s="102"/>
      <c r="C297" s="108"/>
      <c r="D297" s="108"/>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row>
    <row r="298">
      <c r="A298" s="102"/>
      <c r="B298" s="102"/>
      <c r="C298" s="108"/>
      <c r="D298" s="108"/>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row>
    <row r="299">
      <c r="A299" s="102"/>
      <c r="B299" s="102"/>
      <c r="C299" s="108"/>
      <c r="D299" s="108"/>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row>
    <row r="300">
      <c r="A300" s="102"/>
      <c r="B300" s="102"/>
      <c r="C300" s="108"/>
      <c r="D300" s="108"/>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row>
    <row r="301">
      <c r="A301" s="102"/>
      <c r="B301" s="102"/>
      <c r="C301" s="108"/>
      <c r="D301" s="108"/>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row>
    <row r="302">
      <c r="A302" s="102"/>
      <c r="B302" s="102"/>
      <c r="C302" s="108"/>
      <c r="D302" s="108"/>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row>
    <row r="303">
      <c r="A303" s="102"/>
      <c r="B303" s="102"/>
      <c r="C303" s="108"/>
      <c r="D303" s="108"/>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row>
    <row r="304">
      <c r="A304" s="102"/>
      <c r="B304" s="102"/>
      <c r="C304" s="108"/>
      <c r="D304" s="108"/>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row>
    <row r="305">
      <c r="A305" s="102"/>
      <c r="B305" s="102"/>
      <c r="C305" s="108"/>
      <c r="D305" s="108"/>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row>
    <row r="306">
      <c r="A306" s="102"/>
      <c r="B306" s="102"/>
      <c r="C306" s="108"/>
      <c r="D306" s="108"/>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row>
    <row r="307">
      <c r="A307" s="102"/>
      <c r="B307" s="102"/>
      <c r="C307" s="108"/>
      <c r="D307" s="108"/>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row>
    <row r="308">
      <c r="A308" s="102"/>
      <c r="B308" s="102"/>
      <c r="C308" s="108"/>
      <c r="D308" s="108"/>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row>
    <row r="309">
      <c r="A309" s="102"/>
      <c r="B309" s="102"/>
      <c r="C309" s="108"/>
      <c r="D309" s="108"/>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row>
    <row r="310">
      <c r="A310" s="102"/>
      <c r="B310" s="102"/>
      <c r="C310" s="108"/>
      <c r="D310" s="108"/>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row>
    <row r="311">
      <c r="A311" s="102"/>
      <c r="B311" s="102"/>
      <c r="C311" s="108"/>
      <c r="D311" s="108"/>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row>
    <row r="312">
      <c r="A312" s="102"/>
      <c r="B312" s="102"/>
      <c r="C312" s="108"/>
      <c r="D312" s="108"/>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row>
    <row r="313">
      <c r="A313" s="102"/>
      <c r="B313" s="102"/>
      <c r="C313" s="108"/>
      <c r="D313" s="108"/>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row>
    <row r="314">
      <c r="A314" s="102"/>
      <c r="B314" s="102"/>
      <c r="C314" s="108"/>
      <c r="D314" s="108"/>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row>
    <row r="315">
      <c r="A315" s="102"/>
      <c r="B315" s="102"/>
      <c r="C315" s="108"/>
      <c r="D315" s="108"/>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row>
    <row r="316">
      <c r="A316" s="102"/>
      <c r="B316" s="102"/>
      <c r="C316" s="108"/>
      <c r="D316" s="108"/>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row>
    <row r="317">
      <c r="A317" s="102"/>
      <c r="B317" s="102"/>
      <c r="C317" s="108"/>
      <c r="D317" s="108"/>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row>
    <row r="318">
      <c r="A318" s="102"/>
      <c r="B318" s="102"/>
      <c r="C318" s="108"/>
      <c r="D318" s="108"/>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row>
    <row r="319">
      <c r="A319" s="102"/>
      <c r="B319" s="102"/>
      <c r="C319" s="108"/>
      <c r="D319" s="108"/>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row>
    <row r="320">
      <c r="A320" s="102"/>
      <c r="B320" s="102"/>
      <c r="C320" s="108"/>
      <c r="D320" s="108"/>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row>
    <row r="321">
      <c r="A321" s="102"/>
      <c r="B321" s="102"/>
      <c r="C321" s="108"/>
      <c r="D321" s="108"/>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row>
    <row r="322">
      <c r="A322" s="102"/>
      <c r="B322" s="102"/>
      <c r="C322" s="108"/>
      <c r="D322" s="108"/>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row>
    <row r="323">
      <c r="A323" s="102"/>
      <c r="B323" s="102"/>
      <c r="C323" s="108"/>
      <c r="D323" s="108"/>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row>
    <row r="324">
      <c r="A324" s="102"/>
      <c r="B324" s="102"/>
      <c r="C324" s="108"/>
      <c r="D324" s="108"/>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row>
    <row r="325">
      <c r="A325" s="102"/>
      <c r="B325" s="102"/>
      <c r="C325" s="108"/>
      <c r="D325" s="108"/>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row>
    <row r="326">
      <c r="A326" s="102"/>
      <c r="B326" s="102"/>
      <c r="C326" s="108"/>
      <c r="D326" s="108"/>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row>
    <row r="327">
      <c r="A327" s="102"/>
      <c r="B327" s="102"/>
      <c r="C327" s="108"/>
      <c r="D327" s="108"/>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row>
    <row r="328">
      <c r="A328" s="102"/>
      <c r="B328" s="102"/>
      <c r="C328" s="108"/>
      <c r="D328" s="108"/>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row>
    <row r="329">
      <c r="A329" s="102"/>
      <c r="B329" s="102"/>
      <c r="C329" s="108"/>
      <c r="D329" s="108"/>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row>
    <row r="330">
      <c r="A330" s="102"/>
      <c r="B330" s="102"/>
      <c r="C330" s="108"/>
      <c r="D330" s="108"/>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row>
    <row r="331">
      <c r="A331" s="102"/>
      <c r="B331" s="102"/>
      <c r="C331" s="108"/>
      <c r="D331" s="108"/>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row>
    <row r="332">
      <c r="A332" s="102"/>
      <c r="B332" s="102"/>
      <c r="C332" s="108"/>
      <c r="D332" s="108"/>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row>
    <row r="333">
      <c r="A333" s="102"/>
      <c r="B333" s="102"/>
      <c r="C333" s="108"/>
      <c r="D333" s="108"/>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row>
    <row r="334">
      <c r="A334" s="102"/>
      <c r="B334" s="102"/>
      <c r="C334" s="108"/>
      <c r="D334" s="108"/>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row>
    <row r="335">
      <c r="A335" s="102"/>
      <c r="B335" s="102"/>
      <c r="C335" s="108"/>
      <c r="D335" s="108"/>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row>
    <row r="336">
      <c r="A336" s="102"/>
      <c r="B336" s="102"/>
      <c r="C336" s="108"/>
      <c r="D336" s="108"/>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row>
    <row r="337">
      <c r="A337" s="102"/>
      <c r="B337" s="102"/>
      <c r="C337" s="108"/>
      <c r="D337" s="108"/>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row>
    <row r="338">
      <c r="A338" s="102"/>
      <c r="B338" s="102"/>
      <c r="C338" s="108"/>
      <c r="D338" s="108"/>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row>
    <row r="339">
      <c r="A339" s="102"/>
      <c r="B339" s="102"/>
      <c r="C339" s="108"/>
      <c r="D339" s="108"/>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row>
    <row r="340">
      <c r="A340" s="102"/>
      <c r="B340" s="102"/>
      <c r="C340" s="108"/>
      <c r="D340" s="108"/>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row>
    <row r="341">
      <c r="A341" s="102"/>
      <c r="B341" s="102"/>
      <c r="C341" s="108"/>
      <c r="D341" s="108"/>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row>
    <row r="342">
      <c r="A342" s="102"/>
      <c r="B342" s="102"/>
      <c r="C342" s="108"/>
      <c r="D342" s="108"/>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row>
    <row r="343">
      <c r="A343" s="102"/>
      <c r="B343" s="102"/>
      <c r="C343" s="108"/>
      <c r="D343" s="108"/>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row>
    <row r="344">
      <c r="A344" s="102"/>
      <c r="B344" s="102"/>
      <c r="C344" s="108"/>
      <c r="D344" s="108"/>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row>
    <row r="345">
      <c r="A345" s="102"/>
      <c r="B345" s="102"/>
      <c r="C345" s="108"/>
      <c r="D345" s="108"/>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row>
    <row r="346">
      <c r="A346" s="102"/>
      <c r="B346" s="102"/>
      <c r="C346" s="108"/>
      <c r="D346" s="108"/>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row>
    <row r="347">
      <c r="A347" s="102"/>
      <c r="B347" s="102"/>
      <c r="C347" s="108"/>
      <c r="D347" s="108"/>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row>
    <row r="348">
      <c r="A348" s="102"/>
      <c r="B348" s="102"/>
      <c r="C348" s="108"/>
      <c r="D348" s="108"/>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row>
    <row r="349">
      <c r="A349" s="102"/>
      <c r="B349" s="102"/>
      <c r="C349" s="108"/>
      <c r="D349" s="108"/>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row>
    <row r="350">
      <c r="A350" s="102"/>
      <c r="B350" s="102"/>
      <c r="C350" s="108"/>
      <c r="D350" s="108"/>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row>
    <row r="351">
      <c r="A351" s="102"/>
      <c r="B351" s="102"/>
      <c r="C351" s="108"/>
      <c r="D351" s="108"/>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row>
    <row r="352">
      <c r="A352" s="102"/>
      <c r="B352" s="102"/>
      <c r="C352" s="108"/>
      <c r="D352" s="108"/>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row>
    <row r="353">
      <c r="A353" s="102"/>
      <c r="B353" s="102"/>
      <c r="C353" s="108"/>
      <c r="D353" s="108"/>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row>
    <row r="354">
      <c r="A354" s="102"/>
      <c r="B354" s="102"/>
      <c r="C354" s="108"/>
      <c r="D354" s="108"/>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c r="AB354" s="102"/>
    </row>
    <row r="355">
      <c r="A355" s="102"/>
      <c r="B355" s="102"/>
      <c r="C355" s="108"/>
      <c r="D355" s="108"/>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c r="AB355" s="102"/>
    </row>
    <row r="356">
      <c r="A356" s="102"/>
      <c r="B356" s="102"/>
      <c r="C356" s="108"/>
      <c r="D356" s="108"/>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c r="AB356" s="102"/>
    </row>
    <row r="357">
      <c r="A357" s="102"/>
      <c r="B357" s="102"/>
      <c r="C357" s="108"/>
      <c r="D357" s="108"/>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c r="AB357" s="102"/>
    </row>
    <row r="358">
      <c r="A358" s="102"/>
      <c r="B358" s="102"/>
      <c r="C358" s="108"/>
      <c r="D358" s="108"/>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c r="AB358" s="102"/>
    </row>
    <row r="359">
      <c r="A359" s="102"/>
      <c r="B359" s="102"/>
      <c r="C359" s="108"/>
      <c r="D359" s="108"/>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c r="AB359" s="102"/>
    </row>
    <row r="360">
      <c r="A360" s="102"/>
      <c r="B360" s="102"/>
      <c r="C360" s="108"/>
      <c r="D360" s="108"/>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row>
    <row r="361">
      <c r="A361" s="102"/>
      <c r="B361" s="102"/>
      <c r="C361" s="108"/>
      <c r="D361" s="108"/>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c r="AB361" s="102"/>
    </row>
    <row r="362">
      <c r="A362" s="102"/>
      <c r="B362" s="102"/>
      <c r="C362" s="108"/>
      <c r="D362" s="108"/>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c r="AB362" s="102"/>
    </row>
    <row r="363">
      <c r="A363" s="102"/>
      <c r="B363" s="102"/>
      <c r="C363" s="108"/>
      <c r="D363" s="108"/>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c r="AB363" s="102"/>
    </row>
    <row r="364">
      <c r="A364" s="102"/>
      <c r="B364" s="102"/>
      <c r="C364" s="108"/>
      <c r="D364" s="108"/>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c r="AB364" s="102"/>
    </row>
    <row r="365">
      <c r="A365" s="102"/>
      <c r="B365" s="102"/>
      <c r="C365" s="108"/>
      <c r="D365" s="108"/>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c r="AB365" s="102"/>
    </row>
    <row r="366">
      <c r="A366" s="102"/>
      <c r="B366" s="102"/>
      <c r="C366" s="108"/>
      <c r="D366" s="108"/>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c r="AB366" s="102"/>
    </row>
    <row r="367">
      <c r="A367" s="102"/>
      <c r="B367" s="102"/>
      <c r="C367" s="108"/>
      <c r="D367" s="108"/>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c r="AB367" s="102"/>
    </row>
    <row r="368">
      <c r="A368" s="102"/>
      <c r="B368" s="102"/>
      <c r="C368" s="108"/>
      <c r="D368" s="108"/>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row>
    <row r="369">
      <c r="A369" s="102"/>
      <c r="B369" s="102"/>
      <c r="C369" s="108"/>
      <c r="D369" s="108"/>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c r="AB369" s="102"/>
    </row>
    <row r="370">
      <c r="A370" s="102"/>
      <c r="B370" s="102"/>
      <c r="C370" s="108"/>
      <c r="D370" s="108"/>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c r="AB370" s="102"/>
    </row>
    <row r="371">
      <c r="A371" s="102"/>
      <c r="B371" s="102"/>
      <c r="C371" s="108"/>
      <c r="D371" s="108"/>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c r="AB371" s="102"/>
    </row>
    <row r="372">
      <c r="A372" s="102"/>
      <c r="B372" s="102"/>
      <c r="C372" s="108"/>
      <c r="D372" s="108"/>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c r="AB372" s="102"/>
    </row>
    <row r="373">
      <c r="A373" s="102"/>
      <c r="B373" s="102"/>
      <c r="C373" s="108"/>
      <c r="D373" s="108"/>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row>
    <row r="374">
      <c r="A374" s="102"/>
      <c r="B374" s="102"/>
      <c r="C374" s="108"/>
      <c r="D374" s="108"/>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c r="AB374" s="102"/>
    </row>
    <row r="375">
      <c r="A375" s="102"/>
      <c r="B375" s="102"/>
      <c r="C375" s="108"/>
      <c r="D375" s="108"/>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c r="AB375" s="102"/>
    </row>
    <row r="376">
      <c r="A376" s="102"/>
      <c r="B376" s="102"/>
      <c r="C376" s="108"/>
      <c r="D376" s="108"/>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c r="AB376" s="102"/>
    </row>
    <row r="377">
      <c r="A377" s="102"/>
      <c r="B377" s="102"/>
      <c r="C377" s="108"/>
      <c r="D377" s="108"/>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c r="AB377" s="102"/>
    </row>
    <row r="378">
      <c r="A378" s="102"/>
      <c r="B378" s="102"/>
      <c r="C378" s="108"/>
      <c r="D378" s="108"/>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c r="AB378" s="102"/>
    </row>
    <row r="379">
      <c r="A379" s="102"/>
      <c r="B379" s="102"/>
      <c r="C379" s="108"/>
      <c r="D379" s="108"/>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c r="AB379" s="102"/>
    </row>
    <row r="380">
      <c r="A380" s="102"/>
      <c r="B380" s="102"/>
      <c r="C380" s="108"/>
      <c r="D380" s="108"/>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c r="AB380" s="102"/>
    </row>
    <row r="381">
      <c r="A381" s="102"/>
      <c r="B381" s="102"/>
      <c r="C381" s="108"/>
      <c r="D381" s="108"/>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row>
    <row r="382">
      <c r="A382" s="102"/>
      <c r="B382" s="102"/>
      <c r="C382" s="108"/>
      <c r="D382" s="108"/>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c r="AB382" s="102"/>
    </row>
    <row r="383">
      <c r="A383" s="102"/>
      <c r="B383" s="102"/>
      <c r="C383" s="108"/>
      <c r="D383" s="108"/>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c r="AB383" s="102"/>
    </row>
    <row r="384">
      <c r="A384" s="102"/>
      <c r="B384" s="102"/>
      <c r="C384" s="108"/>
      <c r="D384" s="108"/>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c r="AB384" s="102"/>
    </row>
    <row r="385">
      <c r="A385" s="102"/>
      <c r="B385" s="102"/>
      <c r="C385" s="108"/>
      <c r="D385" s="108"/>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c r="AB385" s="102"/>
    </row>
    <row r="386">
      <c r="A386" s="102"/>
      <c r="B386" s="102"/>
      <c r="C386" s="108"/>
      <c r="D386" s="108"/>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c r="AB386" s="102"/>
    </row>
    <row r="387">
      <c r="A387" s="102"/>
      <c r="B387" s="102"/>
      <c r="C387" s="108"/>
      <c r="D387" s="108"/>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c r="AB387" s="102"/>
    </row>
    <row r="388">
      <c r="A388" s="102"/>
      <c r="B388" s="102"/>
      <c r="C388" s="108"/>
      <c r="D388" s="108"/>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c r="AB388" s="102"/>
    </row>
    <row r="389">
      <c r="A389" s="102"/>
      <c r="B389" s="102"/>
      <c r="C389" s="108"/>
      <c r="D389" s="108"/>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c r="AB389" s="102"/>
    </row>
    <row r="390">
      <c r="A390" s="102"/>
      <c r="B390" s="102"/>
      <c r="C390" s="108"/>
      <c r="D390" s="108"/>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c r="AB390" s="102"/>
    </row>
    <row r="391">
      <c r="A391" s="102"/>
      <c r="B391" s="102"/>
      <c r="C391" s="108"/>
      <c r="D391" s="108"/>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c r="AB391" s="102"/>
    </row>
    <row r="392">
      <c r="A392" s="102"/>
      <c r="B392" s="102"/>
      <c r="C392" s="108"/>
      <c r="D392" s="108"/>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row>
    <row r="393">
      <c r="A393" s="102"/>
      <c r="B393" s="102"/>
      <c r="C393" s="108"/>
      <c r="D393" s="108"/>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row>
    <row r="394">
      <c r="A394" s="102"/>
      <c r="B394" s="102"/>
      <c r="C394" s="108"/>
      <c r="D394" s="108"/>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row>
    <row r="395">
      <c r="A395" s="102"/>
      <c r="B395" s="102"/>
      <c r="C395" s="108"/>
      <c r="D395" s="108"/>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row>
    <row r="396">
      <c r="A396" s="102"/>
      <c r="B396" s="102"/>
      <c r="C396" s="108"/>
      <c r="D396" s="108"/>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c r="AB396" s="102"/>
    </row>
    <row r="397">
      <c r="A397" s="102"/>
      <c r="B397" s="102"/>
      <c r="C397" s="108"/>
      <c r="D397" s="108"/>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c r="AB397" s="102"/>
    </row>
    <row r="398">
      <c r="A398" s="102"/>
      <c r="B398" s="102"/>
      <c r="C398" s="108"/>
      <c r="D398" s="108"/>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c r="AB398" s="102"/>
    </row>
    <row r="399">
      <c r="A399" s="102"/>
      <c r="B399" s="102"/>
      <c r="C399" s="108"/>
      <c r="D399" s="108"/>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c r="AB399" s="102"/>
    </row>
    <row r="400">
      <c r="A400" s="102"/>
      <c r="B400" s="102"/>
      <c r="C400" s="108"/>
      <c r="D400" s="108"/>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c r="AB400" s="102"/>
    </row>
    <row r="401">
      <c r="A401" s="102"/>
      <c r="B401" s="102"/>
      <c r="C401" s="108"/>
      <c r="D401" s="108"/>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c r="AB401" s="102"/>
    </row>
    <row r="402">
      <c r="A402" s="102"/>
      <c r="B402" s="102"/>
      <c r="C402" s="108"/>
      <c r="D402" s="108"/>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c r="AB402" s="102"/>
    </row>
    <row r="403">
      <c r="A403" s="102"/>
      <c r="B403" s="102"/>
      <c r="C403" s="108"/>
      <c r="D403" s="108"/>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c r="AB403" s="102"/>
    </row>
    <row r="404">
      <c r="A404" s="102"/>
      <c r="B404" s="102"/>
      <c r="C404" s="108"/>
      <c r="D404" s="108"/>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c r="AB404" s="102"/>
    </row>
    <row r="405">
      <c r="A405" s="102"/>
      <c r="B405" s="102"/>
      <c r="C405" s="108"/>
      <c r="D405" s="108"/>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c r="AB405" s="102"/>
    </row>
    <row r="406">
      <c r="A406" s="102"/>
      <c r="B406" s="102"/>
      <c r="C406" s="108"/>
      <c r="D406" s="108"/>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c r="AB406" s="102"/>
    </row>
    <row r="407">
      <c r="A407" s="102"/>
      <c r="B407" s="102"/>
      <c r="C407" s="108"/>
      <c r="D407" s="108"/>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c r="AB407" s="102"/>
    </row>
    <row r="408">
      <c r="A408" s="102"/>
      <c r="B408" s="102"/>
      <c r="C408" s="108"/>
      <c r="D408" s="108"/>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c r="AB408" s="102"/>
    </row>
    <row r="409">
      <c r="A409" s="102"/>
      <c r="B409" s="102"/>
      <c r="C409" s="108"/>
      <c r="D409" s="108"/>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c r="AB409" s="102"/>
    </row>
    <row r="410">
      <c r="A410" s="102"/>
      <c r="B410" s="102"/>
      <c r="C410" s="108"/>
      <c r="D410" s="108"/>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c r="AB410" s="102"/>
    </row>
    <row r="411">
      <c r="A411" s="102"/>
      <c r="B411" s="102"/>
      <c r="C411" s="108"/>
      <c r="D411" s="108"/>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c r="AB411" s="102"/>
    </row>
    <row r="412">
      <c r="A412" s="102"/>
      <c r="B412" s="102"/>
      <c r="C412" s="108"/>
      <c r="D412" s="108"/>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c r="AB412" s="102"/>
    </row>
    <row r="413">
      <c r="A413" s="102"/>
      <c r="B413" s="102"/>
      <c r="C413" s="108"/>
      <c r="D413" s="108"/>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c r="AB413" s="102"/>
    </row>
    <row r="414">
      <c r="A414" s="102"/>
      <c r="B414" s="102"/>
      <c r="C414" s="108"/>
      <c r="D414" s="108"/>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c r="AB414" s="102"/>
    </row>
    <row r="415">
      <c r="A415" s="102"/>
      <c r="B415" s="102"/>
      <c r="C415" s="108"/>
      <c r="D415" s="108"/>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c r="AB415" s="102"/>
    </row>
    <row r="416">
      <c r="A416" s="102"/>
      <c r="B416" s="102"/>
      <c r="C416" s="108"/>
      <c r="D416" s="108"/>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c r="AB416" s="102"/>
    </row>
    <row r="417">
      <c r="A417" s="102"/>
      <c r="B417" s="102"/>
      <c r="C417" s="108"/>
      <c r="D417" s="108"/>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c r="AB417" s="102"/>
    </row>
    <row r="418">
      <c r="A418" s="102"/>
      <c r="B418" s="102"/>
      <c r="C418" s="108"/>
      <c r="D418" s="108"/>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c r="AB418" s="102"/>
    </row>
    <row r="419">
      <c r="A419" s="102"/>
      <c r="B419" s="102"/>
      <c r="C419" s="108"/>
      <c r="D419" s="108"/>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c r="AB419" s="102"/>
    </row>
    <row r="420">
      <c r="A420" s="102"/>
      <c r="B420" s="102"/>
      <c r="C420" s="108"/>
      <c r="D420" s="108"/>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c r="AB420" s="102"/>
    </row>
    <row r="421">
      <c r="A421" s="102"/>
      <c r="B421" s="102"/>
      <c r="C421" s="108"/>
      <c r="D421" s="108"/>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c r="AB421" s="102"/>
    </row>
    <row r="422">
      <c r="A422" s="102"/>
      <c r="B422" s="102"/>
      <c r="C422" s="108"/>
      <c r="D422" s="108"/>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row>
    <row r="423">
      <c r="A423" s="102"/>
      <c r="B423" s="102"/>
      <c r="C423" s="108"/>
      <c r="D423" s="108"/>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c r="AB423" s="102"/>
    </row>
    <row r="424">
      <c r="A424" s="102"/>
      <c r="B424" s="102"/>
      <c r="C424" s="108"/>
      <c r="D424" s="108"/>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c r="AB424" s="102"/>
    </row>
    <row r="425">
      <c r="A425" s="102"/>
      <c r="B425" s="102"/>
      <c r="C425" s="108"/>
      <c r="D425" s="108"/>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c r="AB425" s="102"/>
    </row>
    <row r="426">
      <c r="A426" s="102"/>
      <c r="B426" s="102"/>
      <c r="C426" s="108"/>
      <c r="D426" s="108"/>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c r="AB426" s="102"/>
    </row>
    <row r="427">
      <c r="A427" s="102"/>
      <c r="B427" s="102"/>
      <c r="C427" s="108"/>
      <c r="D427" s="108"/>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c r="AB427" s="102"/>
    </row>
    <row r="428">
      <c r="A428" s="102"/>
      <c r="B428" s="102"/>
      <c r="C428" s="108"/>
      <c r="D428" s="108"/>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c r="AB428" s="102"/>
    </row>
    <row r="429">
      <c r="A429" s="102"/>
      <c r="B429" s="102"/>
      <c r="C429" s="108"/>
      <c r="D429" s="108"/>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c r="AB429" s="102"/>
    </row>
    <row r="430">
      <c r="A430" s="102"/>
      <c r="B430" s="102"/>
      <c r="C430" s="108"/>
      <c r="D430" s="108"/>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c r="AB430" s="102"/>
    </row>
    <row r="431">
      <c r="A431" s="102"/>
      <c r="B431" s="102"/>
      <c r="C431" s="108"/>
      <c r="D431" s="108"/>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c r="AB431" s="102"/>
    </row>
    <row r="432">
      <c r="A432" s="102"/>
      <c r="B432" s="102"/>
      <c r="C432" s="108"/>
      <c r="D432" s="108"/>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c r="AB432" s="102"/>
    </row>
    <row r="433">
      <c r="A433" s="102"/>
      <c r="B433" s="102"/>
      <c r="C433" s="108"/>
      <c r="D433" s="108"/>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c r="AB433" s="102"/>
    </row>
    <row r="434">
      <c r="A434" s="102"/>
      <c r="B434" s="102"/>
      <c r="C434" s="108"/>
      <c r="D434" s="108"/>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c r="AB434" s="102"/>
    </row>
    <row r="435">
      <c r="A435" s="102"/>
      <c r="B435" s="102"/>
      <c r="C435" s="108"/>
      <c r="D435" s="108"/>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c r="AB435" s="102"/>
    </row>
    <row r="436">
      <c r="A436" s="102"/>
      <c r="B436" s="102"/>
      <c r="C436" s="108"/>
      <c r="D436" s="108"/>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c r="AB436" s="102"/>
    </row>
    <row r="437">
      <c r="A437" s="102"/>
      <c r="B437" s="102"/>
      <c r="C437" s="108"/>
      <c r="D437" s="108"/>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c r="AB437" s="102"/>
    </row>
    <row r="438">
      <c r="A438" s="102"/>
      <c r="B438" s="102"/>
      <c r="C438" s="108"/>
      <c r="D438" s="108"/>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c r="AB438" s="102"/>
    </row>
    <row r="439">
      <c r="A439" s="102"/>
      <c r="B439" s="102"/>
      <c r="C439" s="108"/>
      <c r="D439" s="108"/>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c r="AB439" s="102"/>
    </row>
    <row r="440">
      <c r="A440" s="102"/>
      <c r="B440" s="102"/>
      <c r="C440" s="108"/>
      <c r="D440" s="108"/>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c r="AB440" s="102"/>
    </row>
    <row r="441">
      <c r="A441" s="102"/>
      <c r="B441" s="102"/>
      <c r="C441" s="108"/>
      <c r="D441" s="108"/>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c r="AB441" s="102"/>
    </row>
    <row r="442">
      <c r="A442" s="102"/>
      <c r="B442" s="102"/>
      <c r="C442" s="108"/>
      <c r="D442" s="108"/>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c r="AB442" s="102"/>
    </row>
    <row r="443">
      <c r="A443" s="102"/>
      <c r="B443" s="102"/>
      <c r="C443" s="108"/>
      <c r="D443" s="108"/>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c r="AB443" s="102"/>
    </row>
    <row r="444">
      <c r="A444" s="102"/>
      <c r="B444" s="102"/>
      <c r="C444" s="108"/>
      <c r="D444" s="108"/>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c r="AB444" s="102"/>
    </row>
    <row r="445">
      <c r="A445" s="102"/>
      <c r="B445" s="102"/>
      <c r="C445" s="108"/>
      <c r="D445" s="108"/>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c r="AB445" s="102"/>
    </row>
    <row r="446">
      <c r="A446" s="102"/>
      <c r="B446" s="102"/>
      <c r="C446" s="108"/>
      <c r="D446" s="108"/>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c r="AB446" s="102"/>
    </row>
    <row r="447">
      <c r="A447" s="102"/>
      <c r="B447" s="102"/>
      <c r="C447" s="108"/>
      <c r="D447" s="108"/>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c r="AB447" s="102"/>
    </row>
    <row r="448">
      <c r="A448" s="102"/>
      <c r="B448" s="102"/>
      <c r="C448" s="108"/>
      <c r="D448" s="108"/>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c r="AB448" s="102"/>
    </row>
    <row r="449">
      <c r="A449" s="102"/>
      <c r="B449" s="102"/>
      <c r="C449" s="108"/>
      <c r="D449" s="108"/>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row>
    <row r="450">
      <c r="A450" s="102"/>
      <c r="B450" s="102"/>
      <c r="C450" s="108"/>
      <c r="D450" s="108"/>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c r="AB450" s="102"/>
    </row>
    <row r="451">
      <c r="A451" s="102"/>
      <c r="B451" s="102"/>
      <c r="C451" s="108"/>
      <c r="D451" s="108"/>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c r="AB451" s="102"/>
    </row>
    <row r="452">
      <c r="A452" s="102"/>
      <c r="B452" s="102"/>
      <c r="C452" s="108"/>
      <c r="D452" s="108"/>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c r="AB452" s="102"/>
    </row>
    <row r="453">
      <c r="A453" s="102"/>
      <c r="B453" s="102"/>
      <c r="C453" s="108"/>
      <c r="D453" s="108"/>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c r="AB453" s="102"/>
    </row>
    <row r="454">
      <c r="A454" s="102"/>
      <c r="B454" s="102"/>
      <c r="C454" s="108"/>
      <c r="D454" s="108"/>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c r="AB454" s="102"/>
    </row>
    <row r="455">
      <c r="A455" s="102"/>
      <c r="B455" s="102"/>
      <c r="C455" s="108"/>
      <c r="D455" s="108"/>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c r="AB455" s="102"/>
    </row>
    <row r="456">
      <c r="A456" s="102"/>
      <c r="B456" s="102"/>
      <c r="C456" s="108"/>
      <c r="D456" s="108"/>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c r="AB456" s="102"/>
    </row>
    <row r="457">
      <c r="A457" s="102"/>
      <c r="B457" s="102"/>
      <c r="C457" s="108"/>
      <c r="D457" s="108"/>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c r="AB457" s="102"/>
    </row>
    <row r="458">
      <c r="A458" s="102"/>
      <c r="B458" s="102"/>
      <c r="C458" s="108"/>
      <c r="D458" s="108"/>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c r="AB458" s="102"/>
    </row>
    <row r="459">
      <c r="A459" s="102"/>
      <c r="B459" s="102"/>
      <c r="C459" s="108"/>
      <c r="D459" s="108"/>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c r="AB459" s="102"/>
    </row>
    <row r="460">
      <c r="A460" s="102"/>
      <c r="B460" s="102"/>
      <c r="C460" s="108"/>
      <c r="D460" s="108"/>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c r="AB460" s="102"/>
    </row>
    <row r="461">
      <c r="A461" s="102"/>
      <c r="B461" s="102"/>
      <c r="C461" s="108"/>
      <c r="D461" s="108"/>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c r="AB461" s="102"/>
    </row>
    <row r="462">
      <c r="A462" s="102"/>
      <c r="B462" s="102"/>
      <c r="C462" s="108"/>
      <c r="D462" s="108"/>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c r="AB462" s="102"/>
    </row>
    <row r="463">
      <c r="A463" s="102"/>
      <c r="B463" s="102"/>
      <c r="C463" s="108"/>
      <c r="D463" s="108"/>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c r="AB463" s="102"/>
    </row>
    <row r="464">
      <c r="A464" s="102"/>
      <c r="B464" s="102"/>
      <c r="C464" s="108"/>
      <c r="D464" s="108"/>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c r="AB464" s="102"/>
    </row>
    <row r="465">
      <c r="A465" s="102"/>
      <c r="B465" s="102"/>
      <c r="C465" s="108"/>
      <c r="D465" s="108"/>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c r="AB465" s="102"/>
    </row>
    <row r="466">
      <c r="A466" s="102"/>
      <c r="B466" s="102"/>
      <c r="C466" s="108"/>
      <c r="D466" s="108"/>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c r="AB466" s="102"/>
    </row>
    <row r="467">
      <c r="A467" s="102"/>
      <c r="B467" s="102"/>
      <c r="C467" s="108"/>
      <c r="D467" s="108"/>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c r="AB467" s="102"/>
    </row>
    <row r="468">
      <c r="A468" s="102"/>
      <c r="B468" s="102"/>
      <c r="C468" s="108"/>
      <c r="D468" s="108"/>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c r="AB468" s="102"/>
    </row>
    <row r="469">
      <c r="A469" s="102"/>
      <c r="B469" s="102"/>
      <c r="C469" s="108"/>
      <c r="D469" s="108"/>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c r="AB469" s="102"/>
    </row>
    <row r="470">
      <c r="A470" s="102"/>
      <c r="B470" s="102"/>
      <c r="C470" s="108"/>
      <c r="D470" s="108"/>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c r="AB470" s="102"/>
    </row>
    <row r="471">
      <c r="A471" s="102"/>
      <c r="B471" s="102"/>
      <c r="C471" s="108"/>
      <c r="D471" s="108"/>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c r="AB471" s="102"/>
    </row>
    <row r="472">
      <c r="A472" s="102"/>
      <c r="B472" s="102"/>
      <c r="C472" s="108"/>
      <c r="D472" s="108"/>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c r="AB472" s="102"/>
    </row>
    <row r="473">
      <c r="A473" s="102"/>
      <c r="B473" s="102"/>
      <c r="C473" s="108"/>
      <c r="D473" s="108"/>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c r="AB473" s="102"/>
    </row>
    <row r="474">
      <c r="A474" s="102"/>
      <c r="B474" s="102"/>
      <c r="C474" s="108"/>
      <c r="D474" s="108"/>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c r="AB474" s="102"/>
    </row>
    <row r="475">
      <c r="A475" s="102"/>
      <c r="B475" s="102"/>
      <c r="C475" s="108"/>
      <c r="D475" s="108"/>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c r="AB475" s="102"/>
    </row>
    <row r="476">
      <c r="A476" s="102"/>
      <c r="B476" s="102"/>
      <c r="C476" s="108"/>
      <c r="D476" s="108"/>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c r="AB476" s="102"/>
    </row>
    <row r="477">
      <c r="A477" s="102"/>
      <c r="B477" s="102"/>
      <c r="C477" s="108"/>
      <c r="D477" s="108"/>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c r="AB477" s="102"/>
    </row>
    <row r="478">
      <c r="A478" s="102"/>
      <c r="B478" s="102"/>
      <c r="C478" s="108"/>
      <c r="D478" s="108"/>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c r="AB478" s="102"/>
    </row>
    <row r="479">
      <c r="A479" s="102"/>
      <c r="B479" s="102"/>
      <c r="C479" s="108"/>
      <c r="D479" s="108"/>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c r="AB479" s="102"/>
    </row>
    <row r="480">
      <c r="A480" s="102"/>
      <c r="B480" s="102"/>
      <c r="C480" s="108"/>
      <c r="D480" s="108"/>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c r="AB480" s="102"/>
    </row>
    <row r="481">
      <c r="A481" s="102"/>
      <c r="B481" s="102"/>
      <c r="C481" s="108"/>
      <c r="D481" s="108"/>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c r="AB481" s="102"/>
    </row>
    <row r="482">
      <c r="A482" s="102"/>
      <c r="B482" s="102"/>
      <c r="C482" s="108"/>
      <c r="D482" s="108"/>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c r="AB482" s="102"/>
    </row>
    <row r="483">
      <c r="A483" s="102"/>
      <c r="B483" s="102"/>
      <c r="C483" s="108"/>
      <c r="D483" s="108"/>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c r="AB483" s="102"/>
    </row>
    <row r="484">
      <c r="A484" s="102"/>
      <c r="B484" s="102"/>
      <c r="C484" s="108"/>
      <c r="D484" s="108"/>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c r="AB484" s="102"/>
    </row>
    <row r="485">
      <c r="A485" s="102"/>
      <c r="B485" s="102"/>
      <c r="C485" s="108"/>
      <c r="D485" s="108"/>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c r="AB485" s="102"/>
    </row>
    <row r="486">
      <c r="A486" s="102"/>
      <c r="B486" s="102"/>
      <c r="C486" s="108"/>
      <c r="D486" s="108"/>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c r="AB486" s="102"/>
    </row>
    <row r="487">
      <c r="A487" s="102"/>
      <c r="B487" s="102"/>
      <c r="C487" s="108"/>
      <c r="D487" s="108"/>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c r="AB487" s="102"/>
    </row>
    <row r="488">
      <c r="A488" s="102"/>
      <c r="B488" s="102"/>
      <c r="C488" s="108"/>
      <c r="D488" s="108"/>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c r="AB488" s="102"/>
    </row>
    <row r="489">
      <c r="A489" s="102"/>
      <c r="B489" s="102"/>
      <c r="C489" s="108"/>
      <c r="D489" s="108"/>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c r="AB489" s="102"/>
    </row>
    <row r="490">
      <c r="A490" s="102"/>
      <c r="B490" s="102"/>
      <c r="C490" s="108"/>
      <c r="D490" s="108"/>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c r="AB490" s="102"/>
    </row>
    <row r="491">
      <c r="A491" s="102"/>
      <c r="B491" s="102"/>
      <c r="C491" s="108"/>
      <c r="D491" s="108"/>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c r="AB491" s="102"/>
    </row>
    <row r="492">
      <c r="A492" s="102"/>
      <c r="B492" s="102"/>
      <c r="C492" s="108"/>
      <c r="D492" s="108"/>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c r="AB492" s="102"/>
    </row>
    <row r="493">
      <c r="A493" s="102"/>
      <c r="B493" s="102"/>
      <c r="C493" s="108"/>
      <c r="D493" s="108"/>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c r="AB493" s="102"/>
    </row>
    <row r="494">
      <c r="A494" s="102"/>
      <c r="B494" s="102"/>
      <c r="C494" s="108"/>
      <c r="D494" s="108"/>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c r="AB494" s="102"/>
    </row>
    <row r="495">
      <c r="A495" s="102"/>
      <c r="B495" s="102"/>
      <c r="C495" s="108"/>
      <c r="D495" s="108"/>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c r="AB495" s="102"/>
    </row>
    <row r="496">
      <c r="A496" s="102"/>
      <c r="B496" s="102"/>
      <c r="C496" s="108"/>
      <c r="D496" s="108"/>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c r="AB496" s="102"/>
    </row>
    <row r="497">
      <c r="A497" s="102"/>
      <c r="B497" s="102"/>
      <c r="C497" s="108"/>
      <c r="D497" s="108"/>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c r="AB497" s="102"/>
    </row>
    <row r="498">
      <c r="A498" s="102"/>
      <c r="B498" s="102"/>
      <c r="C498" s="108"/>
      <c r="D498" s="108"/>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c r="AB498" s="102"/>
    </row>
    <row r="499">
      <c r="A499" s="102"/>
      <c r="B499" s="102"/>
      <c r="C499" s="108"/>
      <c r="D499" s="108"/>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c r="AB499" s="102"/>
    </row>
    <row r="500">
      <c r="A500" s="102"/>
      <c r="B500" s="102"/>
      <c r="C500" s="108"/>
      <c r="D500" s="108"/>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c r="AB500" s="102"/>
    </row>
    <row r="501">
      <c r="A501" s="102"/>
      <c r="B501" s="102"/>
      <c r="C501" s="108"/>
      <c r="D501" s="108"/>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c r="AB501" s="102"/>
    </row>
    <row r="502">
      <c r="A502" s="102"/>
      <c r="B502" s="102"/>
      <c r="C502" s="108"/>
      <c r="D502" s="108"/>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row>
    <row r="503">
      <c r="A503" s="102"/>
      <c r="B503" s="102"/>
      <c r="C503" s="108"/>
      <c r="D503" s="108"/>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row>
    <row r="504">
      <c r="A504" s="102"/>
      <c r="B504" s="102"/>
      <c r="C504" s="108"/>
      <c r="D504" s="108"/>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c r="AB504" s="102"/>
    </row>
    <row r="505">
      <c r="A505" s="102"/>
      <c r="B505" s="102"/>
      <c r="C505" s="108"/>
      <c r="D505" s="108"/>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row>
    <row r="506">
      <c r="A506" s="102"/>
      <c r="B506" s="102"/>
      <c r="C506" s="108"/>
      <c r="D506" s="108"/>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c r="AB506" s="102"/>
    </row>
    <row r="507">
      <c r="A507" s="102"/>
      <c r="B507" s="102"/>
      <c r="C507" s="108"/>
      <c r="D507" s="108"/>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c r="AB507" s="102"/>
    </row>
    <row r="508">
      <c r="A508" s="102"/>
      <c r="B508" s="102"/>
      <c r="C508" s="108"/>
      <c r="D508" s="108"/>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c r="AB508" s="102"/>
    </row>
    <row r="509">
      <c r="A509" s="102"/>
      <c r="B509" s="102"/>
      <c r="C509" s="108"/>
      <c r="D509" s="108"/>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c r="AB509" s="102"/>
    </row>
    <row r="510">
      <c r="A510" s="102"/>
      <c r="B510" s="102"/>
      <c r="C510" s="108"/>
      <c r="D510" s="108"/>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c r="AB510" s="102"/>
    </row>
    <row r="511">
      <c r="A511" s="102"/>
      <c r="B511" s="102"/>
      <c r="C511" s="108"/>
      <c r="D511" s="108"/>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c r="AB511" s="102"/>
    </row>
    <row r="512">
      <c r="A512" s="102"/>
      <c r="B512" s="102"/>
      <c r="C512" s="108"/>
      <c r="D512" s="108"/>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c r="AB512" s="102"/>
    </row>
    <row r="513">
      <c r="A513" s="102"/>
      <c r="B513" s="102"/>
      <c r="C513" s="108"/>
      <c r="D513" s="108"/>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c r="AB513" s="102"/>
    </row>
    <row r="514">
      <c r="A514" s="102"/>
      <c r="B514" s="102"/>
      <c r="C514" s="108"/>
      <c r="D514" s="108"/>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c r="AB514" s="102"/>
    </row>
    <row r="515">
      <c r="A515" s="102"/>
      <c r="B515" s="102"/>
      <c r="C515" s="108"/>
      <c r="D515" s="108"/>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c r="AB515" s="102"/>
    </row>
    <row r="516">
      <c r="A516" s="102"/>
      <c r="B516" s="102"/>
      <c r="C516" s="108"/>
      <c r="D516" s="108"/>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c r="AB516" s="102"/>
    </row>
    <row r="517">
      <c r="A517" s="102"/>
      <c r="B517" s="102"/>
      <c r="C517" s="108"/>
      <c r="D517" s="108"/>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c r="AB517" s="102"/>
    </row>
    <row r="518">
      <c r="A518" s="102"/>
      <c r="B518" s="102"/>
      <c r="C518" s="108"/>
      <c r="D518" s="108"/>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c r="AB518" s="102"/>
    </row>
    <row r="519">
      <c r="A519" s="102"/>
      <c r="B519" s="102"/>
      <c r="C519" s="108"/>
      <c r="D519" s="108"/>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c r="AB519" s="102"/>
    </row>
    <row r="520">
      <c r="A520" s="102"/>
      <c r="B520" s="102"/>
      <c r="C520" s="108"/>
      <c r="D520" s="108"/>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c r="AB520" s="102"/>
    </row>
    <row r="521">
      <c r="A521" s="102"/>
      <c r="B521" s="102"/>
      <c r="C521" s="108"/>
      <c r="D521" s="108"/>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c r="AB521" s="102"/>
    </row>
    <row r="522">
      <c r="A522" s="102"/>
      <c r="B522" s="102"/>
      <c r="C522" s="108"/>
      <c r="D522" s="108"/>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c r="AB522" s="102"/>
    </row>
    <row r="523">
      <c r="A523" s="102"/>
      <c r="B523" s="102"/>
      <c r="C523" s="108"/>
      <c r="D523" s="108"/>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c r="AB523" s="102"/>
    </row>
    <row r="524">
      <c r="A524" s="102"/>
      <c r="B524" s="102"/>
      <c r="C524" s="108"/>
      <c r="D524" s="108"/>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c r="AB524" s="102"/>
    </row>
    <row r="525">
      <c r="A525" s="102"/>
      <c r="B525" s="102"/>
      <c r="C525" s="108"/>
      <c r="D525" s="108"/>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c r="AB525" s="102"/>
    </row>
    <row r="526">
      <c r="A526" s="102"/>
      <c r="B526" s="102"/>
      <c r="C526" s="108"/>
      <c r="D526" s="108"/>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c r="AB526" s="102"/>
    </row>
    <row r="527">
      <c r="A527" s="102"/>
      <c r="B527" s="102"/>
      <c r="C527" s="108"/>
      <c r="D527" s="108"/>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c r="AB527" s="102"/>
    </row>
    <row r="528">
      <c r="A528" s="102"/>
      <c r="B528" s="102"/>
      <c r="C528" s="108"/>
      <c r="D528" s="108"/>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c r="AB528" s="102"/>
    </row>
    <row r="529">
      <c r="A529" s="102"/>
      <c r="B529" s="102"/>
      <c r="C529" s="108"/>
      <c r="D529" s="108"/>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c r="AB529" s="102"/>
    </row>
    <row r="530">
      <c r="A530" s="102"/>
      <c r="B530" s="102"/>
      <c r="C530" s="108"/>
      <c r="D530" s="108"/>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c r="AB530" s="102"/>
    </row>
    <row r="531">
      <c r="A531" s="102"/>
      <c r="B531" s="102"/>
      <c r="C531" s="108"/>
      <c r="D531" s="108"/>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c r="AB531" s="102"/>
    </row>
    <row r="532">
      <c r="A532" s="102"/>
      <c r="B532" s="102"/>
      <c r="C532" s="108"/>
      <c r="D532" s="108"/>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c r="AB532" s="102"/>
    </row>
    <row r="533">
      <c r="A533" s="102"/>
      <c r="B533" s="102"/>
      <c r="C533" s="108"/>
      <c r="D533" s="108"/>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c r="AB533" s="102"/>
    </row>
    <row r="534">
      <c r="A534" s="102"/>
      <c r="B534" s="102"/>
      <c r="C534" s="108"/>
      <c r="D534" s="108"/>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c r="AB534" s="102"/>
    </row>
    <row r="535">
      <c r="A535" s="102"/>
      <c r="B535" s="102"/>
      <c r="C535" s="108"/>
      <c r="D535" s="108"/>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c r="AB535" s="102"/>
    </row>
    <row r="536">
      <c r="A536" s="102"/>
      <c r="B536" s="102"/>
      <c r="C536" s="108"/>
      <c r="D536" s="108"/>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c r="AB536" s="102"/>
    </row>
    <row r="537">
      <c r="A537" s="102"/>
      <c r="B537" s="102"/>
      <c r="C537" s="108"/>
      <c r="D537" s="108"/>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c r="AB537" s="102"/>
    </row>
    <row r="538">
      <c r="A538" s="102"/>
      <c r="B538" s="102"/>
      <c r="C538" s="108"/>
      <c r="D538" s="108"/>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c r="AB538" s="102"/>
    </row>
    <row r="539">
      <c r="A539" s="102"/>
      <c r="B539" s="102"/>
      <c r="C539" s="108"/>
      <c r="D539" s="108"/>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c r="AB539" s="102"/>
    </row>
    <row r="540">
      <c r="A540" s="102"/>
      <c r="B540" s="102"/>
      <c r="C540" s="108"/>
      <c r="D540" s="108"/>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c r="AB540" s="102"/>
    </row>
    <row r="541">
      <c r="A541" s="102"/>
      <c r="B541" s="102"/>
      <c r="C541" s="108"/>
      <c r="D541" s="108"/>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c r="AB541" s="102"/>
    </row>
    <row r="542">
      <c r="A542" s="102"/>
      <c r="B542" s="102"/>
      <c r="C542" s="108"/>
      <c r="D542" s="108"/>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c r="AB542" s="102"/>
    </row>
    <row r="543">
      <c r="A543" s="102"/>
      <c r="B543" s="102"/>
      <c r="C543" s="108"/>
      <c r="D543" s="108"/>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c r="AB543" s="102"/>
    </row>
    <row r="544">
      <c r="A544" s="102"/>
      <c r="B544" s="102"/>
      <c r="C544" s="108"/>
      <c r="D544" s="108"/>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c r="AB544" s="102"/>
    </row>
    <row r="545">
      <c r="A545" s="102"/>
      <c r="B545" s="102"/>
      <c r="C545" s="108"/>
      <c r="D545" s="108"/>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c r="AB545" s="102"/>
    </row>
    <row r="546">
      <c r="A546" s="102"/>
      <c r="B546" s="102"/>
      <c r="C546" s="108"/>
      <c r="D546" s="108"/>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c r="AB546" s="102"/>
    </row>
    <row r="547">
      <c r="A547" s="102"/>
      <c r="B547" s="102"/>
      <c r="C547" s="108"/>
      <c r="D547" s="108"/>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c r="AB547" s="102"/>
    </row>
    <row r="548">
      <c r="A548" s="102"/>
      <c r="B548" s="102"/>
      <c r="C548" s="108"/>
      <c r="D548" s="108"/>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c r="AB548" s="102"/>
    </row>
    <row r="549">
      <c r="A549" s="102"/>
      <c r="B549" s="102"/>
      <c r="C549" s="108"/>
      <c r="D549" s="108"/>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c r="AB549" s="102"/>
    </row>
    <row r="550">
      <c r="A550" s="102"/>
      <c r="B550" s="102"/>
      <c r="C550" s="108"/>
      <c r="D550" s="108"/>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c r="AB550" s="102"/>
    </row>
    <row r="551">
      <c r="A551" s="102"/>
      <c r="B551" s="102"/>
      <c r="C551" s="108"/>
      <c r="D551" s="108"/>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c r="AB551" s="102"/>
    </row>
    <row r="552">
      <c r="A552" s="102"/>
      <c r="B552" s="102"/>
      <c r="C552" s="108"/>
      <c r="D552" s="108"/>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c r="AB552" s="102"/>
    </row>
    <row r="553">
      <c r="A553" s="102"/>
      <c r="B553" s="102"/>
      <c r="C553" s="108"/>
      <c r="D553" s="108"/>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c r="AB553" s="102"/>
    </row>
    <row r="554">
      <c r="A554" s="102"/>
      <c r="B554" s="102"/>
      <c r="C554" s="108"/>
      <c r="D554" s="108"/>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c r="AB554" s="102"/>
    </row>
    <row r="555">
      <c r="A555" s="102"/>
      <c r="B555" s="102"/>
      <c r="C555" s="108"/>
      <c r="D555" s="108"/>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c r="AB555" s="102"/>
    </row>
    <row r="556">
      <c r="A556" s="102"/>
      <c r="B556" s="102"/>
      <c r="C556" s="108"/>
      <c r="D556" s="108"/>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c r="AB556" s="102"/>
    </row>
    <row r="557">
      <c r="A557" s="102"/>
      <c r="B557" s="102"/>
      <c r="C557" s="108"/>
      <c r="D557" s="108"/>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c r="AB557" s="102"/>
    </row>
    <row r="558">
      <c r="A558" s="102"/>
      <c r="B558" s="102"/>
      <c r="C558" s="108"/>
      <c r="D558" s="108"/>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c r="AB558" s="102"/>
    </row>
    <row r="559">
      <c r="A559" s="102"/>
      <c r="B559" s="102"/>
      <c r="C559" s="108"/>
      <c r="D559" s="108"/>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c r="AB559" s="102"/>
    </row>
    <row r="560">
      <c r="A560" s="102"/>
      <c r="B560" s="102"/>
      <c r="C560" s="108"/>
      <c r="D560" s="108"/>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c r="AB560" s="102"/>
    </row>
    <row r="561">
      <c r="A561" s="102"/>
      <c r="B561" s="102"/>
      <c r="C561" s="108"/>
      <c r="D561" s="108"/>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row>
    <row r="562">
      <c r="A562" s="102"/>
      <c r="B562" s="102"/>
      <c r="C562" s="108"/>
      <c r="D562" s="108"/>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c r="AB562" s="102"/>
    </row>
    <row r="563">
      <c r="A563" s="102"/>
      <c r="B563" s="102"/>
      <c r="C563" s="108"/>
      <c r="D563" s="108"/>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c r="AB563" s="102"/>
    </row>
    <row r="564">
      <c r="A564" s="102"/>
      <c r="B564" s="102"/>
      <c r="C564" s="108"/>
      <c r="D564" s="108"/>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c r="AB564" s="102"/>
    </row>
    <row r="565">
      <c r="A565" s="102"/>
      <c r="B565" s="102"/>
      <c r="C565" s="108"/>
      <c r="D565" s="108"/>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c r="AB565" s="102"/>
    </row>
    <row r="566">
      <c r="A566" s="102"/>
      <c r="B566" s="102"/>
      <c r="C566" s="108"/>
      <c r="D566" s="108"/>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c r="AB566" s="102"/>
    </row>
    <row r="567">
      <c r="A567" s="102"/>
      <c r="B567" s="102"/>
      <c r="C567" s="108"/>
      <c r="D567" s="108"/>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c r="AB567" s="102"/>
    </row>
    <row r="568">
      <c r="A568" s="102"/>
      <c r="B568" s="102"/>
      <c r="C568" s="108"/>
      <c r="D568" s="108"/>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c r="AB568" s="102"/>
    </row>
    <row r="569">
      <c r="A569" s="102"/>
      <c r="B569" s="102"/>
      <c r="C569" s="108"/>
      <c r="D569" s="108"/>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c r="AB569" s="102"/>
    </row>
    <row r="570">
      <c r="A570" s="102"/>
      <c r="B570" s="102"/>
      <c r="C570" s="108"/>
      <c r="D570" s="108"/>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c r="AB570" s="102"/>
    </row>
    <row r="571">
      <c r="A571" s="102"/>
      <c r="B571" s="102"/>
      <c r="C571" s="108"/>
      <c r="D571" s="108"/>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c r="AB571" s="102"/>
    </row>
    <row r="572">
      <c r="A572" s="102"/>
      <c r="B572" s="102"/>
      <c r="C572" s="108"/>
      <c r="D572" s="108"/>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c r="AB572" s="102"/>
    </row>
    <row r="573">
      <c r="A573" s="102"/>
      <c r="B573" s="102"/>
      <c r="C573" s="108"/>
      <c r="D573" s="108"/>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c r="AB573" s="102"/>
    </row>
    <row r="574">
      <c r="A574" s="102"/>
      <c r="B574" s="102"/>
      <c r="C574" s="108"/>
      <c r="D574" s="108"/>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c r="AB574" s="102"/>
    </row>
    <row r="575">
      <c r="A575" s="102"/>
      <c r="B575" s="102"/>
      <c r="C575" s="108"/>
      <c r="D575" s="108"/>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row>
    <row r="576">
      <c r="A576" s="102"/>
      <c r="B576" s="102"/>
      <c r="C576" s="108"/>
      <c r="D576" s="108"/>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c r="AB576" s="102"/>
    </row>
    <row r="577">
      <c r="A577" s="102"/>
      <c r="B577" s="102"/>
      <c r="C577" s="108"/>
      <c r="D577" s="108"/>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c r="AB577" s="102"/>
    </row>
    <row r="578">
      <c r="A578" s="102"/>
      <c r="B578" s="102"/>
      <c r="C578" s="108"/>
      <c r="D578" s="108"/>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c r="AB578" s="102"/>
    </row>
    <row r="579">
      <c r="A579" s="102"/>
      <c r="B579" s="102"/>
      <c r="C579" s="108"/>
      <c r="D579" s="108"/>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c r="AB579" s="102"/>
    </row>
    <row r="580">
      <c r="A580" s="102"/>
      <c r="B580" s="102"/>
      <c r="C580" s="108"/>
      <c r="D580" s="108"/>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c r="AB580" s="102"/>
    </row>
    <row r="581">
      <c r="A581" s="102"/>
      <c r="B581" s="102"/>
      <c r="C581" s="108"/>
      <c r="D581" s="108"/>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c r="AB581" s="102"/>
    </row>
    <row r="582">
      <c r="A582" s="102"/>
      <c r="B582" s="102"/>
      <c r="C582" s="108"/>
      <c r="D582" s="108"/>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c r="AB582" s="102"/>
    </row>
    <row r="583">
      <c r="A583" s="102"/>
      <c r="B583" s="102"/>
      <c r="C583" s="108"/>
      <c r="D583" s="108"/>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c r="AB583" s="102"/>
    </row>
    <row r="584">
      <c r="A584" s="102"/>
      <c r="B584" s="102"/>
      <c r="C584" s="108"/>
      <c r="D584" s="108"/>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c r="AB584" s="102"/>
    </row>
    <row r="585">
      <c r="A585" s="102"/>
      <c r="B585" s="102"/>
      <c r="C585" s="108"/>
      <c r="D585" s="108"/>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c r="AB585" s="102"/>
    </row>
    <row r="586">
      <c r="A586" s="102"/>
      <c r="B586" s="102"/>
      <c r="C586" s="108"/>
      <c r="D586" s="108"/>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c r="AB586" s="102"/>
    </row>
    <row r="587">
      <c r="A587" s="102"/>
      <c r="B587" s="102"/>
      <c r="C587" s="108"/>
      <c r="D587" s="108"/>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c r="AB587" s="102"/>
    </row>
    <row r="588">
      <c r="A588" s="102"/>
      <c r="B588" s="102"/>
      <c r="C588" s="108"/>
      <c r="D588" s="108"/>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c r="AB588" s="102"/>
    </row>
    <row r="589">
      <c r="A589" s="102"/>
      <c r="B589" s="102"/>
      <c r="C589" s="108"/>
      <c r="D589" s="108"/>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c r="AB589" s="102"/>
    </row>
    <row r="590">
      <c r="A590" s="102"/>
      <c r="B590" s="102"/>
      <c r="C590" s="108"/>
      <c r="D590" s="108"/>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c r="AB590" s="102"/>
    </row>
    <row r="591">
      <c r="A591" s="102"/>
      <c r="B591" s="102"/>
      <c r="C591" s="108"/>
      <c r="D591" s="108"/>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c r="AB591" s="102"/>
    </row>
    <row r="592">
      <c r="A592" s="102"/>
      <c r="B592" s="102"/>
      <c r="C592" s="108"/>
      <c r="D592" s="108"/>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c r="AB592" s="102"/>
    </row>
    <row r="593">
      <c r="A593" s="102"/>
      <c r="B593" s="102"/>
      <c r="C593" s="108"/>
      <c r="D593" s="108"/>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c r="AB593" s="102"/>
    </row>
    <row r="594">
      <c r="A594" s="102"/>
      <c r="B594" s="102"/>
      <c r="C594" s="108"/>
      <c r="D594" s="108"/>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c r="AB594" s="102"/>
    </row>
    <row r="595">
      <c r="A595" s="102"/>
      <c r="B595" s="102"/>
      <c r="C595" s="108"/>
      <c r="D595" s="108"/>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c r="AB595" s="102"/>
    </row>
    <row r="596">
      <c r="A596" s="102"/>
      <c r="B596" s="102"/>
      <c r="C596" s="108"/>
      <c r="D596" s="108"/>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c r="AB596" s="102"/>
    </row>
    <row r="597">
      <c r="A597" s="102"/>
      <c r="B597" s="102"/>
      <c r="C597" s="108"/>
      <c r="D597" s="108"/>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c r="AB597" s="102"/>
    </row>
    <row r="598">
      <c r="A598" s="102"/>
      <c r="B598" s="102"/>
      <c r="C598" s="108"/>
      <c r="D598" s="108"/>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c r="AB598" s="102"/>
    </row>
    <row r="599">
      <c r="A599" s="102"/>
      <c r="B599" s="102"/>
      <c r="C599" s="108"/>
      <c r="D599" s="108"/>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c r="AB599" s="102"/>
    </row>
    <row r="600">
      <c r="A600" s="102"/>
      <c r="B600" s="102"/>
      <c r="C600" s="108"/>
      <c r="D600" s="108"/>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c r="AB600" s="102"/>
    </row>
    <row r="601">
      <c r="A601" s="102"/>
      <c r="B601" s="102"/>
      <c r="C601" s="108"/>
      <c r="D601" s="108"/>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c r="AB601" s="102"/>
    </row>
    <row r="602">
      <c r="A602" s="102"/>
      <c r="B602" s="102"/>
      <c r="C602" s="108"/>
      <c r="D602" s="108"/>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c r="AB602" s="102"/>
    </row>
    <row r="603">
      <c r="A603" s="102"/>
      <c r="B603" s="102"/>
      <c r="C603" s="108"/>
      <c r="D603" s="108"/>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c r="AB603" s="102"/>
    </row>
    <row r="604">
      <c r="A604" s="102"/>
      <c r="B604" s="102"/>
      <c r="C604" s="108"/>
      <c r="D604" s="108"/>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c r="AB604" s="102"/>
    </row>
    <row r="605">
      <c r="A605" s="102"/>
      <c r="B605" s="102"/>
      <c r="C605" s="108"/>
      <c r="D605" s="108"/>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c r="AB605" s="102"/>
    </row>
    <row r="606">
      <c r="A606" s="102"/>
      <c r="B606" s="102"/>
      <c r="C606" s="108"/>
      <c r="D606" s="108"/>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c r="AB606" s="102"/>
    </row>
    <row r="607">
      <c r="A607" s="102"/>
      <c r="B607" s="102"/>
      <c r="C607" s="108"/>
      <c r="D607" s="108"/>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c r="AB607" s="102"/>
    </row>
    <row r="608">
      <c r="A608" s="102"/>
      <c r="B608" s="102"/>
      <c r="C608" s="108"/>
      <c r="D608" s="108"/>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c r="AB608" s="102"/>
    </row>
    <row r="609">
      <c r="A609" s="102"/>
      <c r="B609" s="102"/>
      <c r="C609" s="108"/>
      <c r="D609" s="108"/>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c r="AB609" s="102"/>
    </row>
    <row r="610">
      <c r="A610" s="102"/>
      <c r="B610" s="102"/>
      <c r="C610" s="108"/>
      <c r="D610" s="108"/>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c r="AB610" s="102"/>
    </row>
    <row r="611">
      <c r="A611" s="102"/>
      <c r="B611" s="102"/>
      <c r="C611" s="108"/>
      <c r="D611" s="108"/>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c r="AB611" s="102"/>
    </row>
    <row r="612">
      <c r="A612" s="102"/>
      <c r="B612" s="102"/>
      <c r="C612" s="108"/>
      <c r="D612" s="108"/>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c r="AB612" s="102"/>
    </row>
    <row r="613">
      <c r="A613" s="102"/>
      <c r="B613" s="102"/>
      <c r="C613" s="108"/>
      <c r="D613" s="108"/>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c r="AB613" s="102"/>
    </row>
    <row r="614">
      <c r="A614" s="102"/>
      <c r="B614" s="102"/>
      <c r="C614" s="108"/>
      <c r="D614" s="108"/>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c r="AB614" s="102"/>
    </row>
    <row r="615">
      <c r="A615" s="102"/>
      <c r="B615" s="102"/>
      <c r="C615" s="108"/>
      <c r="D615" s="108"/>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c r="AB615" s="102"/>
    </row>
    <row r="616">
      <c r="A616" s="102"/>
      <c r="B616" s="102"/>
      <c r="C616" s="108"/>
      <c r="D616" s="108"/>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c r="AB616" s="102"/>
    </row>
    <row r="617">
      <c r="A617" s="102"/>
      <c r="B617" s="102"/>
      <c r="C617" s="108"/>
      <c r="D617" s="108"/>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row>
    <row r="618">
      <c r="A618" s="102"/>
      <c r="B618" s="102"/>
      <c r="C618" s="108"/>
      <c r="D618" s="108"/>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c r="AB618" s="102"/>
    </row>
    <row r="619">
      <c r="A619" s="102"/>
      <c r="B619" s="102"/>
      <c r="C619" s="108"/>
      <c r="D619" s="108"/>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c r="AB619" s="102"/>
    </row>
    <row r="620">
      <c r="A620" s="102"/>
      <c r="B620" s="102"/>
      <c r="C620" s="108"/>
      <c r="D620" s="108"/>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c r="AB620" s="102"/>
    </row>
    <row r="621">
      <c r="A621" s="102"/>
      <c r="B621" s="102"/>
      <c r="C621" s="108"/>
      <c r="D621" s="108"/>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c r="AB621" s="102"/>
    </row>
    <row r="622">
      <c r="A622" s="102"/>
      <c r="B622" s="102"/>
      <c r="C622" s="108"/>
      <c r="D622" s="108"/>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c r="AB622" s="102"/>
    </row>
    <row r="623">
      <c r="A623" s="102"/>
      <c r="B623" s="102"/>
      <c r="C623" s="108"/>
      <c r="D623" s="108"/>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c r="AB623" s="102"/>
    </row>
    <row r="624">
      <c r="A624" s="102"/>
      <c r="B624" s="102"/>
      <c r="C624" s="108"/>
      <c r="D624" s="108"/>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c r="AB624" s="102"/>
    </row>
    <row r="625">
      <c r="A625" s="102"/>
      <c r="B625" s="102"/>
      <c r="C625" s="108"/>
      <c r="D625" s="108"/>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c r="AB625" s="102"/>
    </row>
    <row r="626">
      <c r="A626" s="102"/>
      <c r="B626" s="102"/>
      <c r="C626" s="108"/>
      <c r="D626" s="108"/>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c r="AB626" s="102"/>
    </row>
    <row r="627">
      <c r="A627" s="102"/>
      <c r="B627" s="102"/>
      <c r="C627" s="108"/>
      <c r="D627" s="108"/>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c r="AB627" s="102"/>
    </row>
    <row r="628">
      <c r="A628" s="102"/>
      <c r="B628" s="102"/>
      <c r="C628" s="108"/>
      <c r="D628" s="108"/>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c r="AB628" s="102"/>
    </row>
    <row r="629">
      <c r="A629" s="102"/>
      <c r="B629" s="102"/>
      <c r="C629" s="108"/>
      <c r="D629" s="108"/>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c r="AB629" s="102"/>
    </row>
    <row r="630">
      <c r="A630" s="102"/>
      <c r="B630" s="102"/>
      <c r="C630" s="108"/>
      <c r="D630" s="108"/>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c r="AB630" s="102"/>
    </row>
    <row r="631">
      <c r="A631" s="102"/>
      <c r="B631" s="102"/>
      <c r="C631" s="108"/>
      <c r="D631" s="108"/>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c r="AB631" s="102"/>
    </row>
    <row r="632">
      <c r="A632" s="102"/>
      <c r="B632" s="102"/>
      <c r="C632" s="108"/>
      <c r="D632" s="108"/>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c r="AB632" s="102"/>
    </row>
    <row r="633">
      <c r="A633" s="102"/>
      <c r="B633" s="102"/>
      <c r="C633" s="108"/>
      <c r="D633" s="108"/>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c r="AB633" s="102"/>
    </row>
    <row r="634">
      <c r="A634" s="102"/>
      <c r="B634" s="102"/>
      <c r="C634" s="108"/>
      <c r="D634" s="108"/>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c r="AB634" s="102"/>
    </row>
    <row r="635">
      <c r="A635" s="102"/>
      <c r="B635" s="102"/>
      <c r="C635" s="108"/>
      <c r="D635" s="108"/>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c r="AB635" s="102"/>
    </row>
    <row r="636">
      <c r="A636" s="102"/>
      <c r="B636" s="102"/>
      <c r="C636" s="108"/>
      <c r="D636" s="108"/>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c r="AB636" s="102"/>
    </row>
    <row r="637">
      <c r="A637" s="102"/>
      <c r="B637" s="102"/>
      <c r="C637" s="108"/>
      <c r="D637" s="108"/>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c r="AB637" s="102"/>
    </row>
    <row r="638">
      <c r="A638" s="102"/>
      <c r="B638" s="102"/>
      <c r="C638" s="108"/>
      <c r="D638" s="108"/>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c r="AB638" s="102"/>
    </row>
    <row r="639">
      <c r="A639" s="102"/>
      <c r="B639" s="102"/>
      <c r="C639" s="108"/>
      <c r="D639" s="108"/>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c r="AB639" s="102"/>
    </row>
    <row r="640">
      <c r="A640" s="102"/>
      <c r="B640" s="102"/>
      <c r="C640" s="108"/>
      <c r="D640" s="108"/>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c r="AB640" s="102"/>
    </row>
    <row r="641">
      <c r="A641" s="102"/>
      <c r="B641" s="102"/>
      <c r="C641" s="108"/>
      <c r="D641" s="108"/>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c r="AB641" s="102"/>
    </row>
    <row r="642">
      <c r="A642" s="102"/>
      <c r="B642" s="102"/>
      <c r="C642" s="108"/>
      <c r="D642" s="108"/>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c r="AB642" s="102"/>
    </row>
    <row r="643">
      <c r="A643" s="102"/>
      <c r="B643" s="102"/>
      <c r="C643" s="108"/>
      <c r="D643" s="108"/>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c r="AB643" s="102"/>
    </row>
    <row r="644">
      <c r="A644" s="102"/>
      <c r="B644" s="102"/>
      <c r="C644" s="108"/>
      <c r="D644" s="108"/>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c r="AB644" s="102"/>
    </row>
    <row r="645">
      <c r="A645" s="102"/>
      <c r="B645" s="102"/>
      <c r="C645" s="108"/>
      <c r="D645" s="108"/>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c r="AB645" s="102"/>
    </row>
    <row r="646">
      <c r="A646" s="102"/>
      <c r="B646" s="102"/>
      <c r="C646" s="108"/>
      <c r="D646" s="108"/>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c r="AB646" s="102"/>
    </row>
    <row r="647">
      <c r="A647" s="102"/>
      <c r="B647" s="102"/>
      <c r="C647" s="108"/>
      <c r="D647" s="108"/>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c r="AB647" s="102"/>
    </row>
    <row r="648">
      <c r="A648" s="102"/>
      <c r="B648" s="102"/>
      <c r="C648" s="108"/>
      <c r="D648" s="108"/>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c r="AB648" s="102"/>
    </row>
    <row r="649">
      <c r="A649" s="102"/>
      <c r="B649" s="102"/>
      <c r="C649" s="108"/>
      <c r="D649" s="108"/>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c r="AB649" s="102"/>
    </row>
    <row r="650">
      <c r="A650" s="102"/>
      <c r="B650" s="102"/>
      <c r="C650" s="108"/>
      <c r="D650" s="108"/>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c r="AB650" s="102"/>
    </row>
    <row r="651">
      <c r="A651" s="102"/>
      <c r="B651" s="102"/>
      <c r="C651" s="108"/>
      <c r="D651" s="108"/>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c r="AB651" s="102"/>
    </row>
    <row r="652">
      <c r="A652" s="102"/>
      <c r="B652" s="102"/>
      <c r="C652" s="108"/>
      <c r="D652" s="108"/>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c r="AB652" s="102"/>
    </row>
    <row r="653">
      <c r="A653" s="102"/>
      <c r="B653" s="102"/>
      <c r="C653" s="108"/>
      <c r="D653" s="108"/>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c r="AB653" s="102"/>
    </row>
    <row r="654">
      <c r="A654" s="102"/>
      <c r="B654" s="102"/>
      <c r="C654" s="108"/>
      <c r="D654" s="108"/>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c r="AB654" s="102"/>
    </row>
    <row r="655">
      <c r="A655" s="102"/>
      <c r="B655" s="102"/>
      <c r="C655" s="108"/>
      <c r="D655" s="108"/>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c r="AB655" s="102"/>
    </row>
    <row r="656">
      <c r="A656" s="102"/>
      <c r="B656" s="102"/>
      <c r="C656" s="108"/>
      <c r="D656" s="108"/>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c r="AB656" s="102"/>
    </row>
    <row r="657">
      <c r="A657" s="102"/>
      <c r="B657" s="102"/>
      <c r="C657" s="108"/>
      <c r="D657" s="108"/>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c r="AB657" s="102"/>
    </row>
    <row r="658">
      <c r="A658" s="102"/>
      <c r="B658" s="102"/>
      <c r="C658" s="108"/>
      <c r="D658" s="108"/>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c r="AB658" s="102"/>
    </row>
    <row r="659">
      <c r="A659" s="102"/>
      <c r="B659" s="102"/>
      <c r="C659" s="108"/>
      <c r="D659" s="108"/>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c r="AB659" s="102"/>
    </row>
    <row r="660">
      <c r="A660" s="102"/>
      <c r="B660" s="102"/>
      <c r="C660" s="108"/>
      <c r="D660" s="108"/>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c r="AB660" s="102"/>
    </row>
    <row r="661">
      <c r="A661" s="102"/>
      <c r="B661" s="102"/>
      <c r="C661" s="108"/>
      <c r="D661" s="108"/>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c r="AB661" s="102"/>
    </row>
    <row r="662">
      <c r="A662" s="102"/>
      <c r="B662" s="102"/>
      <c r="C662" s="108"/>
      <c r="D662" s="108"/>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c r="AB662" s="102"/>
    </row>
    <row r="663">
      <c r="A663" s="102"/>
      <c r="B663" s="102"/>
      <c r="C663" s="108"/>
      <c r="D663" s="108"/>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c r="AB663" s="102"/>
    </row>
    <row r="664">
      <c r="A664" s="102"/>
      <c r="B664" s="102"/>
      <c r="C664" s="108"/>
      <c r="D664" s="108"/>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c r="AB664" s="102"/>
    </row>
    <row r="665">
      <c r="A665" s="102"/>
      <c r="B665" s="102"/>
      <c r="C665" s="108"/>
      <c r="D665" s="108"/>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c r="AB665" s="102"/>
    </row>
    <row r="666">
      <c r="A666" s="102"/>
      <c r="B666" s="102"/>
      <c r="C666" s="108"/>
      <c r="D666" s="108"/>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c r="AB666" s="102"/>
    </row>
    <row r="667">
      <c r="A667" s="102"/>
      <c r="B667" s="102"/>
      <c r="C667" s="108"/>
      <c r="D667" s="108"/>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c r="AB667" s="102"/>
    </row>
    <row r="668">
      <c r="A668" s="102"/>
      <c r="B668" s="102"/>
      <c r="C668" s="108"/>
      <c r="D668" s="108"/>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c r="AB668" s="102"/>
    </row>
    <row r="669">
      <c r="A669" s="102"/>
      <c r="B669" s="102"/>
      <c r="C669" s="108"/>
      <c r="D669" s="108"/>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c r="AB669" s="102"/>
    </row>
    <row r="670">
      <c r="A670" s="102"/>
      <c r="B670" s="102"/>
      <c r="C670" s="108"/>
      <c r="D670" s="108"/>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c r="AB670" s="102"/>
    </row>
    <row r="671">
      <c r="A671" s="102"/>
      <c r="B671" s="102"/>
      <c r="C671" s="108"/>
      <c r="D671" s="108"/>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c r="AB671" s="102"/>
    </row>
    <row r="672">
      <c r="A672" s="102"/>
      <c r="B672" s="102"/>
      <c r="C672" s="108"/>
      <c r="D672" s="108"/>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c r="AB672" s="102"/>
    </row>
    <row r="673">
      <c r="A673" s="102"/>
      <c r="B673" s="102"/>
      <c r="C673" s="108"/>
      <c r="D673" s="108"/>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row>
    <row r="674">
      <c r="A674" s="102"/>
      <c r="B674" s="102"/>
      <c r="C674" s="108"/>
      <c r="D674" s="108"/>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c r="AB674" s="102"/>
    </row>
    <row r="675">
      <c r="A675" s="102"/>
      <c r="B675" s="102"/>
      <c r="C675" s="108"/>
      <c r="D675" s="108"/>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c r="AB675" s="102"/>
    </row>
    <row r="676">
      <c r="A676" s="102"/>
      <c r="B676" s="102"/>
      <c r="C676" s="108"/>
      <c r="D676" s="108"/>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c r="AB676" s="102"/>
    </row>
    <row r="677">
      <c r="A677" s="102"/>
      <c r="B677" s="102"/>
      <c r="C677" s="108"/>
      <c r="D677" s="108"/>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c r="AB677" s="102"/>
    </row>
    <row r="678">
      <c r="A678" s="102"/>
      <c r="B678" s="102"/>
      <c r="C678" s="108"/>
      <c r="D678" s="108"/>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c r="AB678" s="102"/>
    </row>
    <row r="679">
      <c r="A679" s="102"/>
      <c r="B679" s="102"/>
      <c r="C679" s="108"/>
      <c r="D679" s="108"/>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c r="AB679" s="102"/>
    </row>
    <row r="680">
      <c r="A680" s="102"/>
      <c r="B680" s="102"/>
      <c r="C680" s="108"/>
      <c r="D680" s="108"/>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c r="AB680" s="102"/>
    </row>
    <row r="681">
      <c r="A681" s="102"/>
      <c r="B681" s="102"/>
      <c r="C681" s="108"/>
      <c r="D681" s="108"/>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c r="AB681" s="102"/>
    </row>
    <row r="682">
      <c r="A682" s="102"/>
      <c r="B682" s="102"/>
      <c r="C682" s="108"/>
      <c r="D682" s="108"/>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c r="AB682" s="102"/>
    </row>
    <row r="683">
      <c r="A683" s="102"/>
      <c r="B683" s="102"/>
      <c r="C683" s="108"/>
      <c r="D683" s="108"/>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c r="AB683" s="102"/>
    </row>
    <row r="684">
      <c r="A684" s="102"/>
      <c r="B684" s="102"/>
      <c r="C684" s="108"/>
      <c r="D684" s="108"/>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c r="AB684" s="102"/>
    </row>
    <row r="685">
      <c r="A685" s="102"/>
      <c r="B685" s="102"/>
      <c r="C685" s="108"/>
      <c r="D685" s="108"/>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c r="AB685" s="102"/>
    </row>
    <row r="686">
      <c r="A686" s="102"/>
      <c r="B686" s="102"/>
      <c r="C686" s="108"/>
      <c r="D686" s="108"/>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c r="AB686" s="102"/>
    </row>
    <row r="687">
      <c r="A687" s="102"/>
      <c r="B687" s="102"/>
      <c r="C687" s="108"/>
      <c r="D687" s="108"/>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c r="AB687" s="102"/>
    </row>
    <row r="688">
      <c r="A688" s="102"/>
      <c r="B688" s="102"/>
      <c r="C688" s="108"/>
      <c r="D688" s="108"/>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c r="AB688" s="102"/>
    </row>
    <row r="689">
      <c r="A689" s="102"/>
      <c r="B689" s="102"/>
      <c r="C689" s="108"/>
      <c r="D689" s="108"/>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c r="AB689" s="102"/>
    </row>
    <row r="690">
      <c r="A690" s="102"/>
      <c r="B690" s="102"/>
      <c r="C690" s="108"/>
      <c r="D690" s="108"/>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c r="AB690" s="102"/>
    </row>
    <row r="691">
      <c r="A691" s="102"/>
      <c r="B691" s="102"/>
      <c r="C691" s="108"/>
      <c r="D691" s="108"/>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c r="AB691" s="102"/>
    </row>
    <row r="692">
      <c r="A692" s="102"/>
      <c r="B692" s="102"/>
      <c r="C692" s="108"/>
      <c r="D692" s="108"/>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c r="AB692" s="102"/>
    </row>
    <row r="693">
      <c r="A693" s="102"/>
      <c r="B693" s="102"/>
      <c r="C693" s="108"/>
      <c r="D693" s="108"/>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c r="AB693" s="102"/>
    </row>
    <row r="694">
      <c r="A694" s="102"/>
      <c r="B694" s="102"/>
      <c r="C694" s="108"/>
      <c r="D694" s="108"/>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c r="AB694" s="102"/>
    </row>
    <row r="695">
      <c r="A695" s="102"/>
      <c r="B695" s="102"/>
      <c r="C695" s="108"/>
      <c r="D695" s="108"/>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c r="AB695" s="102"/>
    </row>
    <row r="696">
      <c r="A696" s="102"/>
      <c r="B696" s="102"/>
      <c r="C696" s="108"/>
      <c r="D696" s="108"/>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c r="AB696" s="102"/>
    </row>
    <row r="697">
      <c r="A697" s="102"/>
      <c r="B697" s="102"/>
      <c r="C697" s="108"/>
      <c r="D697" s="108"/>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c r="AB697" s="102"/>
    </row>
    <row r="698">
      <c r="A698" s="102"/>
      <c r="B698" s="102"/>
      <c r="C698" s="108"/>
      <c r="D698" s="108"/>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c r="AB698" s="102"/>
    </row>
    <row r="699">
      <c r="A699" s="102"/>
      <c r="B699" s="102"/>
      <c r="C699" s="108"/>
      <c r="D699" s="108"/>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c r="AB699" s="102"/>
    </row>
    <row r="700">
      <c r="A700" s="102"/>
      <c r="B700" s="102"/>
      <c r="C700" s="108"/>
      <c r="D700" s="108"/>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c r="AB700" s="102"/>
    </row>
    <row r="701">
      <c r="A701" s="102"/>
      <c r="B701" s="102"/>
      <c r="C701" s="108"/>
      <c r="D701" s="108"/>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c r="AB701" s="102"/>
    </row>
    <row r="702">
      <c r="A702" s="102"/>
      <c r="B702" s="102"/>
      <c r="C702" s="108"/>
      <c r="D702" s="108"/>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c r="AB702" s="102"/>
    </row>
    <row r="703">
      <c r="A703" s="102"/>
      <c r="B703" s="102"/>
      <c r="C703" s="108"/>
      <c r="D703" s="108"/>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c r="AB703" s="102"/>
    </row>
    <row r="704">
      <c r="A704" s="102"/>
      <c r="B704" s="102"/>
      <c r="C704" s="108"/>
      <c r="D704" s="108"/>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c r="AB704" s="102"/>
    </row>
    <row r="705">
      <c r="A705" s="102"/>
      <c r="B705" s="102"/>
      <c r="C705" s="108"/>
      <c r="D705" s="108"/>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c r="AB705" s="102"/>
    </row>
    <row r="706">
      <c r="A706" s="102"/>
      <c r="B706" s="102"/>
      <c r="C706" s="108"/>
      <c r="D706" s="108"/>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c r="AB706" s="102"/>
    </row>
    <row r="707">
      <c r="A707" s="102"/>
      <c r="B707" s="102"/>
      <c r="C707" s="108"/>
      <c r="D707" s="108"/>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c r="AB707" s="102"/>
    </row>
    <row r="708">
      <c r="A708" s="102"/>
      <c r="B708" s="102"/>
      <c r="C708" s="108"/>
      <c r="D708" s="108"/>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c r="AB708" s="102"/>
    </row>
    <row r="709">
      <c r="A709" s="102"/>
      <c r="B709" s="102"/>
      <c r="C709" s="108"/>
      <c r="D709" s="108"/>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c r="AB709" s="102"/>
    </row>
    <row r="710">
      <c r="A710" s="102"/>
      <c r="B710" s="102"/>
      <c r="C710" s="108"/>
      <c r="D710" s="108"/>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c r="AB710" s="102"/>
    </row>
    <row r="711">
      <c r="A711" s="102"/>
      <c r="B711" s="102"/>
      <c r="C711" s="108"/>
      <c r="D711" s="108"/>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c r="AB711" s="102"/>
    </row>
    <row r="712">
      <c r="A712" s="102"/>
      <c r="B712" s="102"/>
      <c r="C712" s="108"/>
      <c r="D712" s="108"/>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c r="AB712" s="102"/>
    </row>
  </sheetData>
  <mergeCells count="1">
    <mergeCell ref="C52:C57"/>
  </mergeCells>
  <hyperlinks>
    <hyperlink r:id="rId1" ref="C2"/>
    <hyperlink r:id="rId2" ref="C3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24.38"/>
    <col customWidth="1" min="4" max="4" width="17.0"/>
    <col customWidth="1" min="5" max="5" width="30.75"/>
    <col customWidth="1" min="6" max="6" width="29.88"/>
    <col customWidth="1" min="8" max="8" width="22.25"/>
    <col customWidth="1" min="9" max="9" width="31.63"/>
  </cols>
  <sheetData>
    <row r="1">
      <c r="A1" s="115" t="s">
        <v>385</v>
      </c>
      <c r="B1" s="115" t="s">
        <v>386</v>
      </c>
      <c r="C1" s="115" t="s">
        <v>387</v>
      </c>
      <c r="D1" s="115" t="s">
        <v>388</v>
      </c>
      <c r="E1" s="115" t="s">
        <v>389</v>
      </c>
      <c r="F1" s="115" t="s">
        <v>390</v>
      </c>
      <c r="G1" s="115" t="s">
        <v>391</v>
      </c>
      <c r="H1" s="115" t="s">
        <v>392</v>
      </c>
      <c r="I1" s="115" t="s">
        <v>393</v>
      </c>
      <c r="J1" s="101"/>
      <c r="K1" s="101"/>
      <c r="L1" s="101"/>
      <c r="M1" s="101"/>
      <c r="N1" s="101"/>
      <c r="O1" s="101"/>
      <c r="P1" s="101"/>
      <c r="Q1" s="101"/>
      <c r="R1" s="101"/>
      <c r="S1" s="101"/>
      <c r="T1" s="101"/>
      <c r="U1" s="101"/>
      <c r="V1" s="101"/>
      <c r="W1" s="101"/>
      <c r="X1" s="101"/>
      <c r="Y1" s="101"/>
      <c r="Z1" s="101"/>
      <c r="AA1" s="101"/>
    </row>
    <row r="2">
      <c r="A2" s="116" t="s">
        <v>394</v>
      </c>
      <c r="D2" s="97" t="s">
        <v>395</v>
      </c>
      <c r="F2" s="97" t="s">
        <v>396</v>
      </c>
    </row>
    <row r="3">
      <c r="A3" s="117" t="s">
        <v>397</v>
      </c>
      <c r="D3" s="97" t="s">
        <v>395</v>
      </c>
      <c r="F3" s="118" t="s">
        <v>398</v>
      </c>
    </row>
    <row r="4">
      <c r="A4" s="97" t="s">
        <v>399</v>
      </c>
      <c r="B4" s="97" t="s">
        <v>400</v>
      </c>
      <c r="D4" s="97" t="s">
        <v>395</v>
      </c>
      <c r="F4" s="97" t="s">
        <v>401</v>
      </c>
    </row>
    <row r="5">
      <c r="A5" s="116" t="s">
        <v>402</v>
      </c>
      <c r="D5" s="97" t="s">
        <v>395</v>
      </c>
      <c r="F5" s="97" t="s">
        <v>403</v>
      </c>
    </row>
    <row r="6">
      <c r="A6" s="97" t="s">
        <v>404</v>
      </c>
      <c r="B6" s="97" t="s">
        <v>400</v>
      </c>
      <c r="D6" s="97" t="s">
        <v>395</v>
      </c>
    </row>
    <row r="7">
      <c r="A7" s="116" t="s">
        <v>405</v>
      </c>
      <c r="D7" s="97" t="s">
        <v>395</v>
      </c>
      <c r="F7" s="118" t="s">
        <v>398</v>
      </c>
    </row>
    <row r="8">
      <c r="A8" s="116" t="s">
        <v>406</v>
      </c>
      <c r="D8" s="97" t="s">
        <v>395</v>
      </c>
      <c r="F8" s="118" t="s">
        <v>398</v>
      </c>
    </row>
    <row r="9">
      <c r="A9" s="116" t="s">
        <v>407</v>
      </c>
      <c r="D9" s="97"/>
      <c r="F9" s="118" t="s">
        <v>398</v>
      </c>
    </row>
    <row r="10">
      <c r="A10" s="116" t="s">
        <v>408</v>
      </c>
      <c r="D10" s="97" t="s">
        <v>395</v>
      </c>
      <c r="F10" s="118" t="s">
        <v>398</v>
      </c>
    </row>
    <row r="11">
      <c r="A11" s="97" t="s">
        <v>409</v>
      </c>
      <c r="B11" s="97" t="s">
        <v>400</v>
      </c>
      <c r="D11" s="97" t="s">
        <v>395</v>
      </c>
      <c r="F11" s="97" t="s">
        <v>410</v>
      </c>
    </row>
    <row r="12">
      <c r="A12" s="97"/>
      <c r="D12" s="97"/>
      <c r="F12" s="118"/>
    </row>
    <row r="13">
      <c r="A13" s="116" t="s">
        <v>411</v>
      </c>
      <c r="D13" s="97"/>
      <c r="F13" s="118" t="s">
        <v>398</v>
      </c>
    </row>
    <row r="14">
      <c r="A14" s="116" t="s">
        <v>411</v>
      </c>
      <c r="D14" s="97" t="s">
        <v>412</v>
      </c>
      <c r="F14" s="118" t="s">
        <v>398</v>
      </c>
    </row>
    <row r="15">
      <c r="A15" s="116" t="s">
        <v>413</v>
      </c>
      <c r="D15" s="97" t="s">
        <v>412</v>
      </c>
      <c r="F15" s="97" t="s">
        <v>414</v>
      </c>
    </row>
    <row r="16">
      <c r="A16" s="116" t="s">
        <v>415</v>
      </c>
      <c r="D16" s="97" t="s">
        <v>395</v>
      </c>
      <c r="F16" s="97" t="s">
        <v>398</v>
      </c>
    </row>
    <row r="17">
      <c r="A17" s="116" t="s">
        <v>416</v>
      </c>
      <c r="D17" s="97" t="s">
        <v>395</v>
      </c>
      <c r="F17" s="97" t="s">
        <v>398</v>
      </c>
    </row>
    <row r="18">
      <c r="A18" s="116" t="s">
        <v>417</v>
      </c>
      <c r="D18" s="97" t="s">
        <v>395</v>
      </c>
      <c r="F18" s="97" t="s">
        <v>398</v>
      </c>
    </row>
    <row r="19">
      <c r="A19" s="116" t="s">
        <v>418</v>
      </c>
      <c r="D19" s="97" t="s">
        <v>395</v>
      </c>
      <c r="F19" s="97" t="s">
        <v>398</v>
      </c>
    </row>
    <row r="20">
      <c r="A20" s="116" t="s">
        <v>419</v>
      </c>
      <c r="D20" s="97" t="s">
        <v>395</v>
      </c>
      <c r="F20" s="97" t="s">
        <v>398</v>
      </c>
    </row>
    <row r="21">
      <c r="A21" s="116" t="s">
        <v>420</v>
      </c>
      <c r="D21" s="97" t="s">
        <v>395</v>
      </c>
      <c r="F21" s="97" t="s">
        <v>398</v>
      </c>
    </row>
    <row r="22">
      <c r="A22" s="116" t="s">
        <v>421</v>
      </c>
      <c r="D22" s="97" t="s">
        <v>395</v>
      </c>
      <c r="F22" s="97" t="s">
        <v>398</v>
      </c>
    </row>
    <row r="23">
      <c r="A23" s="116" t="s">
        <v>422</v>
      </c>
      <c r="D23" s="97" t="s">
        <v>395</v>
      </c>
      <c r="F23" s="97" t="s">
        <v>398</v>
      </c>
    </row>
    <row r="24">
      <c r="A24" s="97" t="s">
        <v>423</v>
      </c>
      <c r="D24" s="97" t="s">
        <v>395</v>
      </c>
    </row>
    <row r="25">
      <c r="A25" s="116" t="s">
        <v>424</v>
      </c>
      <c r="D25" s="97" t="s">
        <v>395</v>
      </c>
      <c r="F25" s="119" t="s">
        <v>425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5"/>
    <col customWidth="1" min="2" max="2" width="37.25"/>
    <col customWidth="1" min="3" max="3" width="8.13"/>
    <col customWidth="1" min="4" max="4" width="116.5"/>
    <col customWidth="1" min="5" max="5" width="23.5"/>
    <col customWidth="1" min="6" max="6" width="29.25"/>
  </cols>
  <sheetData>
    <row r="1" ht="21.0" customHeight="1">
      <c r="A1" s="120" t="s">
        <v>426</v>
      </c>
      <c r="G1" s="121"/>
      <c r="H1" s="121"/>
      <c r="I1" s="121"/>
      <c r="J1" s="121"/>
      <c r="K1" s="121"/>
      <c r="L1" s="121"/>
      <c r="M1" s="121"/>
      <c r="N1" s="121"/>
      <c r="O1" s="121"/>
      <c r="P1" s="121"/>
      <c r="Q1" s="121"/>
      <c r="R1" s="121"/>
      <c r="S1" s="121"/>
      <c r="T1" s="121"/>
      <c r="U1" s="121"/>
      <c r="V1" s="121"/>
      <c r="W1" s="121"/>
      <c r="X1" s="121"/>
      <c r="Y1" s="121"/>
      <c r="Z1" s="121"/>
      <c r="AA1" s="121"/>
      <c r="AB1" s="121"/>
    </row>
    <row r="2">
      <c r="A2" s="1" t="s">
        <v>0</v>
      </c>
      <c r="B2" s="1" t="s">
        <v>1</v>
      </c>
      <c r="C2" s="122" t="s">
        <v>2</v>
      </c>
      <c r="D2" s="123" t="s">
        <v>3</v>
      </c>
      <c r="E2" s="1" t="s">
        <v>427</v>
      </c>
      <c r="F2" s="124" t="s">
        <v>6</v>
      </c>
      <c r="G2" s="125"/>
      <c r="H2" s="125"/>
      <c r="I2" s="125"/>
      <c r="J2" s="125"/>
      <c r="K2" s="125"/>
      <c r="L2" s="125"/>
      <c r="M2" s="125"/>
      <c r="N2" s="125"/>
      <c r="O2" s="125"/>
      <c r="P2" s="125"/>
      <c r="Q2" s="125"/>
      <c r="R2" s="125"/>
      <c r="S2" s="125"/>
      <c r="T2" s="125"/>
      <c r="U2" s="125"/>
      <c r="V2" s="125"/>
      <c r="W2" s="125"/>
      <c r="X2" s="125"/>
      <c r="Y2" s="125"/>
      <c r="Z2" s="125"/>
      <c r="AA2" s="125"/>
      <c r="AB2" s="125"/>
    </row>
    <row r="3">
      <c r="A3" s="5" t="s">
        <v>7</v>
      </c>
      <c r="B3" s="5" t="s">
        <v>428</v>
      </c>
      <c r="C3" s="126" t="s">
        <v>9</v>
      </c>
      <c r="D3" s="127" t="s">
        <v>429</v>
      </c>
      <c r="E3" s="5" t="s">
        <v>315</v>
      </c>
      <c r="F3" s="128"/>
      <c r="G3" s="121"/>
      <c r="H3" s="121"/>
      <c r="I3" s="121"/>
      <c r="J3" s="121"/>
      <c r="K3" s="121"/>
      <c r="L3" s="121"/>
      <c r="M3" s="121"/>
      <c r="N3" s="121"/>
      <c r="O3" s="121"/>
      <c r="P3" s="121"/>
      <c r="Q3" s="121"/>
      <c r="R3" s="121"/>
      <c r="S3" s="121"/>
      <c r="T3" s="121"/>
      <c r="U3" s="121"/>
      <c r="V3" s="121"/>
      <c r="W3" s="121"/>
      <c r="X3" s="121"/>
      <c r="Y3" s="121"/>
      <c r="Z3" s="121"/>
      <c r="AA3" s="121"/>
      <c r="AB3" s="121"/>
    </row>
    <row r="4">
      <c r="A4" s="5" t="s">
        <v>12</v>
      </c>
      <c r="B4" s="5"/>
      <c r="C4" s="10"/>
      <c r="D4" s="129" t="s">
        <v>430</v>
      </c>
      <c r="E4" s="5" t="s">
        <v>315</v>
      </c>
      <c r="F4" s="128"/>
      <c r="G4" s="121"/>
      <c r="H4" s="121"/>
      <c r="I4" s="121"/>
      <c r="J4" s="121"/>
      <c r="K4" s="121"/>
      <c r="L4" s="121"/>
      <c r="M4" s="121"/>
      <c r="N4" s="121"/>
      <c r="O4" s="121"/>
      <c r="P4" s="121"/>
      <c r="Q4" s="121"/>
      <c r="R4" s="121"/>
      <c r="S4" s="121"/>
      <c r="T4" s="121"/>
      <c r="U4" s="121"/>
      <c r="V4" s="121"/>
      <c r="W4" s="121"/>
      <c r="X4" s="121"/>
      <c r="Y4" s="121"/>
      <c r="Z4" s="121"/>
      <c r="AA4" s="121"/>
      <c r="AB4" s="121"/>
    </row>
    <row r="5">
      <c r="A5" s="5" t="s">
        <v>16</v>
      </c>
      <c r="B5" s="5"/>
      <c r="C5" s="10"/>
      <c r="D5" s="129" t="s">
        <v>431</v>
      </c>
      <c r="E5" s="5" t="s">
        <v>315</v>
      </c>
      <c r="F5" s="128"/>
      <c r="G5" s="121"/>
      <c r="H5" s="121"/>
      <c r="I5" s="121"/>
      <c r="J5" s="121"/>
      <c r="K5" s="121"/>
      <c r="L5" s="121"/>
      <c r="M5" s="121"/>
      <c r="N5" s="121"/>
      <c r="O5" s="121"/>
      <c r="P5" s="121"/>
      <c r="Q5" s="121"/>
      <c r="R5" s="121"/>
      <c r="S5" s="121"/>
      <c r="T5" s="121"/>
      <c r="U5" s="121"/>
      <c r="V5" s="121"/>
      <c r="W5" s="121"/>
      <c r="X5" s="121"/>
      <c r="Y5" s="121"/>
      <c r="Z5" s="121"/>
      <c r="AA5" s="121"/>
      <c r="AB5" s="121"/>
    </row>
    <row r="6">
      <c r="A6" s="5" t="s">
        <v>19</v>
      </c>
      <c r="B6" s="5"/>
      <c r="C6" s="10"/>
      <c r="D6" s="130" t="s">
        <v>432</v>
      </c>
      <c r="E6" s="5" t="s">
        <v>315</v>
      </c>
      <c r="F6" s="128"/>
      <c r="G6" s="121"/>
      <c r="H6" s="121"/>
      <c r="I6" s="121"/>
      <c r="J6" s="121"/>
      <c r="K6" s="121"/>
      <c r="L6" s="121"/>
      <c r="M6" s="121"/>
      <c r="N6" s="121"/>
      <c r="O6" s="121"/>
      <c r="P6" s="121"/>
      <c r="Q6" s="121"/>
      <c r="R6" s="121"/>
      <c r="S6" s="121"/>
      <c r="T6" s="121"/>
      <c r="U6" s="121"/>
      <c r="V6" s="121"/>
      <c r="W6" s="121"/>
      <c r="X6" s="121"/>
      <c r="Y6" s="121"/>
      <c r="Z6" s="121"/>
      <c r="AA6" s="121"/>
      <c r="AB6" s="121"/>
    </row>
    <row r="7">
      <c r="A7" s="5" t="s">
        <v>21</v>
      </c>
      <c r="B7" s="5" t="s">
        <v>433</v>
      </c>
      <c r="C7" s="10"/>
      <c r="D7" s="63" t="s">
        <v>24</v>
      </c>
      <c r="E7" s="5" t="s">
        <v>315</v>
      </c>
      <c r="F7" s="128"/>
      <c r="G7" s="121"/>
      <c r="H7" s="121"/>
      <c r="I7" s="121"/>
      <c r="J7" s="121"/>
      <c r="K7" s="121"/>
      <c r="L7" s="121"/>
      <c r="M7" s="121"/>
      <c r="N7" s="121"/>
      <c r="O7" s="121"/>
      <c r="P7" s="121"/>
      <c r="Q7" s="121"/>
      <c r="R7" s="121"/>
      <c r="S7" s="121"/>
      <c r="T7" s="121"/>
      <c r="U7" s="121"/>
      <c r="V7" s="121"/>
      <c r="W7" s="121"/>
      <c r="X7" s="121"/>
      <c r="Y7" s="121"/>
      <c r="Z7" s="121"/>
      <c r="AA7" s="121"/>
      <c r="AB7" s="121"/>
    </row>
    <row r="8">
      <c r="A8" s="5" t="s">
        <v>23</v>
      </c>
      <c r="B8" s="5" t="s">
        <v>433</v>
      </c>
      <c r="C8" s="10"/>
      <c r="D8" s="63" t="s">
        <v>434</v>
      </c>
      <c r="E8" s="5" t="s">
        <v>315</v>
      </c>
      <c r="F8" s="128"/>
      <c r="G8" s="121"/>
      <c r="H8" s="121"/>
      <c r="I8" s="121"/>
      <c r="J8" s="121"/>
      <c r="K8" s="121"/>
      <c r="L8" s="121"/>
      <c r="M8" s="121"/>
      <c r="N8" s="121"/>
      <c r="O8" s="121"/>
      <c r="P8" s="121"/>
      <c r="Q8" s="121"/>
      <c r="R8" s="121"/>
      <c r="S8" s="121"/>
      <c r="T8" s="121"/>
      <c r="U8" s="121"/>
      <c r="V8" s="121"/>
      <c r="W8" s="121"/>
      <c r="X8" s="121"/>
      <c r="Y8" s="121"/>
      <c r="Z8" s="121"/>
      <c r="AA8" s="121"/>
      <c r="AB8" s="121"/>
    </row>
    <row r="9">
      <c r="A9" s="5" t="s">
        <v>26</v>
      </c>
      <c r="B9" s="5"/>
      <c r="C9" s="10"/>
      <c r="D9" s="131" t="s">
        <v>435</v>
      </c>
      <c r="E9" s="5" t="s">
        <v>315</v>
      </c>
      <c r="F9" s="128"/>
      <c r="G9" s="121"/>
      <c r="H9" s="121"/>
      <c r="I9" s="121"/>
      <c r="J9" s="121"/>
      <c r="K9" s="121"/>
      <c r="L9" s="121"/>
      <c r="M9" s="121"/>
      <c r="N9" s="121"/>
      <c r="O9" s="121"/>
      <c r="P9" s="121"/>
      <c r="Q9" s="121"/>
      <c r="R9" s="121"/>
      <c r="S9" s="121"/>
      <c r="T9" s="121"/>
      <c r="U9" s="121"/>
      <c r="V9" s="121"/>
      <c r="W9" s="121"/>
      <c r="X9" s="121"/>
      <c r="Y9" s="121"/>
      <c r="Z9" s="121"/>
      <c r="AA9" s="121"/>
      <c r="AB9" s="121"/>
    </row>
    <row r="10">
      <c r="A10" s="5" t="s">
        <v>28</v>
      </c>
      <c r="B10" s="5" t="s">
        <v>433</v>
      </c>
      <c r="C10" s="10"/>
      <c r="D10" s="131" t="s">
        <v>436</v>
      </c>
      <c r="E10" s="5" t="s">
        <v>315</v>
      </c>
      <c r="F10" s="128"/>
      <c r="G10" s="121"/>
      <c r="H10" s="121"/>
      <c r="I10" s="121"/>
      <c r="J10" s="121"/>
      <c r="K10" s="121"/>
      <c r="L10" s="121"/>
      <c r="M10" s="121"/>
      <c r="N10" s="121"/>
      <c r="O10" s="121"/>
      <c r="P10" s="121"/>
      <c r="Q10" s="121"/>
      <c r="R10" s="121"/>
      <c r="S10" s="121"/>
      <c r="T10" s="121"/>
      <c r="U10" s="121"/>
      <c r="V10" s="121"/>
      <c r="W10" s="121"/>
      <c r="X10" s="121"/>
      <c r="Y10" s="121"/>
      <c r="Z10" s="121"/>
      <c r="AA10" s="121"/>
      <c r="AB10" s="121"/>
    </row>
    <row r="11">
      <c r="A11" s="5" t="s">
        <v>30</v>
      </c>
      <c r="B11" s="5" t="s">
        <v>433</v>
      </c>
      <c r="C11" s="10"/>
      <c r="D11" s="131" t="s">
        <v>437</v>
      </c>
      <c r="E11" s="5" t="s">
        <v>315</v>
      </c>
      <c r="F11" s="128"/>
      <c r="G11" s="121"/>
      <c r="H11" s="121"/>
      <c r="I11" s="121"/>
      <c r="J11" s="121"/>
      <c r="K11" s="121"/>
      <c r="L11" s="121"/>
      <c r="M11" s="121"/>
      <c r="N11" s="121"/>
      <c r="O11" s="121"/>
      <c r="P11" s="121"/>
      <c r="Q11" s="121"/>
      <c r="R11" s="121"/>
      <c r="S11" s="121"/>
      <c r="T11" s="121"/>
      <c r="U11" s="121"/>
      <c r="V11" s="121"/>
      <c r="W11" s="121"/>
      <c r="X11" s="121"/>
      <c r="Y11" s="121"/>
      <c r="Z11" s="121"/>
      <c r="AA11" s="121"/>
      <c r="AB11" s="121"/>
    </row>
    <row r="12">
      <c r="A12" s="5" t="s">
        <v>32</v>
      </c>
      <c r="B12" s="5" t="s">
        <v>433</v>
      </c>
      <c r="C12" s="10"/>
      <c r="D12" s="131" t="s">
        <v>438</v>
      </c>
      <c r="E12" s="5" t="s">
        <v>315</v>
      </c>
      <c r="F12" s="128"/>
      <c r="G12" s="121"/>
      <c r="H12" s="121"/>
      <c r="I12" s="121"/>
      <c r="J12" s="121"/>
      <c r="K12" s="121"/>
      <c r="L12" s="121"/>
      <c r="M12" s="121"/>
      <c r="N12" s="121"/>
      <c r="O12" s="121"/>
      <c r="P12" s="121"/>
      <c r="Q12" s="121"/>
      <c r="R12" s="121"/>
      <c r="S12" s="121"/>
      <c r="T12" s="121"/>
      <c r="U12" s="121"/>
      <c r="V12" s="121"/>
      <c r="W12" s="121"/>
      <c r="X12" s="121"/>
      <c r="Y12" s="121"/>
      <c r="Z12" s="121"/>
      <c r="AA12" s="121"/>
      <c r="AB12" s="121"/>
    </row>
    <row r="13">
      <c r="A13" s="5" t="s">
        <v>34</v>
      </c>
      <c r="B13" s="5" t="s">
        <v>433</v>
      </c>
      <c r="C13" s="10"/>
      <c r="D13" s="131" t="s">
        <v>439</v>
      </c>
      <c r="E13" s="5" t="s">
        <v>440</v>
      </c>
      <c r="F13" s="128"/>
      <c r="G13" s="121"/>
      <c r="H13" s="121"/>
      <c r="I13" s="121"/>
      <c r="J13" s="121"/>
      <c r="K13" s="121"/>
      <c r="L13" s="121"/>
      <c r="M13" s="121"/>
      <c r="N13" s="121"/>
      <c r="O13" s="121"/>
      <c r="P13" s="121"/>
      <c r="Q13" s="121"/>
      <c r="R13" s="121"/>
      <c r="S13" s="121"/>
      <c r="T13" s="121"/>
      <c r="U13" s="121"/>
      <c r="V13" s="121"/>
      <c r="W13" s="121"/>
      <c r="X13" s="121"/>
      <c r="Y13" s="121"/>
      <c r="Z13" s="121"/>
      <c r="AA13" s="121"/>
      <c r="AB13" s="121"/>
    </row>
    <row r="14">
      <c r="A14" s="5" t="s">
        <v>36</v>
      </c>
      <c r="B14" s="5" t="s">
        <v>433</v>
      </c>
      <c r="C14" s="10"/>
      <c r="D14" s="131" t="s">
        <v>441</v>
      </c>
      <c r="E14" s="5" t="s">
        <v>440</v>
      </c>
      <c r="F14" s="128"/>
      <c r="G14" s="121"/>
      <c r="H14" s="121"/>
      <c r="I14" s="121"/>
      <c r="J14" s="121"/>
      <c r="K14" s="121"/>
      <c r="L14" s="121"/>
      <c r="M14" s="121"/>
      <c r="N14" s="121"/>
      <c r="O14" s="121"/>
      <c r="P14" s="121"/>
      <c r="Q14" s="121"/>
      <c r="R14" s="121"/>
      <c r="S14" s="121"/>
      <c r="T14" s="121"/>
      <c r="U14" s="121"/>
      <c r="V14" s="121"/>
      <c r="W14" s="121"/>
      <c r="X14" s="121"/>
      <c r="Y14" s="121"/>
      <c r="Z14" s="121"/>
      <c r="AA14" s="121"/>
      <c r="AB14" s="121"/>
    </row>
    <row r="15">
      <c r="A15" s="5" t="s">
        <v>38</v>
      </c>
      <c r="B15" s="5" t="s">
        <v>433</v>
      </c>
      <c r="C15" s="10"/>
      <c r="D15" s="132" t="s">
        <v>39</v>
      </c>
      <c r="E15" s="5" t="s">
        <v>315</v>
      </c>
      <c r="F15" s="128"/>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A16" s="5" t="s">
        <v>40</v>
      </c>
      <c r="B16" s="5" t="s">
        <v>433</v>
      </c>
      <c r="C16" s="10"/>
      <c r="D16" s="132" t="s">
        <v>442</v>
      </c>
      <c r="E16" s="5" t="s">
        <v>315</v>
      </c>
      <c r="F16" s="128"/>
      <c r="G16" s="121"/>
      <c r="H16" s="121"/>
      <c r="I16" s="121"/>
      <c r="J16" s="121"/>
      <c r="K16" s="121"/>
      <c r="L16" s="121"/>
      <c r="M16" s="121"/>
      <c r="N16" s="121"/>
      <c r="O16" s="121"/>
      <c r="P16" s="121"/>
      <c r="Q16" s="121"/>
      <c r="R16" s="121"/>
      <c r="S16" s="121"/>
      <c r="T16" s="121"/>
      <c r="U16" s="121"/>
      <c r="V16" s="121"/>
      <c r="W16" s="121"/>
      <c r="X16" s="121"/>
      <c r="Y16" s="121"/>
      <c r="Z16" s="121"/>
      <c r="AA16" s="121"/>
      <c r="AB16" s="121"/>
    </row>
    <row r="17">
      <c r="A17" s="5" t="s">
        <v>42</v>
      </c>
      <c r="B17" s="5"/>
      <c r="C17" s="10"/>
      <c r="D17" s="131" t="s">
        <v>443</v>
      </c>
      <c r="E17" s="5" t="s">
        <v>315</v>
      </c>
      <c r="F17" s="128"/>
      <c r="G17" s="121"/>
      <c r="H17" s="121"/>
      <c r="I17" s="121"/>
      <c r="J17" s="121"/>
      <c r="K17" s="121"/>
      <c r="L17" s="121"/>
      <c r="M17" s="121"/>
      <c r="N17" s="121"/>
      <c r="O17" s="121"/>
      <c r="P17" s="121"/>
      <c r="Q17" s="121"/>
      <c r="R17" s="121"/>
      <c r="S17" s="121"/>
      <c r="T17" s="121"/>
      <c r="U17" s="121"/>
      <c r="V17" s="121"/>
      <c r="W17" s="121"/>
      <c r="X17" s="121"/>
      <c r="Y17" s="121"/>
      <c r="Z17" s="121"/>
      <c r="AA17" s="121"/>
      <c r="AB17" s="121"/>
    </row>
    <row r="18">
      <c r="A18" s="5" t="s">
        <v>45</v>
      </c>
      <c r="B18" s="5"/>
      <c r="C18" s="133"/>
      <c r="D18" s="127"/>
      <c r="E18" s="128"/>
      <c r="F18" s="128"/>
      <c r="G18" s="121"/>
      <c r="H18" s="121"/>
      <c r="I18" s="121"/>
      <c r="J18" s="121"/>
      <c r="K18" s="121"/>
      <c r="L18" s="121"/>
      <c r="M18" s="121"/>
      <c r="N18" s="121"/>
      <c r="O18" s="121"/>
      <c r="P18" s="121"/>
      <c r="Q18" s="121"/>
      <c r="R18" s="121"/>
      <c r="S18" s="121"/>
      <c r="T18" s="121"/>
      <c r="U18" s="121"/>
      <c r="V18" s="121"/>
      <c r="W18" s="121"/>
      <c r="X18" s="121"/>
      <c r="Y18" s="121"/>
      <c r="Z18" s="121"/>
      <c r="AA18" s="121"/>
      <c r="AB18" s="121"/>
    </row>
    <row r="19">
      <c r="A19" s="5" t="s">
        <v>47</v>
      </c>
      <c r="B19" s="5"/>
      <c r="C19" s="134" t="s">
        <v>43</v>
      </c>
      <c r="D19" s="127" t="s">
        <v>44</v>
      </c>
      <c r="E19" s="5" t="s">
        <v>444</v>
      </c>
      <c r="F19" s="5" t="s">
        <v>445</v>
      </c>
      <c r="G19" s="121"/>
      <c r="H19" s="121"/>
      <c r="I19" s="121"/>
      <c r="J19" s="121"/>
      <c r="K19" s="121"/>
      <c r="L19" s="121"/>
      <c r="M19" s="121"/>
      <c r="N19" s="121"/>
      <c r="O19" s="121"/>
      <c r="P19" s="121"/>
      <c r="Q19" s="121"/>
      <c r="R19" s="121"/>
      <c r="S19" s="121"/>
      <c r="T19" s="121"/>
      <c r="U19" s="121"/>
      <c r="V19" s="121"/>
      <c r="W19" s="121"/>
      <c r="X19" s="121"/>
      <c r="Y19" s="121"/>
      <c r="Z19" s="121"/>
      <c r="AA19" s="121"/>
      <c r="AB19" s="121"/>
    </row>
    <row r="20">
      <c r="A20" s="5" t="s">
        <v>49</v>
      </c>
      <c r="B20" s="5"/>
      <c r="C20" s="10"/>
      <c r="D20" s="135" t="s">
        <v>446</v>
      </c>
      <c r="E20" s="128"/>
      <c r="F20" s="128"/>
      <c r="G20" s="121"/>
      <c r="H20" s="121"/>
      <c r="I20" s="121"/>
      <c r="J20" s="121"/>
      <c r="K20" s="121"/>
      <c r="L20" s="121"/>
      <c r="M20" s="121"/>
      <c r="N20" s="121"/>
      <c r="O20" s="121"/>
      <c r="P20" s="121"/>
      <c r="Q20" s="121"/>
      <c r="R20" s="121"/>
      <c r="S20" s="121"/>
      <c r="T20" s="121"/>
      <c r="U20" s="121"/>
      <c r="V20" s="121"/>
      <c r="W20" s="121"/>
      <c r="X20" s="121"/>
      <c r="Y20" s="121"/>
      <c r="Z20" s="121"/>
      <c r="AA20" s="121"/>
      <c r="AB20" s="121"/>
    </row>
    <row r="21">
      <c r="A21" s="5" t="s">
        <v>51</v>
      </c>
      <c r="B21" s="5" t="s">
        <v>433</v>
      </c>
      <c r="C21" s="10"/>
      <c r="D21" s="131" t="s">
        <v>46</v>
      </c>
      <c r="E21" s="128"/>
      <c r="F21" s="128"/>
      <c r="G21" s="121"/>
      <c r="H21" s="121"/>
      <c r="I21" s="121"/>
      <c r="J21" s="121"/>
      <c r="K21" s="121"/>
      <c r="L21" s="121"/>
      <c r="M21" s="121"/>
      <c r="N21" s="121"/>
      <c r="O21" s="121"/>
      <c r="P21" s="121"/>
      <c r="Q21" s="121"/>
      <c r="R21" s="121"/>
      <c r="S21" s="121"/>
      <c r="T21" s="121"/>
      <c r="U21" s="121"/>
      <c r="V21" s="121"/>
      <c r="W21" s="121"/>
      <c r="X21" s="121"/>
      <c r="Y21" s="121"/>
      <c r="Z21" s="121"/>
      <c r="AA21" s="121"/>
      <c r="AB21" s="121"/>
    </row>
    <row r="22">
      <c r="A22" s="5" t="s">
        <v>53</v>
      </c>
      <c r="B22" s="5"/>
      <c r="C22" s="10"/>
      <c r="D22" s="63" t="s">
        <v>48</v>
      </c>
      <c r="E22" s="128"/>
      <c r="F22" s="128"/>
      <c r="G22" s="121"/>
      <c r="H22" s="121"/>
      <c r="I22" s="121"/>
      <c r="J22" s="121"/>
      <c r="K22" s="121"/>
      <c r="L22" s="121"/>
      <c r="M22" s="121"/>
      <c r="N22" s="121"/>
      <c r="O22" s="121"/>
      <c r="P22" s="121"/>
      <c r="Q22" s="121"/>
      <c r="R22" s="121"/>
      <c r="S22" s="121"/>
      <c r="T22" s="121"/>
      <c r="U22" s="121"/>
      <c r="V22" s="121"/>
      <c r="W22" s="121"/>
      <c r="X22" s="121"/>
      <c r="Y22" s="121"/>
      <c r="Z22" s="121"/>
      <c r="AA22" s="121"/>
      <c r="AB22" s="121"/>
    </row>
    <row r="23">
      <c r="A23" s="5" t="s">
        <v>56</v>
      </c>
      <c r="B23" s="5"/>
      <c r="C23" s="10"/>
      <c r="D23" s="63" t="s">
        <v>50</v>
      </c>
      <c r="E23" s="128"/>
      <c r="F23" s="128"/>
      <c r="G23" s="121"/>
      <c r="H23" s="121"/>
      <c r="I23" s="121"/>
      <c r="J23" s="121"/>
      <c r="K23" s="121"/>
      <c r="L23" s="121"/>
      <c r="M23" s="121"/>
      <c r="N23" s="121"/>
      <c r="O23" s="121"/>
      <c r="P23" s="121"/>
      <c r="Q23" s="121"/>
      <c r="R23" s="121"/>
      <c r="S23" s="121"/>
      <c r="T23" s="121"/>
      <c r="U23" s="121"/>
      <c r="V23" s="121"/>
      <c r="W23" s="121"/>
      <c r="X23" s="121"/>
      <c r="Y23" s="121"/>
      <c r="Z23" s="121"/>
      <c r="AA23" s="121"/>
      <c r="AB23" s="121"/>
    </row>
    <row r="24">
      <c r="A24" s="5" t="s">
        <v>58</v>
      </c>
      <c r="B24" s="5"/>
      <c r="C24" s="10"/>
      <c r="D24" s="63" t="s">
        <v>52</v>
      </c>
      <c r="E24" s="128"/>
      <c r="F24" s="128"/>
      <c r="G24" s="121"/>
      <c r="H24" s="121"/>
      <c r="I24" s="121"/>
      <c r="J24" s="121"/>
      <c r="K24" s="121"/>
      <c r="L24" s="121"/>
      <c r="M24" s="121"/>
      <c r="N24" s="121"/>
      <c r="O24" s="121"/>
      <c r="P24" s="121"/>
      <c r="Q24" s="121"/>
      <c r="R24" s="121"/>
      <c r="S24" s="121"/>
      <c r="T24" s="121"/>
      <c r="U24" s="121"/>
      <c r="V24" s="121"/>
      <c r="W24" s="121"/>
      <c r="X24" s="121"/>
      <c r="Y24" s="121"/>
      <c r="Z24" s="121"/>
      <c r="AA24" s="121"/>
      <c r="AB24" s="121"/>
    </row>
    <row r="25">
      <c r="A25" s="5"/>
      <c r="B25" s="5"/>
      <c r="C25" s="10"/>
      <c r="D25" s="131" t="s">
        <v>55</v>
      </c>
      <c r="E25" s="128"/>
      <c r="F25" s="128"/>
      <c r="G25" s="121"/>
      <c r="H25" s="121"/>
      <c r="I25" s="121"/>
      <c r="J25" s="121"/>
      <c r="K25" s="121"/>
      <c r="L25" s="121"/>
      <c r="M25" s="121"/>
      <c r="N25" s="121"/>
      <c r="O25" s="121"/>
      <c r="P25" s="121"/>
      <c r="Q25" s="121"/>
      <c r="R25" s="121"/>
      <c r="S25" s="121"/>
      <c r="T25" s="121"/>
      <c r="U25" s="121"/>
      <c r="V25" s="121"/>
      <c r="W25" s="121"/>
      <c r="X25" s="121"/>
      <c r="Y25" s="121"/>
      <c r="Z25" s="121"/>
      <c r="AA25" s="121"/>
      <c r="AB25" s="121"/>
    </row>
    <row r="26">
      <c r="A26" s="5" t="s">
        <v>60</v>
      </c>
      <c r="B26" s="5"/>
      <c r="C26" s="10"/>
      <c r="D26" s="131" t="s">
        <v>54</v>
      </c>
      <c r="E26" s="128"/>
      <c r="F26" s="128"/>
      <c r="G26" s="121"/>
      <c r="H26" s="121"/>
      <c r="I26" s="121"/>
      <c r="J26" s="121"/>
      <c r="K26" s="121"/>
      <c r="L26" s="121"/>
      <c r="M26" s="121"/>
      <c r="N26" s="121"/>
      <c r="O26" s="121"/>
      <c r="P26" s="121"/>
      <c r="Q26" s="121"/>
      <c r="R26" s="121"/>
      <c r="S26" s="121"/>
      <c r="T26" s="121"/>
      <c r="U26" s="121"/>
      <c r="V26" s="121"/>
      <c r="W26" s="121"/>
      <c r="X26" s="121"/>
      <c r="Y26" s="121"/>
      <c r="Z26" s="121"/>
      <c r="AA26" s="121"/>
      <c r="AB26" s="121"/>
    </row>
    <row r="27">
      <c r="A27" s="5" t="s">
        <v>62</v>
      </c>
      <c r="B27" s="5"/>
      <c r="C27" s="10"/>
      <c r="D27" s="132" t="s">
        <v>63</v>
      </c>
      <c r="E27" s="128"/>
      <c r="F27" s="128"/>
      <c r="G27" s="121"/>
      <c r="H27" s="121"/>
      <c r="I27" s="121"/>
      <c r="J27" s="121"/>
      <c r="K27" s="121"/>
      <c r="L27" s="121"/>
      <c r="M27" s="121"/>
      <c r="N27" s="121"/>
      <c r="O27" s="121"/>
      <c r="P27" s="121"/>
      <c r="Q27" s="121"/>
      <c r="R27" s="121"/>
      <c r="S27" s="121"/>
      <c r="T27" s="121"/>
      <c r="U27" s="121"/>
      <c r="V27" s="121"/>
      <c r="W27" s="121"/>
      <c r="X27" s="121"/>
      <c r="Y27" s="121"/>
      <c r="Z27" s="121"/>
      <c r="AA27" s="121"/>
      <c r="AB27" s="121"/>
    </row>
    <row r="28">
      <c r="A28" s="5" t="s">
        <v>64</v>
      </c>
      <c r="B28" s="5"/>
      <c r="C28" s="10"/>
      <c r="D28" s="131" t="s">
        <v>57</v>
      </c>
      <c r="E28" s="5"/>
      <c r="F28" s="128"/>
      <c r="G28" s="121"/>
      <c r="H28" s="121"/>
      <c r="I28" s="121"/>
      <c r="J28" s="121"/>
      <c r="K28" s="121"/>
      <c r="L28" s="121"/>
      <c r="M28" s="121"/>
      <c r="N28" s="121"/>
      <c r="O28" s="121"/>
      <c r="P28" s="121"/>
      <c r="Q28" s="121"/>
      <c r="R28" s="121"/>
      <c r="S28" s="121"/>
      <c r="T28" s="121"/>
      <c r="U28" s="121"/>
      <c r="V28" s="121"/>
      <c r="W28" s="121"/>
      <c r="X28" s="121"/>
      <c r="Y28" s="121"/>
      <c r="Z28" s="121"/>
      <c r="AA28" s="121"/>
      <c r="AB28" s="121"/>
    </row>
    <row r="29">
      <c r="A29" s="5" t="s">
        <v>66</v>
      </c>
      <c r="B29" s="5"/>
      <c r="C29" s="10"/>
      <c r="D29" s="131" t="s">
        <v>447</v>
      </c>
      <c r="E29" s="128"/>
      <c r="F29" s="128"/>
      <c r="G29" s="121"/>
      <c r="H29" s="121"/>
      <c r="I29" s="121"/>
      <c r="J29" s="121"/>
      <c r="K29" s="121"/>
      <c r="L29" s="121"/>
      <c r="M29" s="121"/>
      <c r="N29" s="121"/>
      <c r="O29" s="121"/>
      <c r="P29" s="121"/>
      <c r="Q29" s="121"/>
      <c r="R29" s="121"/>
      <c r="S29" s="121"/>
      <c r="T29" s="121"/>
      <c r="U29" s="121"/>
      <c r="V29" s="121"/>
      <c r="W29" s="121"/>
      <c r="X29" s="121"/>
      <c r="Y29" s="121"/>
      <c r="Z29" s="121"/>
      <c r="AA29" s="121"/>
      <c r="AB29" s="121"/>
    </row>
    <row r="30">
      <c r="A30" s="5" t="s">
        <v>68</v>
      </c>
      <c r="B30" s="5"/>
      <c r="C30" s="10"/>
      <c r="D30" s="132" t="s">
        <v>448</v>
      </c>
      <c r="E30" s="128"/>
      <c r="F30" s="128"/>
      <c r="G30" s="121"/>
      <c r="H30" s="121"/>
      <c r="I30" s="121"/>
      <c r="J30" s="121"/>
      <c r="K30" s="121"/>
      <c r="L30" s="121"/>
      <c r="M30" s="121"/>
      <c r="N30" s="121"/>
      <c r="O30" s="121"/>
      <c r="P30" s="121"/>
      <c r="Q30" s="121"/>
      <c r="R30" s="121"/>
      <c r="S30" s="121"/>
      <c r="T30" s="121"/>
      <c r="U30" s="121"/>
      <c r="V30" s="121"/>
      <c r="W30" s="121"/>
      <c r="X30" s="121"/>
      <c r="Y30" s="121"/>
      <c r="Z30" s="121"/>
      <c r="AA30" s="121"/>
      <c r="AB30" s="121"/>
    </row>
    <row r="31">
      <c r="A31" s="5" t="s">
        <v>71</v>
      </c>
      <c r="B31" s="5"/>
      <c r="C31" s="10"/>
      <c r="D31" s="132" t="s">
        <v>65</v>
      </c>
      <c r="E31" s="128"/>
      <c r="F31" s="128"/>
      <c r="G31" s="121"/>
      <c r="H31" s="121"/>
      <c r="I31" s="121"/>
      <c r="J31" s="121"/>
      <c r="K31" s="121"/>
      <c r="L31" s="121"/>
      <c r="M31" s="121"/>
      <c r="N31" s="121"/>
      <c r="O31" s="121"/>
      <c r="P31" s="121"/>
      <c r="Q31" s="121"/>
      <c r="R31" s="121"/>
      <c r="S31" s="121"/>
      <c r="T31" s="121"/>
      <c r="U31" s="121"/>
      <c r="V31" s="121"/>
      <c r="W31" s="121"/>
      <c r="X31" s="121"/>
      <c r="Y31" s="121"/>
      <c r="Z31" s="121"/>
      <c r="AA31" s="121"/>
      <c r="AB31" s="121"/>
    </row>
    <row r="32">
      <c r="A32" s="5" t="s">
        <v>73</v>
      </c>
      <c r="B32" s="5"/>
      <c r="C32" s="10"/>
      <c r="D32" s="136" t="s">
        <v>67</v>
      </c>
      <c r="E32" s="128"/>
      <c r="F32" s="128"/>
      <c r="G32" s="121"/>
      <c r="H32" s="121"/>
      <c r="I32" s="121"/>
      <c r="J32" s="121"/>
      <c r="K32" s="121"/>
      <c r="L32" s="121"/>
      <c r="M32" s="121"/>
      <c r="N32" s="121"/>
      <c r="O32" s="121"/>
      <c r="P32" s="121"/>
      <c r="Q32" s="121"/>
      <c r="R32" s="121"/>
      <c r="S32" s="121"/>
      <c r="T32" s="121"/>
      <c r="U32" s="121"/>
      <c r="V32" s="121"/>
      <c r="W32" s="121"/>
      <c r="X32" s="121"/>
      <c r="Y32" s="121"/>
      <c r="Z32" s="121"/>
      <c r="AA32" s="121"/>
      <c r="AB32" s="121"/>
    </row>
    <row r="33">
      <c r="A33" s="5" t="s">
        <v>79</v>
      </c>
      <c r="B33" s="5"/>
      <c r="C33" s="10"/>
      <c r="D33" s="136" t="s">
        <v>69</v>
      </c>
      <c r="E33" s="128"/>
      <c r="F33" s="128"/>
      <c r="G33" s="121"/>
      <c r="H33" s="121"/>
      <c r="I33" s="121"/>
      <c r="J33" s="121"/>
      <c r="K33" s="121"/>
      <c r="L33" s="121"/>
      <c r="M33" s="121"/>
      <c r="N33" s="121"/>
      <c r="O33" s="121"/>
      <c r="P33" s="121"/>
      <c r="Q33" s="121"/>
      <c r="R33" s="121"/>
      <c r="S33" s="121"/>
      <c r="T33" s="121"/>
      <c r="U33" s="121"/>
      <c r="V33" s="121"/>
      <c r="W33" s="121"/>
      <c r="X33" s="121"/>
      <c r="Y33" s="121"/>
      <c r="Z33" s="121"/>
      <c r="AA33" s="121"/>
      <c r="AB33" s="121"/>
    </row>
    <row r="34">
      <c r="A34" s="5" t="s">
        <v>81</v>
      </c>
      <c r="B34" s="5"/>
      <c r="C34" s="10"/>
      <c r="D34" s="136" t="s">
        <v>72</v>
      </c>
      <c r="E34" s="128"/>
      <c r="F34" s="128"/>
      <c r="G34" s="121"/>
      <c r="H34" s="121"/>
      <c r="I34" s="121"/>
      <c r="J34" s="121"/>
      <c r="K34" s="121"/>
      <c r="L34" s="121"/>
      <c r="M34" s="121"/>
      <c r="N34" s="121"/>
      <c r="O34" s="121"/>
      <c r="P34" s="121"/>
      <c r="Q34" s="121"/>
      <c r="R34" s="121"/>
      <c r="S34" s="121"/>
      <c r="T34" s="121"/>
      <c r="U34" s="121"/>
      <c r="V34" s="121"/>
      <c r="W34" s="121"/>
      <c r="X34" s="121"/>
      <c r="Y34" s="121"/>
      <c r="Z34" s="121"/>
      <c r="AA34" s="121"/>
      <c r="AB34" s="121"/>
    </row>
    <row r="35">
      <c r="A35" s="5" t="s">
        <v>83</v>
      </c>
      <c r="B35" s="5"/>
      <c r="C35" s="10"/>
      <c r="D35" s="132" t="s">
        <v>84</v>
      </c>
      <c r="E35" s="128"/>
      <c r="F35" s="128"/>
      <c r="G35" s="121"/>
      <c r="H35" s="121"/>
      <c r="I35" s="121"/>
      <c r="J35" s="121"/>
      <c r="K35" s="121"/>
      <c r="L35" s="121"/>
      <c r="M35" s="121"/>
      <c r="N35" s="121"/>
      <c r="O35" s="121"/>
      <c r="P35" s="121"/>
      <c r="Q35" s="121"/>
      <c r="R35" s="121"/>
      <c r="S35" s="121"/>
      <c r="T35" s="121"/>
      <c r="U35" s="121"/>
      <c r="V35" s="121"/>
      <c r="W35" s="121"/>
      <c r="X35" s="121"/>
      <c r="Y35" s="121"/>
      <c r="Z35" s="121"/>
      <c r="AA35" s="121"/>
      <c r="AB35" s="121"/>
    </row>
    <row r="36">
      <c r="A36" s="5" t="s">
        <v>85</v>
      </c>
      <c r="B36" s="5" t="s">
        <v>433</v>
      </c>
      <c r="C36" s="10"/>
      <c r="D36" s="132" t="s">
        <v>449</v>
      </c>
      <c r="E36" s="128"/>
      <c r="F36" s="128"/>
      <c r="G36" s="121"/>
      <c r="H36" s="121"/>
      <c r="I36" s="121"/>
      <c r="J36" s="121"/>
      <c r="K36" s="121"/>
      <c r="L36" s="121"/>
      <c r="M36" s="121"/>
      <c r="N36" s="121"/>
      <c r="O36" s="121"/>
      <c r="P36" s="121"/>
      <c r="Q36" s="121"/>
      <c r="R36" s="121"/>
      <c r="S36" s="121"/>
      <c r="T36" s="121"/>
      <c r="U36" s="121"/>
      <c r="V36" s="121"/>
      <c r="W36" s="121"/>
      <c r="X36" s="121"/>
      <c r="Y36" s="121"/>
      <c r="Z36" s="121"/>
      <c r="AA36" s="121"/>
      <c r="AB36" s="121"/>
    </row>
    <row r="37">
      <c r="A37" s="5" t="s">
        <v>86</v>
      </c>
      <c r="B37" s="5" t="s">
        <v>433</v>
      </c>
      <c r="C37" s="17"/>
      <c r="D37" s="132" t="s">
        <v>450</v>
      </c>
      <c r="E37" s="128"/>
      <c r="F37" s="128"/>
      <c r="G37" s="121"/>
      <c r="H37" s="121"/>
      <c r="I37" s="121"/>
      <c r="J37" s="121"/>
      <c r="K37" s="121"/>
      <c r="L37" s="121"/>
      <c r="M37" s="121"/>
      <c r="N37" s="121"/>
      <c r="O37" s="121"/>
      <c r="P37" s="121"/>
      <c r="Q37" s="121"/>
      <c r="R37" s="121"/>
      <c r="S37" s="121"/>
      <c r="T37" s="121"/>
      <c r="U37" s="121"/>
      <c r="V37" s="121"/>
      <c r="W37" s="121"/>
      <c r="X37" s="121"/>
      <c r="Y37" s="121"/>
      <c r="Z37" s="121"/>
      <c r="AA37" s="121"/>
      <c r="AB37" s="121"/>
    </row>
    <row r="38">
      <c r="A38" s="5" t="s">
        <v>90</v>
      </c>
      <c r="B38" s="5"/>
      <c r="C38" s="137"/>
      <c r="D38" s="127"/>
      <c r="E38" s="128"/>
      <c r="F38" s="128"/>
      <c r="G38" s="121"/>
      <c r="H38" s="121"/>
      <c r="I38" s="121"/>
      <c r="J38" s="121"/>
      <c r="K38" s="121"/>
      <c r="L38" s="121"/>
      <c r="M38" s="121"/>
      <c r="N38" s="121"/>
      <c r="O38" s="121"/>
      <c r="P38" s="121"/>
      <c r="Q38" s="121"/>
      <c r="R38" s="121"/>
      <c r="S38" s="121"/>
      <c r="T38" s="121"/>
      <c r="U38" s="121"/>
      <c r="V38" s="121"/>
      <c r="W38" s="121"/>
      <c r="X38" s="121"/>
      <c r="Y38" s="121"/>
      <c r="Z38" s="121"/>
      <c r="AA38" s="121"/>
      <c r="AB38" s="121"/>
    </row>
    <row r="39">
      <c r="A39" s="5" t="s">
        <v>94</v>
      </c>
      <c r="B39" s="5" t="s">
        <v>433</v>
      </c>
      <c r="C39" s="126" t="s">
        <v>451</v>
      </c>
      <c r="D39" s="127" t="s">
        <v>452</v>
      </c>
      <c r="E39" s="128"/>
      <c r="F39" s="128"/>
      <c r="G39" s="121"/>
      <c r="H39" s="121"/>
      <c r="I39" s="121"/>
      <c r="J39" s="121"/>
      <c r="K39" s="121"/>
      <c r="L39" s="121"/>
      <c r="M39" s="121"/>
      <c r="N39" s="121"/>
      <c r="O39" s="121"/>
      <c r="P39" s="121"/>
      <c r="Q39" s="121"/>
      <c r="R39" s="121"/>
      <c r="S39" s="121"/>
      <c r="T39" s="121"/>
      <c r="U39" s="121"/>
      <c r="V39" s="121"/>
      <c r="W39" s="121"/>
      <c r="X39" s="121"/>
      <c r="Y39" s="121"/>
      <c r="Z39" s="121"/>
      <c r="AA39" s="121"/>
      <c r="AB39" s="121"/>
    </row>
    <row r="40">
      <c r="A40" s="5" t="s">
        <v>97</v>
      </c>
      <c r="B40" s="5" t="s">
        <v>433</v>
      </c>
      <c r="C40" s="10"/>
      <c r="D40" s="131" t="s">
        <v>453</v>
      </c>
      <c r="E40" s="128"/>
      <c r="F40" s="128"/>
      <c r="G40" s="121"/>
      <c r="H40" s="121"/>
      <c r="I40" s="121"/>
      <c r="J40" s="121"/>
      <c r="K40" s="121"/>
      <c r="L40" s="121"/>
      <c r="M40" s="121"/>
      <c r="N40" s="121"/>
      <c r="O40" s="121"/>
      <c r="P40" s="121"/>
      <c r="Q40" s="121"/>
      <c r="R40" s="121"/>
      <c r="S40" s="121"/>
      <c r="T40" s="121"/>
      <c r="U40" s="121"/>
      <c r="V40" s="121"/>
      <c r="W40" s="121"/>
      <c r="X40" s="121"/>
      <c r="Y40" s="121"/>
      <c r="Z40" s="121"/>
      <c r="AA40" s="121"/>
      <c r="AB40" s="121"/>
    </row>
    <row r="41">
      <c r="A41" s="5" t="s">
        <v>100</v>
      </c>
      <c r="B41" s="5" t="s">
        <v>433</v>
      </c>
      <c r="C41" s="10"/>
      <c r="D41" s="132" t="s">
        <v>454</v>
      </c>
      <c r="E41" s="128"/>
      <c r="F41" s="128"/>
      <c r="G41" s="121"/>
      <c r="H41" s="121"/>
      <c r="I41" s="121"/>
      <c r="J41" s="121"/>
      <c r="K41" s="121"/>
      <c r="L41" s="121"/>
      <c r="M41" s="121"/>
      <c r="N41" s="121"/>
      <c r="O41" s="121"/>
      <c r="P41" s="121"/>
      <c r="Q41" s="121"/>
      <c r="R41" s="121"/>
      <c r="S41" s="121"/>
      <c r="T41" s="121"/>
      <c r="U41" s="121"/>
      <c r="V41" s="121"/>
      <c r="W41" s="121"/>
      <c r="X41" s="121"/>
      <c r="Y41" s="121"/>
      <c r="Z41" s="121"/>
      <c r="AA41" s="121"/>
      <c r="AB41" s="121"/>
    </row>
    <row r="42">
      <c r="A42" s="5" t="s">
        <v>102</v>
      </c>
      <c r="B42" s="5"/>
      <c r="C42" s="10"/>
      <c r="D42" s="138" t="s">
        <v>455</v>
      </c>
      <c r="E42" s="128"/>
      <c r="F42" s="128"/>
      <c r="G42" s="121"/>
      <c r="H42" s="121"/>
      <c r="I42" s="121"/>
      <c r="J42" s="121"/>
      <c r="K42" s="121"/>
      <c r="L42" s="121"/>
      <c r="M42" s="121"/>
      <c r="N42" s="121"/>
      <c r="O42" s="121"/>
      <c r="P42" s="121"/>
      <c r="Q42" s="121"/>
      <c r="R42" s="121"/>
      <c r="S42" s="121"/>
      <c r="T42" s="121"/>
      <c r="U42" s="121"/>
      <c r="V42" s="121"/>
      <c r="W42" s="121"/>
      <c r="X42" s="121"/>
      <c r="Y42" s="121"/>
      <c r="Z42" s="121"/>
      <c r="AA42" s="121"/>
      <c r="AB42" s="121"/>
    </row>
    <row r="43">
      <c r="A43" s="5"/>
      <c r="B43" s="5"/>
      <c r="C43" s="10"/>
      <c r="D43" s="138" t="s">
        <v>456</v>
      </c>
      <c r="E43" s="128"/>
      <c r="F43" s="128"/>
      <c r="G43" s="121"/>
      <c r="H43" s="121"/>
      <c r="I43" s="121"/>
      <c r="J43" s="121"/>
      <c r="K43" s="121"/>
      <c r="L43" s="121"/>
      <c r="M43" s="121"/>
      <c r="N43" s="121"/>
      <c r="O43" s="121"/>
      <c r="P43" s="121"/>
      <c r="Q43" s="121"/>
      <c r="R43" s="121"/>
      <c r="S43" s="121"/>
      <c r="T43" s="121"/>
      <c r="U43" s="121"/>
      <c r="V43" s="121"/>
      <c r="W43" s="121"/>
      <c r="X43" s="121"/>
      <c r="Y43" s="121"/>
      <c r="Z43" s="121"/>
      <c r="AA43" s="121"/>
      <c r="AB43" s="121"/>
    </row>
    <row r="44">
      <c r="A44" s="5"/>
      <c r="B44" s="5"/>
      <c r="C44" s="10"/>
      <c r="D44" s="138" t="s">
        <v>457</v>
      </c>
      <c r="E44" s="128"/>
      <c r="F44" s="128"/>
      <c r="G44" s="121"/>
      <c r="H44" s="121"/>
      <c r="I44" s="121"/>
      <c r="J44" s="121"/>
      <c r="K44" s="121"/>
      <c r="L44" s="121"/>
      <c r="M44" s="121"/>
      <c r="N44" s="121"/>
      <c r="O44" s="121"/>
      <c r="P44" s="121"/>
      <c r="Q44" s="121"/>
      <c r="R44" s="121"/>
      <c r="S44" s="121"/>
      <c r="T44" s="121"/>
      <c r="U44" s="121"/>
      <c r="V44" s="121"/>
      <c r="W44" s="121"/>
      <c r="X44" s="121"/>
      <c r="Y44" s="121"/>
      <c r="Z44" s="121"/>
      <c r="AA44" s="121"/>
      <c r="AB44" s="121"/>
    </row>
    <row r="45">
      <c r="A45" s="5"/>
      <c r="B45" s="5"/>
      <c r="C45" s="10"/>
      <c r="D45" s="138" t="s">
        <v>458</v>
      </c>
      <c r="E45" s="128"/>
      <c r="F45" s="128"/>
      <c r="G45" s="121"/>
      <c r="H45" s="121"/>
      <c r="I45" s="121"/>
      <c r="J45" s="121"/>
      <c r="K45" s="121"/>
      <c r="L45" s="121"/>
      <c r="M45" s="121"/>
      <c r="N45" s="121"/>
      <c r="O45" s="121"/>
      <c r="P45" s="121"/>
      <c r="Q45" s="121"/>
      <c r="R45" s="121"/>
      <c r="S45" s="121"/>
      <c r="T45" s="121"/>
      <c r="U45" s="121"/>
      <c r="V45" s="121"/>
      <c r="W45" s="121"/>
      <c r="X45" s="121"/>
      <c r="Y45" s="121"/>
      <c r="Z45" s="121"/>
      <c r="AA45" s="121"/>
      <c r="AB45" s="121"/>
    </row>
    <row r="46">
      <c r="A46" s="5" t="s">
        <v>105</v>
      </c>
      <c r="B46" s="5"/>
      <c r="C46" s="10"/>
      <c r="D46" s="132" t="s">
        <v>459</v>
      </c>
      <c r="E46" s="128"/>
      <c r="F46" s="128"/>
      <c r="G46" s="121"/>
      <c r="H46" s="121"/>
      <c r="I46" s="121"/>
      <c r="J46" s="121"/>
      <c r="K46" s="121"/>
      <c r="L46" s="121"/>
      <c r="M46" s="121"/>
      <c r="N46" s="121"/>
      <c r="O46" s="121"/>
      <c r="P46" s="121"/>
      <c r="Q46" s="121"/>
      <c r="R46" s="121"/>
      <c r="S46" s="121"/>
      <c r="T46" s="121"/>
      <c r="U46" s="121"/>
      <c r="V46" s="121"/>
      <c r="W46" s="121"/>
      <c r="X46" s="121"/>
      <c r="Y46" s="121"/>
      <c r="Z46" s="121"/>
      <c r="AA46" s="121"/>
      <c r="AB46" s="121"/>
    </row>
    <row r="47">
      <c r="A47" s="5" t="s">
        <v>107</v>
      </c>
      <c r="B47" s="5"/>
      <c r="C47" s="10"/>
      <c r="D47" s="132" t="s">
        <v>460</v>
      </c>
      <c r="E47" s="128"/>
      <c r="F47" s="128"/>
      <c r="G47" s="121"/>
      <c r="H47" s="121"/>
      <c r="I47" s="121"/>
      <c r="J47" s="121"/>
      <c r="K47" s="121"/>
      <c r="L47" s="121"/>
      <c r="M47" s="121"/>
      <c r="N47" s="121"/>
      <c r="O47" s="121"/>
      <c r="P47" s="121"/>
      <c r="Q47" s="121"/>
      <c r="R47" s="121"/>
      <c r="S47" s="121"/>
      <c r="T47" s="121"/>
      <c r="U47" s="121"/>
      <c r="V47" s="121"/>
      <c r="W47" s="121"/>
      <c r="X47" s="121"/>
      <c r="Y47" s="121"/>
      <c r="Z47" s="121"/>
      <c r="AA47" s="121"/>
      <c r="AB47" s="121"/>
    </row>
    <row r="48">
      <c r="A48" s="5" t="s">
        <v>109</v>
      </c>
      <c r="B48" s="5" t="s">
        <v>433</v>
      </c>
      <c r="C48" s="10"/>
      <c r="D48" s="132" t="s">
        <v>450</v>
      </c>
      <c r="E48" s="128"/>
      <c r="F48" s="128"/>
      <c r="G48" s="121"/>
      <c r="H48" s="121"/>
      <c r="I48" s="121"/>
      <c r="J48" s="121"/>
      <c r="K48" s="121"/>
      <c r="L48" s="121"/>
      <c r="M48" s="121"/>
      <c r="N48" s="121"/>
      <c r="O48" s="121"/>
      <c r="P48" s="121"/>
      <c r="Q48" s="121"/>
      <c r="R48" s="121"/>
      <c r="S48" s="121"/>
      <c r="T48" s="121"/>
      <c r="U48" s="121"/>
      <c r="V48" s="121"/>
      <c r="W48" s="121"/>
      <c r="X48" s="121"/>
      <c r="Y48" s="121"/>
      <c r="Z48" s="121"/>
      <c r="AA48" s="121"/>
      <c r="AB48" s="121"/>
    </row>
    <row r="49">
      <c r="A49" s="5" t="s">
        <v>110</v>
      </c>
      <c r="B49" s="5" t="s">
        <v>433</v>
      </c>
      <c r="C49" s="17"/>
      <c r="D49" s="132" t="s">
        <v>461</v>
      </c>
      <c r="E49" s="128"/>
      <c r="F49" s="128"/>
      <c r="G49" s="121"/>
      <c r="H49" s="121"/>
      <c r="I49" s="121"/>
      <c r="J49" s="121"/>
      <c r="K49" s="121"/>
      <c r="L49" s="121"/>
      <c r="M49" s="121"/>
      <c r="N49" s="121"/>
      <c r="O49" s="121"/>
      <c r="P49" s="121"/>
      <c r="Q49" s="121"/>
      <c r="R49" s="121"/>
      <c r="S49" s="121"/>
      <c r="T49" s="121"/>
      <c r="U49" s="121"/>
      <c r="V49" s="121"/>
      <c r="W49" s="121"/>
      <c r="X49" s="121"/>
      <c r="Y49" s="121"/>
      <c r="Z49" s="121"/>
      <c r="AA49" s="121"/>
      <c r="AB49" s="121"/>
    </row>
    <row r="50">
      <c r="A50" s="5" t="s">
        <v>111</v>
      </c>
      <c r="B50" s="5"/>
      <c r="C50" s="139"/>
      <c r="D50" s="132"/>
      <c r="E50" s="128"/>
      <c r="F50" s="128"/>
      <c r="G50" s="121"/>
      <c r="H50" s="121"/>
      <c r="I50" s="121"/>
      <c r="J50" s="121"/>
      <c r="K50" s="121"/>
      <c r="L50" s="121"/>
      <c r="M50" s="121"/>
      <c r="N50" s="121"/>
      <c r="O50" s="121"/>
      <c r="P50" s="121"/>
      <c r="Q50" s="121"/>
      <c r="R50" s="121"/>
      <c r="S50" s="121"/>
      <c r="T50" s="121"/>
      <c r="U50" s="121"/>
      <c r="V50" s="121"/>
      <c r="W50" s="121"/>
      <c r="X50" s="121"/>
      <c r="Y50" s="121"/>
      <c r="Z50" s="121"/>
      <c r="AA50" s="121"/>
      <c r="AB50" s="121"/>
    </row>
    <row r="51">
      <c r="A51" s="5" t="s">
        <v>113</v>
      </c>
      <c r="B51" s="5" t="s">
        <v>433</v>
      </c>
      <c r="C51" s="126" t="s">
        <v>462</v>
      </c>
      <c r="D51" s="132"/>
      <c r="E51" s="128"/>
      <c r="F51" s="128"/>
      <c r="G51" s="121"/>
      <c r="H51" s="121"/>
      <c r="I51" s="121"/>
      <c r="J51" s="121"/>
      <c r="K51" s="121"/>
      <c r="L51" s="121"/>
      <c r="M51" s="121"/>
      <c r="N51" s="121"/>
      <c r="O51" s="121"/>
      <c r="P51" s="121"/>
      <c r="Q51" s="121"/>
      <c r="R51" s="121"/>
      <c r="S51" s="121"/>
      <c r="T51" s="121"/>
      <c r="U51" s="121"/>
      <c r="V51" s="121"/>
      <c r="W51" s="121"/>
      <c r="X51" s="121"/>
      <c r="Y51" s="121"/>
      <c r="Z51" s="121"/>
      <c r="AA51" s="121"/>
      <c r="AB51" s="121"/>
    </row>
    <row r="52">
      <c r="A52" s="5" t="s">
        <v>114</v>
      </c>
      <c r="B52" s="5"/>
      <c r="C52" s="10"/>
      <c r="D52" s="131" t="s">
        <v>453</v>
      </c>
      <c r="E52" s="5" t="s">
        <v>315</v>
      </c>
      <c r="F52" s="128"/>
      <c r="G52" s="121"/>
      <c r="H52" s="121"/>
      <c r="I52" s="121"/>
      <c r="J52" s="121"/>
      <c r="K52" s="121"/>
      <c r="L52" s="121"/>
      <c r="M52" s="121"/>
      <c r="N52" s="121"/>
      <c r="O52" s="121"/>
      <c r="P52" s="121"/>
      <c r="Q52" s="121"/>
      <c r="R52" s="121"/>
      <c r="S52" s="121"/>
      <c r="T52" s="121"/>
      <c r="U52" s="121"/>
      <c r="V52" s="121"/>
      <c r="W52" s="121"/>
      <c r="X52" s="121"/>
      <c r="Y52" s="121"/>
      <c r="Z52" s="121"/>
      <c r="AA52" s="121"/>
      <c r="AB52" s="121"/>
    </row>
    <row r="53">
      <c r="A53" s="5" t="s">
        <v>115</v>
      </c>
      <c r="B53" s="5"/>
      <c r="C53" s="10"/>
      <c r="D53" s="132" t="s">
        <v>463</v>
      </c>
      <c r="E53" s="128"/>
      <c r="F53" s="128"/>
      <c r="G53" s="121"/>
      <c r="H53" s="121"/>
      <c r="I53" s="121"/>
      <c r="J53" s="121"/>
      <c r="K53" s="121"/>
      <c r="L53" s="121"/>
      <c r="M53" s="121"/>
      <c r="N53" s="121"/>
      <c r="O53" s="121"/>
      <c r="P53" s="121"/>
      <c r="Q53" s="121"/>
      <c r="R53" s="121"/>
      <c r="S53" s="121"/>
      <c r="T53" s="121"/>
      <c r="U53" s="121"/>
      <c r="V53" s="121"/>
      <c r="W53" s="121"/>
      <c r="X53" s="121"/>
      <c r="Y53" s="121"/>
      <c r="Z53" s="121"/>
      <c r="AA53" s="121"/>
      <c r="AB53" s="121"/>
    </row>
    <row r="54">
      <c r="A54" s="5" t="s">
        <v>117</v>
      </c>
      <c r="B54" s="5"/>
      <c r="C54" s="10"/>
      <c r="D54" s="132" t="s">
        <v>464</v>
      </c>
      <c r="E54" s="128"/>
      <c r="F54" s="128"/>
      <c r="G54" s="121"/>
      <c r="H54" s="121"/>
      <c r="I54" s="121"/>
      <c r="J54" s="121"/>
      <c r="K54" s="121"/>
      <c r="L54" s="121"/>
      <c r="M54" s="121"/>
      <c r="N54" s="121"/>
      <c r="O54" s="121"/>
      <c r="P54" s="121"/>
      <c r="Q54" s="121"/>
      <c r="R54" s="121"/>
      <c r="S54" s="121"/>
      <c r="T54" s="121"/>
      <c r="U54" s="121"/>
      <c r="V54" s="121"/>
      <c r="W54" s="121"/>
      <c r="X54" s="121"/>
      <c r="Y54" s="121"/>
      <c r="Z54" s="121"/>
      <c r="AA54" s="121"/>
      <c r="AB54" s="121"/>
    </row>
    <row r="55">
      <c r="A55" s="5" t="s">
        <v>120</v>
      </c>
      <c r="B55" s="5"/>
      <c r="C55" s="10"/>
      <c r="D55" s="132" t="s">
        <v>465</v>
      </c>
      <c r="E55" s="128"/>
      <c r="F55" s="128"/>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A56" s="5" t="s">
        <v>123</v>
      </c>
      <c r="B56" s="5"/>
      <c r="C56" s="10"/>
      <c r="D56" s="132" t="s">
        <v>466</v>
      </c>
      <c r="E56" s="128"/>
      <c r="F56" s="128"/>
      <c r="G56" s="121"/>
      <c r="H56" s="121"/>
      <c r="I56" s="121"/>
      <c r="J56" s="121"/>
      <c r="K56" s="121"/>
      <c r="L56" s="121"/>
      <c r="M56" s="121"/>
      <c r="N56" s="121"/>
      <c r="O56" s="121"/>
      <c r="P56" s="121"/>
      <c r="Q56" s="121"/>
      <c r="R56" s="121"/>
      <c r="S56" s="121"/>
      <c r="T56" s="121"/>
      <c r="U56" s="121"/>
      <c r="V56" s="121"/>
      <c r="W56" s="121"/>
      <c r="X56" s="121"/>
      <c r="Y56" s="121"/>
      <c r="Z56" s="121"/>
      <c r="AA56" s="121"/>
      <c r="AB56" s="121"/>
    </row>
    <row r="57">
      <c r="A57" s="5" t="s">
        <v>126</v>
      </c>
      <c r="B57" s="5" t="s">
        <v>433</v>
      </c>
      <c r="C57" s="10"/>
      <c r="D57" s="132" t="s">
        <v>467</v>
      </c>
      <c r="E57" s="128"/>
      <c r="F57" s="128"/>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A58" s="5" t="s">
        <v>127</v>
      </c>
      <c r="B58" s="5"/>
      <c r="C58" s="17"/>
      <c r="D58" s="132" t="s">
        <v>468</v>
      </c>
      <c r="E58" s="128"/>
      <c r="F58" s="128"/>
      <c r="G58" s="121"/>
      <c r="H58" s="121"/>
      <c r="I58" s="121"/>
      <c r="J58" s="121"/>
      <c r="K58" s="121"/>
      <c r="L58" s="121"/>
      <c r="M58" s="121"/>
      <c r="N58" s="121"/>
      <c r="O58" s="121"/>
      <c r="P58" s="121"/>
      <c r="Q58" s="121"/>
      <c r="R58" s="121"/>
      <c r="S58" s="121"/>
      <c r="T58" s="121"/>
      <c r="U58" s="121"/>
      <c r="V58" s="121"/>
      <c r="W58" s="121"/>
      <c r="X58" s="121"/>
      <c r="Y58" s="121"/>
      <c r="Z58" s="121"/>
      <c r="AA58" s="121"/>
      <c r="AB58" s="121"/>
    </row>
    <row r="59">
      <c r="A59" s="5" t="s">
        <v>128</v>
      </c>
      <c r="B59" s="5"/>
      <c r="C59" s="139"/>
      <c r="D59" s="132"/>
      <c r="E59" s="128"/>
      <c r="F59" s="128"/>
      <c r="G59" s="121"/>
      <c r="H59" s="121"/>
      <c r="I59" s="121"/>
      <c r="J59" s="121"/>
      <c r="K59" s="121"/>
      <c r="L59" s="121"/>
      <c r="M59" s="121"/>
      <c r="N59" s="121"/>
      <c r="O59" s="121"/>
      <c r="P59" s="121"/>
      <c r="Q59" s="121"/>
      <c r="R59" s="121"/>
      <c r="S59" s="121"/>
      <c r="T59" s="121"/>
      <c r="U59" s="121"/>
      <c r="V59" s="121"/>
      <c r="W59" s="121"/>
      <c r="X59" s="121"/>
      <c r="Y59" s="121"/>
      <c r="Z59" s="121"/>
      <c r="AA59" s="121"/>
      <c r="AB59" s="121"/>
    </row>
    <row r="60">
      <c r="A60" s="5" t="s">
        <v>129</v>
      </c>
      <c r="B60" s="5" t="s">
        <v>433</v>
      </c>
      <c r="C60" s="126" t="s">
        <v>469</v>
      </c>
      <c r="D60" s="140" t="s">
        <v>470</v>
      </c>
      <c r="E60" s="5" t="s">
        <v>324</v>
      </c>
      <c r="F60" s="128"/>
      <c r="G60" s="121"/>
      <c r="H60" s="121"/>
      <c r="I60" s="121"/>
      <c r="J60" s="121"/>
      <c r="K60" s="121"/>
      <c r="L60" s="121"/>
      <c r="M60" s="121"/>
      <c r="N60" s="121"/>
      <c r="O60" s="121"/>
      <c r="P60" s="121"/>
      <c r="Q60" s="121"/>
      <c r="R60" s="121"/>
      <c r="S60" s="121"/>
      <c r="T60" s="121"/>
      <c r="U60" s="121"/>
      <c r="V60" s="121"/>
      <c r="W60" s="121"/>
      <c r="X60" s="121"/>
      <c r="Y60" s="121"/>
      <c r="Z60" s="121"/>
      <c r="AA60" s="121"/>
      <c r="AB60" s="121"/>
    </row>
    <row r="61">
      <c r="A61" s="5" t="s">
        <v>130</v>
      </c>
      <c r="B61" s="5" t="s">
        <v>433</v>
      </c>
      <c r="C61" s="10"/>
      <c r="D61" s="138" t="s">
        <v>471</v>
      </c>
      <c r="E61" s="5" t="s">
        <v>472</v>
      </c>
      <c r="F61" s="5"/>
      <c r="G61" s="121"/>
      <c r="H61" s="121"/>
      <c r="I61" s="121"/>
      <c r="J61" s="121"/>
      <c r="K61" s="121"/>
      <c r="L61" s="121"/>
      <c r="M61" s="121"/>
      <c r="N61" s="121"/>
      <c r="O61" s="121"/>
      <c r="P61" s="121"/>
      <c r="Q61" s="121"/>
      <c r="R61" s="121"/>
      <c r="S61" s="121"/>
      <c r="T61" s="121"/>
      <c r="U61" s="121"/>
      <c r="V61" s="121"/>
      <c r="W61" s="121"/>
      <c r="X61" s="121"/>
      <c r="Y61" s="121"/>
      <c r="Z61" s="121"/>
      <c r="AA61" s="121"/>
      <c r="AB61" s="121"/>
    </row>
    <row r="62">
      <c r="A62" s="5" t="s">
        <v>132</v>
      </c>
      <c r="B62" s="5" t="s">
        <v>433</v>
      </c>
      <c r="C62" s="10"/>
      <c r="D62" s="131" t="s">
        <v>473</v>
      </c>
      <c r="E62" s="5" t="s">
        <v>315</v>
      </c>
      <c r="F62" s="128"/>
      <c r="G62" s="121"/>
      <c r="H62" s="121"/>
      <c r="I62" s="121"/>
      <c r="J62" s="121"/>
      <c r="K62" s="121"/>
      <c r="L62" s="121"/>
      <c r="M62" s="121"/>
      <c r="N62" s="121"/>
      <c r="O62" s="121"/>
      <c r="P62" s="121"/>
      <c r="Q62" s="121"/>
      <c r="R62" s="121"/>
      <c r="S62" s="121"/>
      <c r="T62" s="121"/>
      <c r="U62" s="121"/>
      <c r="V62" s="121"/>
      <c r="W62" s="121"/>
      <c r="X62" s="121"/>
      <c r="Y62" s="121"/>
      <c r="Z62" s="121"/>
      <c r="AA62" s="121"/>
      <c r="AB62" s="121"/>
    </row>
    <row r="63">
      <c r="A63" s="5" t="s">
        <v>134</v>
      </c>
      <c r="B63" s="5" t="s">
        <v>433</v>
      </c>
      <c r="C63" s="10"/>
      <c r="D63" s="63" t="s">
        <v>474</v>
      </c>
      <c r="E63" s="5" t="s">
        <v>315</v>
      </c>
      <c r="F63" s="5" t="s">
        <v>475</v>
      </c>
      <c r="G63" s="121"/>
      <c r="H63" s="121"/>
      <c r="I63" s="121"/>
      <c r="J63" s="121"/>
      <c r="K63" s="121"/>
      <c r="L63" s="121"/>
      <c r="M63" s="121"/>
      <c r="N63" s="121"/>
      <c r="O63" s="121"/>
      <c r="P63" s="121"/>
      <c r="Q63" s="121"/>
      <c r="R63" s="121"/>
      <c r="S63" s="121"/>
      <c r="T63" s="121"/>
      <c r="U63" s="121"/>
      <c r="V63" s="121"/>
      <c r="W63" s="121"/>
      <c r="X63" s="121"/>
      <c r="Y63" s="121"/>
      <c r="Z63" s="121"/>
      <c r="AA63" s="121"/>
      <c r="AB63" s="121"/>
    </row>
    <row r="64">
      <c r="A64" s="5" t="s">
        <v>136</v>
      </c>
      <c r="B64" s="5"/>
      <c r="C64" s="10"/>
      <c r="D64" s="141" t="s">
        <v>476</v>
      </c>
      <c r="E64" s="5" t="s">
        <v>315</v>
      </c>
      <c r="F64" s="128"/>
      <c r="G64" s="121"/>
      <c r="H64" s="121"/>
      <c r="I64" s="121"/>
      <c r="J64" s="121"/>
      <c r="K64" s="121"/>
      <c r="L64" s="121"/>
      <c r="M64" s="121"/>
      <c r="N64" s="121"/>
      <c r="O64" s="121"/>
      <c r="P64" s="121"/>
      <c r="Q64" s="121"/>
      <c r="R64" s="121"/>
      <c r="S64" s="121"/>
      <c r="T64" s="121"/>
      <c r="U64" s="121"/>
      <c r="V64" s="121"/>
      <c r="W64" s="121"/>
      <c r="X64" s="121"/>
      <c r="Y64" s="121"/>
      <c r="Z64" s="121"/>
      <c r="AA64" s="121"/>
      <c r="AB64" s="121"/>
    </row>
    <row r="65">
      <c r="A65" s="5" t="s">
        <v>138</v>
      </c>
      <c r="B65" s="5"/>
      <c r="C65" s="10"/>
      <c r="D65" s="141" t="s">
        <v>477</v>
      </c>
      <c r="E65" s="5" t="s">
        <v>315</v>
      </c>
      <c r="F65" s="128"/>
      <c r="G65" s="121"/>
      <c r="H65" s="121"/>
      <c r="I65" s="121"/>
      <c r="J65" s="121"/>
      <c r="K65" s="121"/>
      <c r="L65" s="121"/>
      <c r="M65" s="121"/>
      <c r="N65" s="121"/>
      <c r="O65" s="121"/>
      <c r="P65" s="121"/>
      <c r="Q65" s="121"/>
      <c r="R65" s="121"/>
      <c r="S65" s="121"/>
      <c r="T65" s="121"/>
      <c r="U65" s="121"/>
      <c r="V65" s="121"/>
      <c r="W65" s="121"/>
      <c r="X65" s="121"/>
      <c r="Y65" s="121"/>
      <c r="Z65" s="121"/>
      <c r="AA65" s="121"/>
      <c r="AB65" s="121"/>
    </row>
    <row r="66">
      <c r="A66" s="5" t="s">
        <v>140</v>
      </c>
      <c r="B66" s="5"/>
      <c r="C66" s="10"/>
      <c r="D66" s="141" t="s">
        <v>478</v>
      </c>
      <c r="E66" s="5" t="s">
        <v>315</v>
      </c>
      <c r="F66" s="128"/>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A67" s="5" t="s">
        <v>143</v>
      </c>
      <c r="B67" s="5" t="s">
        <v>433</v>
      </c>
      <c r="C67" s="10"/>
      <c r="D67" s="132" t="s">
        <v>479</v>
      </c>
      <c r="E67" s="142" t="s">
        <v>480</v>
      </c>
      <c r="F67" s="5" t="s">
        <v>481</v>
      </c>
      <c r="G67" s="121"/>
      <c r="H67" s="121"/>
      <c r="I67" s="121"/>
      <c r="J67" s="121"/>
      <c r="K67" s="121"/>
      <c r="L67" s="121"/>
      <c r="M67" s="121"/>
      <c r="N67" s="121"/>
      <c r="O67" s="121"/>
      <c r="P67" s="121"/>
      <c r="Q67" s="121"/>
      <c r="R67" s="121"/>
      <c r="S67" s="121"/>
      <c r="T67" s="121"/>
      <c r="U67" s="121"/>
      <c r="V67" s="121"/>
      <c r="W67" s="121"/>
      <c r="X67" s="121"/>
      <c r="Y67" s="121"/>
      <c r="Z67" s="121"/>
      <c r="AA67" s="121"/>
      <c r="AB67" s="121"/>
    </row>
    <row r="68">
      <c r="A68" s="5" t="s">
        <v>144</v>
      </c>
      <c r="B68" s="5"/>
      <c r="C68" s="10"/>
      <c r="D68" s="132" t="s">
        <v>450</v>
      </c>
      <c r="E68" s="5" t="s">
        <v>315</v>
      </c>
      <c r="F68" s="128"/>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A69" s="5" t="s">
        <v>146</v>
      </c>
      <c r="B69" s="5"/>
      <c r="C69" s="17"/>
      <c r="D69" s="132" t="s">
        <v>482</v>
      </c>
      <c r="E69" s="142" t="s">
        <v>480</v>
      </c>
      <c r="F69" s="5" t="s">
        <v>483</v>
      </c>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A70" s="5" t="s">
        <v>149</v>
      </c>
      <c r="B70" s="5"/>
      <c r="C70" s="139"/>
      <c r="D70" s="131"/>
      <c r="E70" s="128"/>
      <c r="F70" s="128"/>
      <c r="G70" s="121"/>
      <c r="H70" s="121"/>
      <c r="I70" s="121"/>
      <c r="J70" s="121"/>
      <c r="K70" s="121"/>
      <c r="L70" s="121"/>
      <c r="M70" s="121"/>
      <c r="N70" s="121"/>
      <c r="O70" s="121"/>
      <c r="P70" s="121"/>
      <c r="Q70" s="121"/>
      <c r="R70" s="121"/>
      <c r="S70" s="121"/>
      <c r="T70" s="121"/>
      <c r="U70" s="121"/>
      <c r="V70" s="121"/>
      <c r="W70" s="121"/>
      <c r="X70" s="121"/>
      <c r="Y70" s="121"/>
      <c r="Z70" s="121"/>
      <c r="AA70" s="121"/>
      <c r="AB70" s="121"/>
    </row>
    <row r="71">
      <c r="A71" s="5" t="s">
        <v>239</v>
      </c>
      <c r="B71" s="5" t="s">
        <v>433</v>
      </c>
      <c r="C71" s="126" t="s">
        <v>484</v>
      </c>
      <c r="D71" s="131" t="s">
        <v>485</v>
      </c>
      <c r="E71" s="5" t="s">
        <v>315</v>
      </c>
      <c r="F71" s="128"/>
      <c r="G71" s="121"/>
      <c r="H71" s="121"/>
      <c r="I71" s="121"/>
      <c r="J71" s="121"/>
      <c r="K71" s="121"/>
      <c r="L71" s="121"/>
      <c r="M71" s="121"/>
      <c r="N71" s="121"/>
      <c r="O71" s="121"/>
      <c r="P71" s="121"/>
      <c r="Q71" s="121"/>
      <c r="R71" s="121"/>
      <c r="S71" s="121"/>
      <c r="T71" s="121"/>
      <c r="U71" s="121"/>
      <c r="V71" s="121"/>
      <c r="W71" s="121"/>
      <c r="X71" s="121"/>
      <c r="Y71" s="121"/>
      <c r="Z71" s="121"/>
      <c r="AA71" s="121"/>
      <c r="AB71" s="121"/>
    </row>
    <row r="72">
      <c r="A72" s="5" t="s">
        <v>242</v>
      </c>
      <c r="B72" s="5"/>
      <c r="C72" s="10"/>
      <c r="D72" s="138" t="s">
        <v>471</v>
      </c>
      <c r="E72" s="128"/>
      <c r="F72" s="128"/>
      <c r="G72" s="121"/>
      <c r="H72" s="121"/>
      <c r="I72" s="121"/>
      <c r="J72" s="121"/>
      <c r="K72" s="121"/>
      <c r="L72" s="121"/>
      <c r="M72" s="121"/>
      <c r="N72" s="121"/>
      <c r="O72" s="121"/>
      <c r="P72" s="121"/>
      <c r="Q72" s="121"/>
      <c r="R72" s="121"/>
      <c r="S72" s="121"/>
      <c r="T72" s="121"/>
      <c r="U72" s="121"/>
      <c r="V72" s="121"/>
      <c r="W72" s="121"/>
      <c r="X72" s="121"/>
      <c r="Y72" s="121"/>
      <c r="Z72" s="121"/>
      <c r="AA72" s="121"/>
      <c r="AB72" s="121"/>
    </row>
    <row r="73">
      <c r="A73" s="5" t="s">
        <v>244</v>
      </c>
      <c r="B73" s="5" t="s">
        <v>433</v>
      </c>
      <c r="C73" s="10"/>
      <c r="D73" s="143" t="s">
        <v>486</v>
      </c>
      <c r="E73" s="128"/>
      <c r="F73" s="128"/>
      <c r="G73" s="121"/>
      <c r="H73" s="121"/>
      <c r="I73" s="121"/>
      <c r="J73" s="121"/>
      <c r="K73" s="121"/>
      <c r="L73" s="121"/>
      <c r="M73" s="121"/>
      <c r="N73" s="121"/>
      <c r="O73" s="121"/>
      <c r="P73" s="121"/>
      <c r="Q73" s="121"/>
      <c r="R73" s="121"/>
      <c r="S73" s="121"/>
      <c r="T73" s="121"/>
      <c r="U73" s="121"/>
      <c r="V73" s="121"/>
      <c r="W73" s="121"/>
      <c r="X73" s="121"/>
      <c r="Y73" s="121"/>
      <c r="Z73" s="121"/>
      <c r="AA73" s="121"/>
      <c r="AB73" s="121"/>
    </row>
    <row r="74">
      <c r="A74" s="5" t="s">
        <v>246</v>
      </c>
      <c r="B74" s="5"/>
      <c r="C74" s="10"/>
      <c r="D74" s="141" t="s">
        <v>487</v>
      </c>
      <c r="E74" s="128"/>
      <c r="F74" s="128"/>
      <c r="G74" s="121"/>
      <c r="H74" s="121"/>
      <c r="I74" s="121"/>
      <c r="J74" s="121"/>
      <c r="K74" s="121"/>
      <c r="L74" s="121"/>
      <c r="M74" s="121"/>
      <c r="N74" s="121"/>
      <c r="O74" s="121"/>
      <c r="P74" s="121"/>
      <c r="Q74" s="121"/>
      <c r="R74" s="121"/>
      <c r="S74" s="121"/>
      <c r="T74" s="121"/>
      <c r="U74" s="121"/>
      <c r="V74" s="121"/>
      <c r="W74" s="121"/>
      <c r="X74" s="121"/>
      <c r="Y74" s="121"/>
      <c r="Z74" s="121"/>
      <c r="AA74" s="121"/>
      <c r="AB74" s="121"/>
    </row>
    <row r="75">
      <c r="A75" s="5" t="s">
        <v>248</v>
      </c>
      <c r="B75" s="5"/>
      <c r="C75" s="10"/>
      <c r="D75" s="141" t="s">
        <v>488</v>
      </c>
      <c r="E75" s="128"/>
      <c r="F75" s="128"/>
      <c r="G75" s="121"/>
      <c r="H75" s="121"/>
      <c r="I75" s="121"/>
      <c r="J75" s="121"/>
      <c r="K75" s="121"/>
      <c r="L75" s="121"/>
      <c r="M75" s="121"/>
      <c r="N75" s="121"/>
      <c r="O75" s="121"/>
      <c r="P75" s="121"/>
      <c r="Q75" s="121"/>
      <c r="R75" s="121"/>
      <c r="S75" s="121"/>
      <c r="T75" s="121"/>
      <c r="U75" s="121"/>
      <c r="V75" s="121"/>
      <c r="W75" s="121"/>
      <c r="X75" s="121"/>
      <c r="Y75" s="121"/>
      <c r="Z75" s="121"/>
      <c r="AA75" s="121"/>
      <c r="AB75" s="121"/>
    </row>
    <row r="76">
      <c r="A76" s="5" t="s">
        <v>250</v>
      </c>
      <c r="B76" s="5" t="s">
        <v>433</v>
      </c>
      <c r="C76" s="10"/>
      <c r="D76" s="63" t="s">
        <v>489</v>
      </c>
      <c r="E76" s="128"/>
      <c r="F76" s="128"/>
      <c r="G76" s="121"/>
      <c r="H76" s="121"/>
      <c r="I76" s="121"/>
      <c r="J76" s="121"/>
      <c r="K76" s="121"/>
      <c r="L76" s="121"/>
      <c r="M76" s="121"/>
      <c r="N76" s="121"/>
      <c r="O76" s="121"/>
      <c r="P76" s="121"/>
      <c r="Q76" s="121"/>
      <c r="R76" s="121"/>
      <c r="S76" s="121"/>
      <c r="T76" s="121"/>
      <c r="U76" s="121"/>
      <c r="V76" s="121"/>
      <c r="W76" s="121"/>
      <c r="X76" s="121"/>
      <c r="Y76" s="121"/>
      <c r="Z76" s="121"/>
      <c r="AA76" s="121"/>
      <c r="AB76" s="121"/>
    </row>
    <row r="77">
      <c r="A77" s="5" t="s">
        <v>252</v>
      </c>
      <c r="B77" s="5"/>
      <c r="C77" s="10"/>
      <c r="D77" s="63" t="s">
        <v>490</v>
      </c>
      <c r="E77" s="128"/>
      <c r="F77" s="128"/>
      <c r="G77" s="121"/>
      <c r="H77" s="121"/>
      <c r="I77" s="121"/>
      <c r="J77" s="121"/>
      <c r="K77" s="121"/>
      <c r="L77" s="121"/>
      <c r="M77" s="121"/>
      <c r="N77" s="121"/>
      <c r="O77" s="121"/>
      <c r="P77" s="121"/>
      <c r="Q77" s="121"/>
      <c r="R77" s="121"/>
      <c r="S77" s="121"/>
      <c r="T77" s="121"/>
      <c r="U77" s="121"/>
      <c r="V77" s="121"/>
      <c r="W77" s="121"/>
      <c r="X77" s="121"/>
      <c r="Y77" s="121"/>
      <c r="Z77" s="121"/>
      <c r="AA77" s="121"/>
      <c r="AB77" s="121"/>
    </row>
    <row r="78">
      <c r="A78" s="5" t="s">
        <v>254</v>
      </c>
      <c r="B78" s="5" t="s">
        <v>433</v>
      </c>
      <c r="C78" s="17"/>
      <c r="D78" s="132" t="s">
        <v>479</v>
      </c>
      <c r="E78" s="128"/>
      <c r="F78" s="128"/>
      <c r="G78" s="121"/>
      <c r="H78" s="121"/>
      <c r="I78" s="121"/>
      <c r="J78" s="121"/>
      <c r="K78" s="121"/>
      <c r="L78" s="121"/>
      <c r="M78" s="121"/>
      <c r="N78" s="121"/>
      <c r="O78" s="121"/>
      <c r="P78" s="121"/>
      <c r="Q78" s="121"/>
      <c r="R78" s="121"/>
      <c r="S78" s="121"/>
      <c r="T78" s="121"/>
      <c r="U78" s="121"/>
      <c r="V78" s="121"/>
      <c r="W78" s="121"/>
      <c r="X78" s="121"/>
      <c r="Y78" s="121"/>
      <c r="Z78" s="121"/>
      <c r="AA78" s="121"/>
      <c r="AB78" s="121"/>
    </row>
    <row r="79">
      <c r="A79" s="5" t="s">
        <v>491</v>
      </c>
      <c r="B79" s="5"/>
      <c r="C79" s="139"/>
      <c r="D79" s="131"/>
      <c r="E79" s="128"/>
      <c r="F79" s="128"/>
      <c r="G79" s="121"/>
      <c r="H79" s="121"/>
      <c r="I79" s="121"/>
      <c r="J79" s="121"/>
      <c r="K79" s="121"/>
      <c r="L79" s="121"/>
      <c r="M79" s="121"/>
      <c r="N79" s="121"/>
      <c r="O79" s="121"/>
      <c r="P79" s="121"/>
      <c r="Q79" s="121"/>
      <c r="R79" s="121"/>
      <c r="S79" s="121"/>
      <c r="T79" s="121"/>
      <c r="U79" s="121"/>
      <c r="V79" s="121"/>
      <c r="W79" s="121"/>
      <c r="X79" s="121"/>
      <c r="Y79" s="121"/>
      <c r="Z79" s="121"/>
      <c r="AA79" s="121"/>
      <c r="AB79" s="121"/>
    </row>
    <row r="80">
      <c r="A80" s="5" t="s">
        <v>492</v>
      </c>
      <c r="B80" s="5" t="s">
        <v>433</v>
      </c>
      <c r="C80" s="126" t="s">
        <v>493</v>
      </c>
      <c r="D80" s="131" t="s">
        <v>494</v>
      </c>
      <c r="E80" s="128"/>
      <c r="F80" s="128"/>
      <c r="G80" s="121"/>
      <c r="H80" s="121"/>
      <c r="I80" s="121"/>
      <c r="J80" s="121"/>
      <c r="K80" s="121"/>
      <c r="L80" s="121"/>
      <c r="M80" s="121"/>
      <c r="N80" s="121"/>
      <c r="O80" s="121"/>
      <c r="P80" s="121"/>
      <c r="Q80" s="121"/>
      <c r="R80" s="121"/>
      <c r="S80" s="121"/>
      <c r="T80" s="121"/>
      <c r="U80" s="121"/>
      <c r="V80" s="121"/>
      <c r="W80" s="121"/>
      <c r="X80" s="121"/>
      <c r="Y80" s="121"/>
      <c r="Z80" s="121"/>
      <c r="AA80" s="121"/>
      <c r="AB80" s="121"/>
    </row>
    <row r="81">
      <c r="A81" s="5" t="s">
        <v>495</v>
      </c>
      <c r="B81" s="5"/>
      <c r="C81" s="10"/>
      <c r="D81" s="138" t="s">
        <v>471</v>
      </c>
      <c r="E81" s="128"/>
      <c r="F81" s="128"/>
      <c r="G81" s="121"/>
      <c r="H81" s="121"/>
      <c r="I81" s="121"/>
      <c r="J81" s="121"/>
      <c r="K81" s="121"/>
      <c r="L81" s="121"/>
      <c r="M81" s="121"/>
      <c r="N81" s="121"/>
      <c r="O81" s="121"/>
      <c r="P81" s="121"/>
      <c r="Q81" s="121"/>
      <c r="R81" s="121"/>
      <c r="S81" s="121"/>
      <c r="T81" s="121"/>
      <c r="U81" s="121"/>
      <c r="V81" s="121"/>
      <c r="W81" s="121"/>
      <c r="X81" s="121"/>
      <c r="Y81" s="121"/>
      <c r="Z81" s="121"/>
      <c r="AA81" s="121"/>
      <c r="AB81" s="121"/>
    </row>
    <row r="82">
      <c r="A82" s="5" t="s">
        <v>496</v>
      </c>
      <c r="B82" s="5" t="s">
        <v>433</v>
      </c>
      <c r="C82" s="10"/>
      <c r="D82" s="63" t="s">
        <v>497</v>
      </c>
      <c r="E82" s="128"/>
      <c r="F82" s="128"/>
      <c r="G82" s="121"/>
      <c r="H82" s="121"/>
      <c r="I82" s="121"/>
      <c r="J82" s="121"/>
      <c r="K82" s="121"/>
      <c r="L82" s="121"/>
      <c r="M82" s="121"/>
      <c r="N82" s="121"/>
      <c r="O82" s="121"/>
      <c r="P82" s="121"/>
      <c r="Q82" s="121"/>
      <c r="R82" s="121"/>
      <c r="S82" s="121"/>
      <c r="T82" s="121"/>
      <c r="U82" s="121"/>
      <c r="V82" s="121"/>
      <c r="W82" s="121"/>
      <c r="X82" s="121"/>
      <c r="Y82" s="121"/>
      <c r="Z82" s="121"/>
      <c r="AA82" s="121"/>
      <c r="AB82" s="121"/>
    </row>
    <row r="83">
      <c r="A83" s="5" t="s">
        <v>498</v>
      </c>
      <c r="B83" s="5" t="s">
        <v>433</v>
      </c>
      <c r="C83" s="10"/>
      <c r="D83" s="63" t="s">
        <v>499</v>
      </c>
      <c r="E83" s="128"/>
      <c r="F83" s="128"/>
      <c r="G83" s="121"/>
      <c r="H83" s="121"/>
      <c r="I83" s="121"/>
      <c r="J83" s="121"/>
      <c r="K83" s="121"/>
      <c r="L83" s="121"/>
      <c r="M83" s="121"/>
      <c r="N83" s="121"/>
      <c r="O83" s="121"/>
      <c r="P83" s="121"/>
      <c r="Q83" s="121"/>
      <c r="R83" s="121"/>
      <c r="S83" s="121"/>
      <c r="T83" s="121"/>
      <c r="U83" s="121"/>
      <c r="V83" s="121"/>
      <c r="W83" s="121"/>
      <c r="X83" s="121"/>
      <c r="Y83" s="121"/>
      <c r="Z83" s="121"/>
      <c r="AA83" s="121"/>
      <c r="AB83" s="121"/>
    </row>
    <row r="84">
      <c r="A84" s="5" t="s">
        <v>500</v>
      </c>
      <c r="B84" s="5"/>
      <c r="C84" s="10"/>
      <c r="D84" s="63" t="s">
        <v>501</v>
      </c>
      <c r="E84" s="128"/>
      <c r="F84" s="128"/>
      <c r="G84" s="121"/>
      <c r="H84" s="121"/>
      <c r="I84" s="121"/>
      <c r="J84" s="121"/>
      <c r="K84" s="121"/>
      <c r="L84" s="121"/>
      <c r="M84" s="121"/>
      <c r="N84" s="121"/>
      <c r="O84" s="121"/>
      <c r="P84" s="121"/>
      <c r="Q84" s="121"/>
      <c r="R84" s="121"/>
      <c r="S84" s="121"/>
      <c r="T84" s="121"/>
      <c r="U84" s="121"/>
      <c r="V84" s="121"/>
      <c r="W84" s="121"/>
      <c r="X84" s="121"/>
      <c r="Y84" s="121"/>
      <c r="Z84" s="121"/>
      <c r="AA84" s="121"/>
      <c r="AB84" s="121"/>
    </row>
    <row r="85">
      <c r="A85" s="5" t="s">
        <v>502</v>
      </c>
      <c r="B85" s="5"/>
      <c r="C85" s="10"/>
      <c r="D85" s="141" t="s">
        <v>503</v>
      </c>
      <c r="E85" s="128"/>
      <c r="F85" s="128"/>
      <c r="G85" s="121"/>
      <c r="H85" s="121"/>
      <c r="I85" s="121"/>
      <c r="J85" s="121"/>
      <c r="K85" s="121"/>
      <c r="L85" s="121"/>
      <c r="M85" s="121"/>
      <c r="N85" s="121"/>
      <c r="O85" s="121"/>
      <c r="P85" s="121"/>
      <c r="Q85" s="121"/>
      <c r="R85" s="121"/>
      <c r="S85" s="121"/>
      <c r="T85" s="121"/>
      <c r="U85" s="121"/>
      <c r="V85" s="121"/>
      <c r="W85" s="121"/>
      <c r="X85" s="121"/>
      <c r="Y85" s="121"/>
      <c r="Z85" s="121"/>
      <c r="AA85" s="121"/>
      <c r="AB85" s="121"/>
    </row>
    <row r="86">
      <c r="A86" s="5" t="s">
        <v>504</v>
      </c>
      <c r="B86" s="5"/>
      <c r="C86" s="10"/>
      <c r="D86" s="141" t="s">
        <v>505</v>
      </c>
      <c r="E86" s="128"/>
      <c r="F86" s="128"/>
      <c r="G86" s="121"/>
      <c r="H86" s="121"/>
      <c r="I86" s="121"/>
      <c r="J86" s="121"/>
      <c r="K86" s="121"/>
      <c r="L86" s="121"/>
      <c r="M86" s="121"/>
      <c r="N86" s="121"/>
      <c r="O86" s="121"/>
      <c r="P86" s="121"/>
      <c r="Q86" s="121"/>
      <c r="R86" s="121"/>
      <c r="S86" s="121"/>
      <c r="T86" s="121"/>
      <c r="U86" s="121"/>
      <c r="V86" s="121"/>
      <c r="W86" s="121"/>
      <c r="X86" s="121"/>
      <c r="Y86" s="121"/>
      <c r="Z86" s="121"/>
      <c r="AA86" s="121"/>
      <c r="AB86" s="121"/>
    </row>
    <row r="87">
      <c r="A87" s="5" t="s">
        <v>506</v>
      </c>
      <c r="B87" s="5"/>
      <c r="C87" s="10"/>
      <c r="D87" s="141" t="s">
        <v>507</v>
      </c>
      <c r="E87" s="128"/>
      <c r="F87" s="128"/>
      <c r="G87" s="121"/>
      <c r="H87" s="121"/>
      <c r="I87" s="121"/>
      <c r="J87" s="121"/>
      <c r="K87" s="121"/>
      <c r="L87" s="121"/>
      <c r="M87" s="121"/>
      <c r="N87" s="121"/>
      <c r="O87" s="121"/>
      <c r="P87" s="121"/>
      <c r="Q87" s="121"/>
      <c r="R87" s="121"/>
      <c r="S87" s="121"/>
      <c r="T87" s="121"/>
      <c r="U87" s="121"/>
      <c r="V87" s="121"/>
      <c r="W87" s="121"/>
      <c r="X87" s="121"/>
      <c r="Y87" s="121"/>
      <c r="Z87" s="121"/>
      <c r="AA87" s="121"/>
      <c r="AB87" s="121"/>
    </row>
    <row r="88">
      <c r="A88" s="5" t="s">
        <v>508</v>
      </c>
      <c r="B88" s="5"/>
      <c r="C88" s="17"/>
      <c r="D88" s="132" t="s">
        <v>479</v>
      </c>
      <c r="E88" s="128"/>
      <c r="F88" s="128"/>
      <c r="G88" s="121"/>
      <c r="H88" s="121"/>
      <c r="I88" s="121"/>
      <c r="J88" s="121"/>
      <c r="K88" s="121"/>
      <c r="L88" s="121"/>
      <c r="M88" s="121"/>
      <c r="N88" s="121"/>
      <c r="O88" s="121"/>
      <c r="P88" s="121"/>
      <c r="Q88" s="121"/>
      <c r="R88" s="121"/>
      <c r="S88" s="121"/>
      <c r="T88" s="121"/>
      <c r="U88" s="121"/>
      <c r="V88" s="121"/>
      <c r="W88" s="121"/>
      <c r="X88" s="121"/>
      <c r="Y88" s="121"/>
      <c r="Z88" s="121"/>
      <c r="AA88" s="121"/>
      <c r="AB88" s="121"/>
    </row>
    <row r="89">
      <c r="A89" s="5" t="s">
        <v>509</v>
      </c>
      <c r="B89" s="5"/>
      <c r="C89" s="126" t="s">
        <v>510</v>
      </c>
      <c r="D89" s="143" t="s">
        <v>511</v>
      </c>
      <c r="E89" s="128"/>
      <c r="F89" s="128"/>
      <c r="G89" s="121"/>
      <c r="H89" s="121"/>
      <c r="I89" s="121"/>
      <c r="J89" s="121"/>
      <c r="K89" s="121"/>
      <c r="L89" s="121"/>
      <c r="M89" s="121"/>
      <c r="N89" s="121"/>
      <c r="O89" s="121"/>
      <c r="P89" s="121"/>
      <c r="Q89" s="121"/>
      <c r="R89" s="121"/>
      <c r="S89" s="121"/>
      <c r="T89" s="121"/>
      <c r="U89" s="121"/>
      <c r="V89" s="121"/>
      <c r="W89" s="121"/>
      <c r="X89" s="121"/>
      <c r="Y89" s="121"/>
      <c r="Z89" s="121"/>
      <c r="AA89" s="121"/>
      <c r="AB89" s="121"/>
    </row>
    <row r="90">
      <c r="A90" s="5"/>
      <c r="B90" s="5"/>
      <c r="C90" s="10"/>
      <c r="D90" s="144" t="s">
        <v>512</v>
      </c>
      <c r="E90" s="5"/>
      <c r="F90" s="128"/>
      <c r="G90" s="121"/>
      <c r="H90" s="121"/>
      <c r="I90" s="121"/>
      <c r="J90" s="121"/>
      <c r="K90" s="121"/>
      <c r="L90" s="121"/>
      <c r="M90" s="121"/>
      <c r="N90" s="121"/>
      <c r="O90" s="121"/>
      <c r="P90" s="121"/>
      <c r="Q90" s="121"/>
      <c r="R90" s="121"/>
      <c r="S90" s="121"/>
      <c r="T90" s="121"/>
      <c r="U90" s="121"/>
      <c r="V90" s="121"/>
      <c r="W90" s="121"/>
      <c r="X90" s="121"/>
      <c r="Y90" s="121"/>
      <c r="Z90" s="121"/>
      <c r="AA90" s="121"/>
      <c r="AB90" s="121"/>
    </row>
    <row r="91">
      <c r="A91" s="5" t="s">
        <v>513</v>
      </c>
      <c r="B91" s="5"/>
      <c r="C91" s="10"/>
      <c r="D91" s="144" t="s">
        <v>514</v>
      </c>
      <c r="E91" s="5" t="s">
        <v>515</v>
      </c>
      <c r="F91" s="128"/>
      <c r="G91" s="121"/>
      <c r="H91" s="121"/>
      <c r="I91" s="121"/>
      <c r="J91" s="121"/>
      <c r="K91" s="121"/>
      <c r="L91" s="121"/>
      <c r="M91" s="121"/>
      <c r="N91" s="121"/>
      <c r="O91" s="121"/>
      <c r="P91" s="121"/>
      <c r="Q91" s="121"/>
      <c r="R91" s="121"/>
      <c r="S91" s="121"/>
      <c r="T91" s="121"/>
      <c r="U91" s="121"/>
      <c r="V91" s="121"/>
      <c r="W91" s="121"/>
      <c r="X91" s="121"/>
      <c r="Y91" s="121"/>
      <c r="Z91" s="121"/>
      <c r="AA91" s="121"/>
      <c r="AB91" s="121"/>
    </row>
    <row r="92">
      <c r="A92" s="5" t="s">
        <v>516</v>
      </c>
      <c r="B92" s="5"/>
      <c r="C92" s="10"/>
      <c r="D92" s="144" t="s">
        <v>517</v>
      </c>
      <c r="E92" s="5" t="s">
        <v>515</v>
      </c>
      <c r="F92" s="128"/>
      <c r="G92" s="121"/>
      <c r="H92" s="121"/>
      <c r="I92" s="121"/>
      <c r="J92" s="121"/>
      <c r="K92" s="121"/>
      <c r="L92" s="121"/>
      <c r="M92" s="121"/>
      <c r="N92" s="121"/>
      <c r="O92" s="121"/>
      <c r="P92" s="121"/>
      <c r="Q92" s="121"/>
      <c r="R92" s="121"/>
      <c r="S92" s="121"/>
      <c r="T92" s="121"/>
      <c r="U92" s="121"/>
      <c r="V92" s="121"/>
      <c r="W92" s="121"/>
      <c r="X92" s="121"/>
      <c r="Y92" s="121"/>
      <c r="Z92" s="121"/>
      <c r="AA92" s="121"/>
      <c r="AB92" s="121"/>
    </row>
    <row r="93">
      <c r="A93" s="5" t="s">
        <v>518</v>
      </c>
      <c r="B93" s="5"/>
      <c r="C93" s="10"/>
      <c r="D93" s="145" t="s">
        <v>519</v>
      </c>
      <c r="E93" s="5" t="s">
        <v>515</v>
      </c>
      <c r="F93" s="128"/>
      <c r="G93" s="121"/>
      <c r="H93" s="121"/>
      <c r="I93" s="121"/>
      <c r="J93" s="121"/>
      <c r="K93" s="121"/>
      <c r="L93" s="121"/>
      <c r="M93" s="121"/>
      <c r="N93" s="121"/>
      <c r="O93" s="121"/>
      <c r="P93" s="121"/>
      <c r="Q93" s="121"/>
      <c r="R93" s="121"/>
      <c r="S93" s="121"/>
      <c r="T93" s="121"/>
      <c r="U93" s="121"/>
      <c r="V93" s="121"/>
      <c r="W93" s="121"/>
      <c r="X93" s="121"/>
      <c r="Y93" s="121"/>
      <c r="Z93" s="121"/>
      <c r="AA93" s="121"/>
      <c r="AB93" s="121"/>
    </row>
    <row r="94">
      <c r="A94" s="5" t="s">
        <v>520</v>
      </c>
      <c r="B94" s="5" t="s">
        <v>433</v>
      </c>
      <c r="C94" s="10"/>
      <c r="D94" s="143" t="s">
        <v>521</v>
      </c>
      <c r="E94" s="128"/>
      <c r="F94" s="128"/>
      <c r="G94" s="121"/>
      <c r="H94" s="121"/>
      <c r="I94" s="121"/>
      <c r="J94" s="121"/>
      <c r="K94" s="121"/>
      <c r="L94" s="121"/>
      <c r="M94" s="121"/>
      <c r="N94" s="121"/>
      <c r="O94" s="121"/>
      <c r="P94" s="121"/>
      <c r="Q94" s="121"/>
      <c r="R94" s="121"/>
      <c r="S94" s="121"/>
      <c r="T94" s="121"/>
      <c r="U94" s="121"/>
      <c r="V94" s="121"/>
      <c r="W94" s="121"/>
      <c r="X94" s="121"/>
      <c r="Y94" s="121"/>
      <c r="Z94" s="121"/>
      <c r="AA94" s="121"/>
      <c r="AB94" s="121"/>
    </row>
    <row r="95">
      <c r="A95" s="5" t="s">
        <v>522</v>
      </c>
      <c r="B95" s="5" t="s">
        <v>433</v>
      </c>
      <c r="C95" s="10"/>
      <c r="D95" s="132" t="s">
        <v>523</v>
      </c>
      <c r="E95" s="128"/>
      <c r="F95" s="128"/>
      <c r="G95" s="121"/>
      <c r="H95" s="121"/>
      <c r="I95" s="121"/>
      <c r="J95" s="121"/>
      <c r="K95" s="121"/>
      <c r="L95" s="121"/>
      <c r="M95" s="121"/>
      <c r="N95" s="121"/>
      <c r="O95" s="121"/>
      <c r="P95" s="121"/>
      <c r="Q95" s="121"/>
      <c r="R95" s="121"/>
      <c r="S95" s="121"/>
      <c r="T95" s="121"/>
      <c r="U95" s="121"/>
      <c r="V95" s="121"/>
      <c r="W95" s="121"/>
      <c r="X95" s="121"/>
      <c r="Y95" s="121"/>
      <c r="Z95" s="121"/>
      <c r="AA95" s="121"/>
      <c r="AB95" s="121"/>
    </row>
    <row r="96">
      <c r="A96" s="5" t="s">
        <v>524</v>
      </c>
      <c r="B96" s="5"/>
      <c r="C96" s="10"/>
      <c r="D96" s="146" t="s">
        <v>525</v>
      </c>
      <c r="E96" s="128"/>
      <c r="F96" s="128"/>
      <c r="G96" s="121"/>
      <c r="H96" s="121"/>
      <c r="I96" s="121"/>
      <c r="J96" s="121"/>
      <c r="K96" s="121"/>
      <c r="L96" s="121"/>
      <c r="M96" s="121"/>
      <c r="N96" s="121"/>
      <c r="O96" s="121"/>
      <c r="P96" s="121"/>
      <c r="Q96" s="121"/>
      <c r="R96" s="121"/>
      <c r="S96" s="121"/>
      <c r="T96" s="121"/>
      <c r="U96" s="121"/>
      <c r="V96" s="121"/>
      <c r="W96" s="121"/>
      <c r="X96" s="121"/>
      <c r="Y96" s="121"/>
      <c r="Z96" s="121"/>
      <c r="AA96" s="121"/>
      <c r="AB96" s="121"/>
    </row>
    <row r="97">
      <c r="A97" s="5" t="s">
        <v>526</v>
      </c>
      <c r="B97" s="5"/>
      <c r="C97" s="10"/>
      <c r="D97" s="147" t="s">
        <v>527</v>
      </c>
      <c r="E97" s="128"/>
      <c r="F97" s="128"/>
      <c r="G97" s="121"/>
      <c r="H97" s="121"/>
      <c r="I97" s="121"/>
      <c r="J97" s="121"/>
      <c r="K97" s="121"/>
      <c r="L97" s="121"/>
      <c r="M97" s="121"/>
      <c r="N97" s="121"/>
      <c r="O97" s="121"/>
      <c r="P97" s="121"/>
      <c r="Q97" s="121"/>
      <c r="R97" s="121"/>
      <c r="S97" s="121"/>
      <c r="T97" s="121"/>
      <c r="U97" s="121"/>
      <c r="V97" s="121"/>
      <c r="W97" s="121"/>
      <c r="X97" s="121"/>
      <c r="Y97" s="121"/>
      <c r="Z97" s="121"/>
      <c r="AA97" s="121"/>
      <c r="AB97" s="121"/>
    </row>
    <row r="98">
      <c r="A98" s="5" t="s">
        <v>528</v>
      </c>
      <c r="B98" s="5" t="s">
        <v>433</v>
      </c>
      <c r="C98" s="17"/>
      <c r="D98" s="148" t="s">
        <v>529</v>
      </c>
      <c r="E98" s="128"/>
      <c r="F98" s="128"/>
      <c r="G98" s="121"/>
      <c r="H98" s="121"/>
      <c r="I98" s="121"/>
      <c r="J98" s="121"/>
      <c r="K98" s="121"/>
      <c r="L98" s="121"/>
      <c r="M98" s="121"/>
      <c r="N98" s="121"/>
      <c r="O98" s="121"/>
      <c r="P98" s="121"/>
      <c r="Q98" s="121"/>
      <c r="R98" s="121"/>
      <c r="S98" s="121"/>
      <c r="T98" s="121"/>
      <c r="U98" s="121"/>
      <c r="V98" s="121"/>
      <c r="W98" s="121"/>
      <c r="X98" s="121"/>
      <c r="Y98" s="121"/>
      <c r="Z98" s="121"/>
      <c r="AA98" s="121"/>
      <c r="AB98" s="121"/>
    </row>
    <row r="99">
      <c r="A99" s="5" t="s">
        <v>530</v>
      </c>
      <c r="B99" s="5" t="s">
        <v>433</v>
      </c>
      <c r="C99" s="139"/>
      <c r="D99" s="132"/>
      <c r="E99" s="128"/>
      <c r="F99" s="128"/>
      <c r="G99" s="121"/>
      <c r="H99" s="121"/>
      <c r="I99" s="121"/>
      <c r="J99" s="121"/>
      <c r="K99" s="121"/>
      <c r="L99" s="121"/>
      <c r="M99" s="121"/>
      <c r="N99" s="121"/>
      <c r="O99" s="121"/>
      <c r="P99" s="121"/>
      <c r="Q99" s="121"/>
      <c r="R99" s="121"/>
      <c r="S99" s="121"/>
      <c r="T99" s="121"/>
      <c r="U99" s="121"/>
      <c r="V99" s="121"/>
      <c r="W99" s="121"/>
      <c r="X99" s="121"/>
      <c r="Y99" s="121"/>
      <c r="Z99" s="121"/>
      <c r="AA99" s="121"/>
      <c r="AB99" s="121"/>
    </row>
    <row r="100">
      <c r="A100" s="5" t="s">
        <v>531</v>
      </c>
      <c r="B100" s="5" t="s">
        <v>433</v>
      </c>
      <c r="C100" s="139"/>
      <c r="D100" s="149"/>
      <c r="E100" s="128"/>
      <c r="F100" s="128"/>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row>
    <row r="101">
      <c r="A101" s="5" t="s">
        <v>532</v>
      </c>
      <c r="B101" s="5" t="s">
        <v>433</v>
      </c>
      <c r="C101" s="126" t="s">
        <v>533</v>
      </c>
      <c r="D101" s="150" t="s">
        <v>534</v>
      </c>
      <c r="E101" s="128"/>
      <c r="F101" s="128"/>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row>
    <row r="102">
      <c r="A102" s="5" t="s">
        <v>535</v>
      </c>
      <c r="B102" s="128"/>
      <c r="C102" s="17"/>
      <c r="D102" s="150" t="s">
        <v>536</v>
      </c>
      <c r="E102" s="128"/>
      <c r="F102" s="128"/>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row>
    <row r="103">
      <c r="A103" s="121"/>
      <c r="B103" s="121"/>
      <c r="C103" s="151"/>
      <c r="D103" s="152"/>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row>
    <row r="104">
      <c r="A104" s="121"/>
      <c r="B104" s="121"/>
      <c r="C104" s="151"/>
      <c r="D104" s="152"/>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row>
    <row r="105">
      <c r="A105" s="153" t="s">
        <v>537</v>
      </c>
      <c r="B105" s="154" t="s">
        <v>538</v>
      </c>
      <c r="C105" s="155"/>
      <c r="D105" s="156" t="s">
        <v>539</v>
      </c>
      <c r="E105" s="128"/>
      <c r="F105" s="128"/>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row>
    <row r="106">
      <c r="A106" s="5" t="s">
        <v>540</v>
      </c>
      <c r="B106" s="128"/>
      <c r="C106" s="126" t="s">
        <v>541</v>
      </c>
      <c r="D106" s="73" t="s">
        <v>542</v>
      </c>
      <c r="E106" s="128"/>
      <c r="F106" s="128"/>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row>
    <row r="107">
      <c r="A107" s="5" t="s">
        <v>543</v>
      </c>
      <c r="B107" s="128"/>
      <c r="C107" s="10"/>
      <c r="D107" s="132" t="s">
        <v>544</v>
      </c>
      <c r="E107" s="128"/>
      <c r="F107" s="128"/>
      <c r="G107" s="121"/>
      <c r="H107" s="121"/>
      <c r="I107" s="121"/>
      <c r="J107" s="121"/>
      <c r="K107" s="121"/>
      <c r="L107" s="121"/>
      <c r="M107" s="121"/>
      <c r="N107" s="121"/>
      <c r="O107" s="121"/>
      <c r="P107" s="121"/>
      <c r="Q107" s="121"/>
      <c r="R107" s="121"/>
      <c r="S107" s="121"/>
      <c r="T107" s="121"/>
      <c r="U107" s="121"/>
      <c r="V107" s="121"/>
      <c r="W107" s="121"/>
      <c r="X107" s="121"/>
      <c r="Y107" s="121"/>
      <c r="Z107" s="121"/>
      <c r="AA107" s="121"/>
      <c r="AB107" s="121"/>
    </row>
    <row r="108">
      <c r="A108" s="5" t="s">
        <v>545</v>
      </c>
      <c r="B108" s="128"/>
      <c r="C108" s="17"/>
      <c r="D108" s="132" t="s">
        <v>546</v>
      </c>
      <c r="E108" s="128"/>
      <c r="F108" s="128"/>
      <c r="G108" s="121"/>
      <c r="H108" s="121"/>
      <c r="I108" s="121"/>
      <c r="J108" s="121"/>
      <c r="K108" s="121"/>
      <c r="L108" s="121"/>
      <c r="M108" s="121"/>
      <c r="N108" s="121"/>
      <c r="O108" s="121"/>
      <c r="P108" s="121"/>
      <c r="Q108" s="121"/>
      <c r="R108" s="121"/>
      <c r="S108" s="121"/>
      <c r="T108" s="121"/>
      <c r="U108" s="121"/>
      <c r="V108" s="121"/>
      <c r="W108" s="121"/>
      <c r="X108" s="121"/>
      <c r="Y108" s="121"/>
      <c r="Z108" s="121"/>
      <c r="AA108" s="121"/>
      <c r="AB108" s="121"/>
    </row>
    <row r="109">
      <c r="A109" s="5" t="s">
        <v>547</v>
      </c>
      <c r="B109" s="128"/>
      <c r="C109" s="126" t="s">
        <v>548</v>
      </c>
      <c r="D109" s="132" t="s">
        <v>549</v>
      </c>
      <c r="E109" s="128"/>
      <c r="F109" s="128"/>
      <c r="G109" s="121"/>
      <c r="H109" s="121"/>
      <c r="I109" s="121"/>
      <c r="J109" s="121"/>
      <c r="K109" s="121"/>
      <c r="L109" s="121"/>
      <c r="M109" s="121"/>
      <c r="N109" s="121"/>
      <c r="O109" s="121"/>
      <c r="P109" s="121"/>
      <c r="Q109" s="121"/>
      <c r="R109" s="121"/>
      <c r="S109" s="121"/>
      <c r="T109" s="121"/>
      <c r="U109" s="121"/>
      <c r="V109" s="121"/>
      <c r="W109" s="121"/>
      <c r="X109" s="121"/>
      <c r="Y109" s="121"/>
      <c r="Z109" s="121"/>
      <c r="AA109" s="121"/>
      <c r="AB109" s="121"/>
    </row>
    <row r="110">
      <c r="A110" s="5" t="s">
        <v>550</v>
      </c>
      <c r="B110" s="128"/>
      <c r="C110" s="17"/>
      <c r="D110" s="132" t="s">
        <v>551</v>
      </c>
      <c r="E110" s="128"/>
      <c r="F110" s="128"/>
      <c r="G110" s="121"/>
      <c r="H110" s="121"/>
      <c r="I110" s="121"/>
      <c r="J110" s="121"/>
      <c r="K110" s="121"/>
      <c r="L110" s="121"/>
      <c r="M110" s="121"/>
      <c r="N110" s="121"/>
      <c r="O110" s="121"/>
      <c r="P110" s="121"/>
      <c r="Q110" s="121"/>
      <c r="R110" s="121"/>
      <c r="S110" s="121"/>
      <c r="T110" s="121"/>
      <c r="U110" s="121"/>
      <c r="V110" s="121"/>
      <c r="W110" s="121"/>
      <c r="X110" s="121"/>
      <c r="Y110" s="121"/>
      <c r="Z110" s="121"/>
      <c r="AA110" s="121"/>
      <c r="AB110" s="121"/>
    </row>
    <row r="111">
      <c r="A111" s="5" t="s">
        <v>552</v>
      </c>
      <c r="B111" s="128"/>
      <c r="C111" s="126" t="s">
        <v>553</v>
      </c>
      <c r="D111" s="132" t="s">
        <v>554</v>
      </c>
      <c r="E111" s="128"/>
      <c r="F111" s="128"/>
      <c r="G111" s="121"/>
      <c r="H111" s="121"/>
      <c r="I111" s="121"/>
      <c r="J111" s="121"/>
      <c r="K111" s="121"/>
      <c r="L111" s="121"/>
      <c r="M111" s="121"/>
      <c r="N111" s="121"/>
      <c r="O111" s="121"/>
      <c r="P111" s="121"/>
      <c r="Q111" s="121"/>
      <c r="R111" s="121"/>
      <c r="S111" s="121"/>
      <c r="T111" s="121"/>
      <c r="U111" s="121"/>
      <c r="V111" s="121"/>
      <c r="W111" s="121"/>
      <c r="X111" s="121"/>
      <c r="Y111" s="121"/>
      <c r="Z111" s="121"/>
      <c r="AA111" s="121"/>
      <c r="AB111" s="121"/>
    </row>
    <row r="112">
      <c r="A112" s="5"/>
      <c r="B112" s="128"/>
      <c r="C112" s="10"/>
      <c r="D112" s="132" t="s">
        <v>555</v>
      </c>
      <c r="E112" s="128"/>
      <c r="F112" s="128"/>
      <c r="G112" s="121"/>
      <c r="H112" s="121"/>
      <c r="I112" s="121"/>
      <c r="J112" s="121"/>
      <c r="K112" s="121"/>
      <c r="L112" s="121"/>
      <c r="M112" s="121"/>
      <c r="N112" s="121"/>
      <c r="O112" s="121"/>
      <c r="P112" s="121"/>
      <c r="Q112" s="121"/>
      <c r="R112" s="121"/>
      <c r="S112" s="121"/>
      <c r="T112" s="121"/>
      <c r="U112" s="121"/>
      <c r="V112" s="121"/>
      <c r="W112" s="121"/>
      <c r="X112" s="121"/>
      <c r="Y112" s="121"/>
      <c r="Z112" s="121"/>
      <c r="AA112" s="121"/>
      <c r="AB112" s="121"/>
    </row>
    <row r="113">
      <c r="A113" s="5"/>
      <c r="B113" s="128"/>
      <c r="C113" s="10"/>
      <c r="D113" s="132" t="s">
        <v>556</v>
      </c>
      <c r="E113" s="128"/>
      <c r="F113" s="128"/>
      <c r="G113" s="121"/>
      <c r="H113" s="121"/>
      <c r="I113" s="121"/>
      <c r="J113" s="121"/>
      <c r="K113" s="121"/>
      <c r="L113" s="121"/>
      <c r="M113" s="121"/>
      <c r="N113" s="121"/>
      <c r="O113" s="121"/>
      <c r="P113" s="121"/>
      <c r="Q113" s="121"/>
      <c r="R113" s="121"/>
      <c r="S113" s="121"/>
      <c r="T113" s="121"/>
      <c r="U113" s="121"/>
      <c r="V113" s="121"/>
      <c r="W113" s="121"/>
      <c r="X113" s="121"/>
      <c r="Y113" s="121"/>
      <c r="Z113" s="121"/>
      <c r="AA113" s="121"/>
      <c r="AB113" s="121"/>
    </row>
    <row r="114">
      <c r="A114" s="5" t="s">
        <v>557</v>
      </c>
      <c r="B114" s="128"/>
      <c r="C114" s="10"/>
      <c r="D114" s="132" t="s">
        <v>558</v>
      </c>
      <c r="E114" s="128"/>
      <c r="F114" s="128"/>
      <c r="G114" s="121"/>
      <c r="H114" s="121"/>
      <c r="I114" s="121"/>
      <c r="J114" s="121"/>
      <c r="K114" s="121"/>
      <c r="L114" s="121"/>
      <c r="M114" s="121"/>
      <c r="N114" s="121"/>
      <c r="O114" s="121"/>
      <c r="P114" s="121"/>
      <c r="Q114" s="121"/>
      <c r="R114" s="121"/>
      <c r="S114" s="121"/>
      <c r="T114" s="121"/>
      <c r="U114" s="121"/>
      <c r="V114" s="121"/>
      <c r="W114" s="121"/>
      <c r="X114" s="121"/>
      <c r="Y114" s="121"/>
      <c r="Z114" s="121"/>
      <c r="AA114" s="121"/>
      <c r="AB114" s="121"/>
    </row>
    <row r="115">
      <c r="A115" s="5"/>
      <c r="B115" s="128"/>
      <c r="C115" s="10"/>
      <c r="D115" s="157" t="s">
        <v>559</v>
      </c>
      <c r="E115" s="128"/>
      <c r="F115" s="128"/>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row>
    <row r="116">
      <c r="A116" s="5"/>
      <c r="B116" s="128"/>
      <c r="C116" s="10"/>
      <c r="D116" s="157" t="s">
        <v>560</v>
      </c>
      <c r="E116" s="128"/>
      <c r="F116" s="128"/>
      <c r="G116" s="121"/>
      <c r="H116" s="121"/>
      <c r="I116" s="121"/>
      <c r="J116" s="121"/>
      <c r="K116" s="121"/>
      <c r="L116" s="121"/>
      <c r="M116" s="121"/>
      <c r="N116" s="121"/>
      <c r="O116" s="121"/>
      <c r="P116" s="121"/>
      <c r="Q116" s="121"/>
      <c r="R116" s="121"/>
      <c r="S116" s="121"/>
      <c r="T116" s="121"/>
      <c r="U116" s="121"/>
      <c r="V116" s="121"/>
      <c r="W116" s="121"/>
      <c r="X116" s="121"/>
      <c r="Y116" s="121"/>
      <c r="Z116" s="121"/>
      <c r="AA116" s="121"/>
      <c r="AB116" s="121"/>
    </row>
    <row r="117">
      <c r="A117" s="5"/>
      <c r="B117" s="128"/>
      <c r="C117" s="10"/>
      <c r="D117" s="157" t="s">
        <v>561</v>
      </c>
      <c r="E117" s="128"/>
      <c r="F117" s="128"/>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row>
    <row r="118">
      <c r="A118" s="5" t="s">
        <v>562</v>
      </c>
      <c r="B118" s="128"/>
      <c r="C118" s="10"/>
      <c r="D118" s="157" t="s">
        <v>563</v>
      </c>
      <c r="E118" s="128"/>
      <c r="F118" s="128"/>
      <c r="G118" s="121"/>
      <c r="H118" s="121"/>
      <c r="I118" s="121"/>
      <c r="J118" s="121"/>
      <c r="K118" s="121"/>
      <c r="L118" s="121"/>
      <c r="M118" s="121"/>
      <c r="N118" s="121"/>
      <c r="O118" s="121"/>
      <c r="P118" s="121"/>
      <c r="Q118" s="121"/>
      <c r="R118" s="121"/>
      <c r="S118" s="121"/>
      <c r="T118" s="121"/>
      <c r="U118" s="121"/>
      <c r="V118" s="121"/>
      <c r="W118" s="121"/>
      <c r="X118" s="121"/>
      <c r="Y118" s="121"/>
      <c r="Z118" s="121"/>
      <c r="AA118" s="121"/>
      <c r="AB118" s="121"/>
    </row>
    <row r="119">
      <c r="A119" s="5" t="s">
        <v>564</v>
      </c>
      <c r="B119" s="128"/>
      <c r="C119" s="10"/>
      <c r="D119" s="157" t="s">
        <v>565</v>
      </c>
      <c r="E119" s="128"/>
      <c r="F119" s="128"/>
      <c r="G119" s="121"/>
      <c r="H119" s="121"/>
      <c r="I119" s="121"/>
      <c r="J119" s="121"/>
      <c r="K119" s="121"/>
      <c r="L119" s="121"/>
      <c r="M119" s="121"/>
      <c r="N119" s="121"/>
      <c r="O119" s="121"/>
      <c r="P119" s="121"/>
      <c r="Q119" s="121"/>
      <c r="R119" s="121"/>
      <c r="S119" s="121"/>
      <c r="T119" s="121"/>
      <c r="U119" s="121"/>
      <c r="V119" s="121"/>
      <c r="W119" s="121"/>
      <c r="X119" s="121"/>
      <c r="Y119" s="121"/>
      <c r="Z119" s="121"/>
      <c r="AA119" s="121"/>
      <c r="AB119" s="121"/>
    </row>
    <row r="120">
      <c r="A120" s="5" t="s">
        <v>566</v>
      </c>
      <c r="B120" s="128"/>
      <c r="C120" s="10"/>
      <c r="D120" s="157" t="s">
        <v>567</v>
      </c>
      <c r="E120" s="128"/>
      <c r="F120" s="128"/>
      <c r="G120" s="121"/>
      <c r="H120" s="121"/>
      <c r="I120" s="121"/>
      <c r="J120" s="121"/>
      <c r="K120" s="121"/>
      <c r="L120" s="121"/>
      <c r="M120" s="121"/>
      <c r="N120" s="121"/>
      <c r="O120" s="121"/>
      <c r="P120" s="121"/>
      <c r="Q120" s="121"/>
      <c r="R120" s="121"/>
      <c r="S120" s="121"/>
      <c r="T120" s="121"/>
      <c r="U120" s="121"/>
      <c r="V120" s="121"/>
      <c r="W120" s="121"/>
      <c r="X120" s="121"/>
      <c r="Y120" s="121"/>
      <c r="Z120" s="121"/>
      <c r="AA120" s="121"/>
      <c r="AB120" s="121"/>
    </row>
    <row r="121">
      <c r="A121" s="5" t="s">
        <v>568</v>
      </c>
      <c r="B121" s="128"/>
      <c r="C121" s="10"/>
      <c r="D121" s="132" t="s">
        <v>569</v>
      </c>
      <c r="E121" s="128"/>
      <c r="F121" s="128"/>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row>
    <row r="122">
      <c r="A122" s="5" t="s">
        <v>570</v>
      </c>
      <c r="B122" s="128"/>
      <c r="C122" s="17"/>
      <c r="D122" s="132" t="s">
        <v>571</v>
      </c>
      <c r="E122" s="128"/>
      <c r="F122" s="128"/>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row>
    <row r="123">
      <c r="A123" s="5" t="s">
        <v>572</v>
      </c>
      <c r="B123" s="128"/>
      <c r="C123" s="126" t="s">
        <v>573</v>
      </c>
      <c r="D123" s="132" t="s">
        <v>574</v>
      </c>
      <c r="E123" s="128"/>
      <c r="F123" s="128"/>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row>
    <row r="124" ht="20.25" customHeight="1">
      <c r="A124" s="5"/>
      <c r="B124" s="128"/>
      <c r="C124" s="10"/>
      <c r="D124" s="132" t="s">
        <v>575</v>
      </c>
      <c r="E124" s="158"/>
      <c r="F124" s="159"/>
      <c r="G124" s="160"/>
      <c r="H124" s="160"/>
      <c r="I124" s="160"/>
      <c r="J124" s="160"/>
      <c r="K124" s="160"/>
      <c r="L124" s="160"/>
      <c r="M124" s="160"/>
      <c r="N124" s="160"/>
      <c r="O124" s="160"/>
      <c r="P124" s="160"/>
      <c r="Q124" s="160"/>
      <c r="R124" s="160"/>
      <c r="S124" s="160"/>
      <c r="T124" s="160"/>
      <c r="U124" s="160"/>
      <c r="V124" s="160"/>
      <c r="W124" s="160"/>
      <c r="X124" s="161"/>
      <c r="Y124" s="160"/>
      <c r="Z124" s="160"/>
      <c r="AA124" s="160"/>
      <c r="AB124" s="160"/>
    </row>
    <row r="125">
      <c r="A125" s="5" t="s">
        <v>576</v>
      </c>
      <c r="B125" s="128"/>
      <c r="C125" s="10"/>
      <c r="D125" s="132" t="s">
        <v>577</v>
      </c>
      <c r="E125" s="128"/>
      <c r="F125" s="128"/>
      <c r="G125" s="121"/>
      <c r="H125" s="121"/>
      <c r="I125" s="121"/>
      <c r="J125" s="121"/>
      <c r="K125" s="121"/>
      <c r="L125" s="121"/>
      <c r="M125" s="121"/>
      <c r="N125" s="121"/>
      <c r="O125" s="121"/>
      <c r="P125" s="121"/>
      <c r="Q125" s="121"/>
      <c r="R125" s="121"/>
      <c r="S125" s="121"/>
      <c r="T125" s="121"/>
      <c r="U125" s="121"/>
      <c r="V125" s="121"/>
      <c r="W125" s="121"/>
      <c r="X125" s="121"/>
      <c r="Y125" s="121"/>
      <c r="Z125" s="121"/>
      <c r="AA125" s="121"/>
      <c r="AB125" s="121"/>
    </row>
    <row r="126">
      <c r="A126" s="5"/>
      <c r="B126" s="128"/>
      <c r="C126" s="10"/>
      <c r="D126" s="132" t="s">
        <v>578</v>
      </c>
      <c r="E126" s="128"/>
      <c r="F126" s="128"/>
      <c r="G126" s="121"/>
      <c r="H126" s="121"/>
      <c r="I126" s="121"/>
      <c r="J126" s="121"/>
      <c r="K126" s="121"/>
      <c r="L126" s="121"/>
      <c r="M126" s="121"/>
      <c r="N126" s="121"/>
      <c r="O126" s="121"/>
      <c r="P126" s="121"/>
      <c r="Q126" s="121"/>
      <c r="R126" s="121"/>
      <c r="S126" s="121"/>
      <c r="T126" s="121"/>
      <c r="U126" s="121"/>
      <c r="V126" s="121"/>
      <c r="W126" s="121"/>
      <c r="X126" s="121"/>
      <c r="Y126" s="121"/>
      <c r="Z126" s="121"/>
      <c r="AA126" s="121"/>
      <c r="AB126" s="121"/>
    </row>
    <row r="127">
      <c r="A127" s="5" t="s">
        <v>579</v>
      </c>
      <c r="B127" s="128"/>
      <c r="C127" s="10"/>
      <c r="D127" s="132" t="s">
        <v>580</v>
      </c>
      <c r="E127" s="128"/>
      <c r="F127" s="128"/>
      <c r="G127" s="121"/>
      <c r="H127" s="121"/>
      <c r="I127" s="121"/>
      <c r="J127" s="121"/>
      <c r="K127" s="121"/>
      <c r="L127" s="121"/>
      <c r="M127" s="121"/>
      <c r="N127" s="121"/>
      <c r="O127" s="121"/>
      <c r="P127" s="121"/>
      <c r="Q127" s="121"/>
      <c r="R127" s="121"/>
      <c r="S127" s="121"/>
      <c r="T127" s="121"/>
      <c r="U127" s="121"/>
      <c r="V127" s="121"/>
      <c r="W127" s="121"/>
      <c r="X127" s="121"/>
      <c r="Y127" s="121"/>
      <c r="Z127" s="121"/>
      <c r="AA127" s="121"/>
      <c r="AB127" s="121"/>
    </row>
    <row r="128">
      <c r="A128" s="5" t="s">
        <v>581</v>
      </c>
      <c r="B128" s="128"/>
      <c r="C128" s="10"/>
      <c r="D128" s="132" t="s">
        <v>582</v>
      </c>
      <c r="E128" s="128"/>
      <c r="F128" s="128"/>
      <c r="G128" s="121"/>
      <c r="H128" s="121"/>
      <c r="I128" s="121"/>
      <c r="J128" s="121"/>
      <c r="K128" s="121"/>
      <c r="L128" s="121"/>
      <c r="M128" s="121"/>
      <c r="N128" s="121"/>
      <c r="O128" s="121"/>
      <c r="P128" s="121"/>
      <c r="Q128" s="121"/>
      <c r="R128" s="121"/>
      <c r="S128" s="121"/>
      <c r="T128" s="121"/>
      <c r="U128" s="121"/>
      <c r="V128" s="121"/>
      <c r="W128" s="121"/>
      <c r="X128" s="121"/>
      <c r="Y128" s="121"/>
      <c r="Z128" s="121"/>
      <c r="AA128" s="121"/>
      <c r="AB128" s="121"/>
    </row>
    <row r="129">
      <c r="A129" s="5" t="s">
        <v>583</v>
      </c>
      <c r="B129" s="128"/>
      <c r="C129" s="10"/>
      <c r="D129" s="132" t="s">
        <v>584</v>
      </c>
      <c r="E129" s="128"/>
      <c r="F129" s="128"/>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row>
    <row r="130">
      <c r="A130" s="5" t="s">
        <v>585</v>
      </c>
      <c r="B130" s="128"/>
      <c r="C130" s="10"/>
      <c r="D130" s="132" t="s">
        <v>586</v>
      </c>
      <c r="E130" s="128"/>
      <c r="F130" s="128"/>
      <c r="G130" s="121"/>
      <c r="H130" s="121"/>
      <c r="I130" s="121"/>
      <c r="J130" s="121"/>
      <c r="K130" s="121"/>
      <c r="L130" s="121"/>
      <c r="M130" s="121"/>
      <c r="N130" s="121"/>
      <c r="O130" s="121"/>
      <c r="P130" s="121"/>
      <c r="Q130" s="121"/>
      <c r="R130" s="121"/>
      <c r="S130" s="121"/>
      <c r="T130" s="121"/>
      <c r="U130" s="121"/>
      <c r="V130" s="121"/>
      <c r="W130" s="121"/>
      <c r="X130" s="121"/>
      <c r="Y130" s="121"/>
      <c r="Z130" s="121"/>
      <c r="AA130" s="121"/>
      <c r="AB130" s="121"/>
    </row>
    <row r="131">
      <c r="A131" s="5" t="s">
        <v>587</v>
      </c>
      <c r="B131" s="128"/>
      <c r="C131" s="17"/>
      <c r="D131" s="162"/>
      <c r="E131" s="128"/>
      <c r="F131" s="128"/>
      <c r="G131" s="121"/>
      <c r="H131" s="121"/>
      <c r="I131" s="121"/>
      <c r="J131" s="121"/>
      <c r="K131" s="121"/>
      <c r="L131" s="121"/>
      <c r="M131" s="121"/>
      <c r="N131" s="121"/>
      <c r="O131" s="121"/>
      <c r="P131" s="121"/>
      <c r="Q131" s="121"/>
      <c r="R131" s="121"/>
      <c r="S131" s="121"/>
      <c r="T131" s="121"/>
      <c r="U131" s="121"/>
      <c r="V131" s="121"/>
      <c r="W131" s="121"/>
      <c r="X131" s="121"/>
      <c r="Y131" s="121"/>
      <c r="Z131" s="121"/>
      <c r="AA131" s="121"/>
      <c r="AB131" s="121"/>
    </row>
    <row r="132">
      <c r="A132" s="5" t="s">
        <v>588</v>
      </c>
      <c r="B132" s="128"/>
      <c r="C132" s="139" t="s">
        <v>589</v>
      </c>
      <c r="D132" s="132" t="s">
        <v>590</v>
      </c>
      <c r="E132" s="128"/>
      <c r="F132" s="128"/>
      <c r="G132" s="121"/>
      <c r="H132" s="121"/>
      <c r="I132" s="121"/>
      <c r="J132" s="121"/>
      <c r="K132" s="121"/>
      <c r="L132" s="121"/>
      <c r="M132" s="121"/>
      <c r="N132" s="121"/>
      <c r="O132" s="121"/>
      <c r="P132" s="121"/>
      <c r="Q132" s="121"/>
      <c r="R132" s="121"/>
      <c r="S132" s="121"/>
      <c r="T132" s="121"/>
      <c r="U132" s="121"/>
      <c r="V132" s="121"/>
      <c r="W132" s="121"/>
      <c r="X132" s="121"/>
      <c r="Y132" s="121"/>
      <c r="Z132" s="121"/>
      <c r="AA132" s="121"/>
      <c r="AB132" s="121"/>
    </row>
    <row r="133">
      <c r="A133" s="5" t="s">
        <v>591</v>
      </c>
      <c r="B133" s="128"/>
      <c r="C133" s="163"/>
      <c r="D133" s="162"/>
      <c r="E133" s="128"/>
      <c r="F133" s="128"/>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row>
    <row r="134">
      <c r="A134" s="5" t="s">
        <v>592</v>
      </c>
      <c r="B134" s="128"/>
      <c r="C134" s="126" t="s">
        <v>593</v>
      </c>
      <c r="D134" s="132" t="s">
        <v>594</v>
      </c>
      <c r="E134" s="128"/>
      <c r="F134" s="128"/>
      <c r="G134" s="121"/>
      <c r="H134" s="121"/>
      <c r="I134" s="121"/>
      <c r="J134" s="121"/>
      <c r="K134" s="121"/>
      <c r="L134" s="121"/>
      <c r="M134" s="121"/>
      <c r="N134" s="121"/>
      <c r="O134" s="121"/>
      <c r="P134" s="121"/>
      <c r="Q134" s="121"/>
      <c r="R134" s="121"/>
      <c r="S134" s="121"/>
      <c r="T134" s="121"/>
      <c r="U134" s="121"/>
      <c r="V134" s="121"/>
      <c r="W134" s="121"/>
      <c r="X134" s="121"/>
      <c r="Y134" s="121"/>
      <c r="Z134" s="121"/>
      <c r="AA134" s="121"/>
      <c r="AB134" s="121"/>
    </row>
    <row r="135">
      <c r="A135" s="5" t="s">
        <v>595</v>
      </c>
      <c r="B135" s="128"/>
      <c r="C135" s="10"/>
      <c r="D135" s="132" t="s">
        <v>596</v>
      </c>
      <c r="E135" s="128"/>
      <c r="F135" s="128"/>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row>
    <row r="136">
      <c r="A136" s="5" t="s">
        <v>597</v>
      </c>
      <c r="B136" s="128"/>
      <c r="C136" s="10"/>
      <c r="D136" s="132" t="s">
        <v>598</v>
      </c>
      <c r="E136" s="128"/>
      <c r="F136" s="128"/>
      <c r="G136" s="121"/>
      <c r="H136" s="121"/>
      <c r="I136" s="121"/>
      <c r="J136" s="121"/>
      <c r="K136" s="121"/>
      <c r="L136" s="121"/>
      <c r="M136" s="121"/>
      <c r="N136" s="121"/>
      <c r="O136" s="121"/>
      <c r="P136" s="121"/>
      <c r="Q136" s="121"/>
      <c r="R136" s="121"/>
      <c r="S136" s="121"/>
      <c r="T136" s="121"/>
      <c r="U136" s="121"/>
      <c r="V136" s="121"/>
      <c r="W136" s="121"/>
      <c r="X136" s="121"/>
      <c r="Y136" s="121"/>
      <c r="Z136" s="121"/>
      <c r="AA136" s="121"/>
      <c r="AB136" s="121"/>
    </row>
    <row r="137">
      <c r="A137" s="5" t="s">
        <v>599</v>
      </c>
      <c r="B137" s="128"/>
      <c r="C137" s="17"/>
      <c r="D137" s="132" t="s">
        <v>600</v>
      </c>
      <c r="E137" s="128"/>
      <c r="F137" s="128"/>
      <c r="G137" s="121"/>
      <c r="H137" s="121"/>
      <c r="I137" s="121"/>
      <c r="J137" s="121"/>
      <c r="K137" s="121"/>
      <c r="L137" s="121"/>
      <c r="M137" s="121"/>
      <c r="N137" s="121"/>
      <c r="O137" s="121"/>
      <c r="P137" s="121"/>
      <c r="Q137" s="121"/>
      <c r="R137" s="121"/>
      <c r="S137" s="121"/>
      <c r="T137" s="121"/>
      <c r="U137" s="121"/>
      <c r="V137" s="121"/>
      <c r="W137" s="121"/>
      <c r="X137" s="121"/>
      <c r="Y137" s="121"/>
      <c r="Z137" s="121"/>
      <c r="AA137" s="121"/>
      <c r="AB137" s="121"/>
    </row>
    <row r="138">
      <c r="A138" s="128"/>
      <c r="B138" s="128"/>
      <c r="C138" s="163"/>
      <c r="D138" s="162"/>
      <c r="E138" s="128"/>
      <c r="F138" s="128"/>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row>
    <row r="139">
      <c r="A139" s="153" t="s">
        <v>537</v>
      </c>
      <c r="B139" s="154" t="s">
        <v>601</v>
      </c>
      <c r="C139" s="155"/>
      <c r="D139" s="156" t="s">
        <v>602</v>
      </c>
      <c r="E139" s="128"/>
      <c r="F139" s="128"/>
      <c r="G139" s="121"/>
      <c r="H139" s="121"/>
      <c r="I139" s="121"/>
      <c r="J139" s="121"/>
      <c r="K139" s="121"/>
      <c r="L139" s="121"/>
      <c r="M139" s="121"/>
      <c r="N139" s="121"/>
      <c r="O139" s="121"/>
      <c r="P139" s="121"/>
      <c r="Q139" s="121"/>
      <c r="R139" s="121"/>
      <c r="S139" s="121"/>
      <c r="T139" s="121"/>
      <c r="U139" s="121"/>
      <c r="V139" s="121"/>
      <c r="W139" s="121"/>
      <c r="X139" s="121"/>
      <c r="Y139" s="121"/>
      <c r="Z139" s="121"/>
      <c r="AA139" s="121"/>
      <c r="AB139" s="121"/>
    </row>
    <row r="140">
      <c r="A140" s="5" t="s">
        <v>603</v>
      </c>
      <c r="B140" s="128"/>
      <c r="C140" s="139" t="s">
        <v>604</v>
      </c>
      <c r="D140" s="73" t="s">
        <v>605</v>
      </c>
      <c r="E140" s="5" t="s">
        <v>315</v>
      </c>
      <c r="F140" s="128"/>
      <c r="G140" s="121"/>
      <c r="H140" s="121"/>
      <c r="I140" s="121"/>
      <c r="J140" s="121"/>
      <c r="K140" s="121"/>
      <c r="L140" s="121"/>
      <c r="M140" s="121"/>
      <c r="N140" s="121"/>
      <c r="O140" s="121"/>
      <c r="P140" s="121"/>
      <c r="Q140" s="121"/>
      <c r="R140" s="121"/>
      <c r="S140" s="121"/>
      <c r="T140" s="121"/>
      <c r="U140" s="121"/>
      <c r="V140" s="121"/>
      <c r="W140" s="121"/>
      <c r="X140" s="121"/>
      <c r="Y140" s="121"/>
      <c r="Z140" s="121"/>
      <c r="AA140" s="121"/>
      <c r="AB140" s="121"/>
    </row>
    <row r="141">
      <c r="A141" s="5"/>
      <c r="B141" s="128"/>
      <c r="C141" s="163"/>
      <c r="D141" s="164" t="s">
        <v>606</v>
      </c>
      <c r="E141" s="5" t="s">
        <v>315</v>
      </c>
      <c r="F141" s="128"/>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row>
    <row r="142">
      <c r="A142" s="5"/>
      <c r="B142" s="128"/>
      <c r="C142" s="163"/>
      <c r="D142" s="164" t="s">
        <v>607</v>
      </c>
      <c r="E142" s="5" t="s">
        <v>315</v>
      </c>
      <c r="F142" s="128"/>
      <c r="G142" s="121"/>
      <c r="H142" s="121"/>
      <c r="I142" s="121"/>
      <c r="J142" s="121"/>
      <c r="K142" s="121"/>
      <c r="L142" s="121"/>
      <c r="M142" s="121"/>
      <c r="N142" s="121"/>
      <c r="O142" s="121"/>
      <c r="P142" s="121"/>
      <c r="Q142" s="121"/>
      <c r="R142" s="121"/>
      <c r="S142" s="121"/>
      <c r="T142" s="121"/>
      <c r="U142" s="121"/>
      <c r="V142" s="121"/>
      <c r="W142" s="121"/>
      <c r="X142" s="121"/>
      <c r="Y142" s="121"/>
      <c r="Z142" s="121"/>
      <c r="AA142" s="121"/>
      <c r="AB142" s="121"/>
    </row>
    <row r="143">
      <c r="A143" s="5"/>
      <c r="B143" s="128"/>
      <c r="C143" s="163"/>
      <c r="D143" s="132" t="s">
        <v>608</v>
      </c>
      <c r="E143" s="5" t="s">
        <v>444</v>
      </c>
      <c r="F143" s="5">
        <v>363.0</v>
      </c>
      <c r="G143" s="121"/>
      <c r="H143" s="121"/>
      <c r="I143" s="121"/>
      <c r="J143" s="121"/>
      <c r="K143" s="121"/>
      <c r="L143" s="121"/>
      <c r="M143" s="121"/>
      <c r="N143" s="121"/>
      <c r="O143" s="121"/>
      <c r="P143" s="121"/>
      <c r="Q143" s="121"/>
      <c r="R143" s="121"/>
      <c r="S143" s="121"/>
      <c r="T143" s="121"/>
      <c r="U143" s="121"/>
      <c r="V143" s="121"/>
      <c r="W143" s="121"/>
      <c r="X143" s="121"/>
      <c r="Y143" s="121"/>
      <c r="Z143" s="121"/>
      <c r="AA143" s="121"/>
      <c r="AB143" s="121"/>
    </row>
    <row r="144">
      <c r="A144" s="5"/>
      <c r="B144" s="128"/>
      <c r="C144" s="163"/>
      <c r="D144" s="132" t="s">
        <v>609</v>
      </c>
      <c r="E144" s="5" t="s">
        <v>315</v>
      </c>
      <c r="F144" s="128"/>
      <c r="G144" s="121"/>
      <c r="H144" s="121"/>
      <c r="I144" s="121"/>
      <c r="J144" s="121"/>
      <c r="K144" s="121"/>
      <c r="L144" s="121"/>
      <c r="M144" s="121"/>
      <c r="N144" s="121"/>
      <c r="O144" s="121"/>
      <c r="P144" s="121"/>
      <c r="Q144" s="121"/>
      <c r="R144" s="121"/>
      <c r="S144" s="121"/>
      <c r="T144" s="121"/>
      <c r="U144" s="121"/>
      <c r="V144" s="121"/>
      <c r="W144" s="121"/>
      <c r="X144" s="121"/>
      <c r="Y144" s="121"/>
      <c r="Z144" s="121"/>
      <c r="AA144" s="121"/>
      <c r="AB144" s="121"/>
    </row>
    <row r="145">
      <c r="A145" s="5"/>
      <c r="B145" s="128"/>
      <c r="C145" s="163"/>
      <c r="D145" s="132" t="s">
        <v>610</v>
      </c>
      <c r="E145" s="5" t="s">
        <v>315</v>
      </c>
      <c r="F145" s="128"/>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row>
    <row r="146">
      <c r="A146" s="5"/>
      <c r="B146" s="128"/>
      <c r="C146" s="163"/>
      <c r="D146" s="132" t="s">
        <v>611</v>
      </c>
      <c r="E146" s="5" t="s">
        <v>315</v>
      </c>
      <c r="F146" s="128"/>
      <c r="G146" s="121"/>
      <c r="H146" s="121"/>
      <c r="I146" s="121"/>
      <c r="J146" s="121"/>
      <c r="K146" s="121"/>
      <c r="L146" s="121"/>
      <c r="M146" s="121"/>
      <c r="N146" s="121"/>
      <c r="O146" s="121"/>
      <c r="P146" s="121"/>
      <c r="Q146" s="121"/>
      <c r="R146" s="121"/>
      <c r="S146" s="121"/>
      <c r="T146" s="121"/>
      <c r="U146" s="121"/>
      <c r="V146" s="121"/>
      <c r="W146" s="121"/>
      <c r="X146" s="121"/>
      <c r="Y146" s="121"/>
      <c r="Z146" s="121"/>
      <c r="AA146" s="121"/>
      <c r="AB146" s="121"/>
    </row>
    <row r="147">
      <c r="A147" s="5"/>
      <c r="B147" s="128"/>
      <c r="C147" s="163"/>
      <c r="D147" s="146" t="s">
        <v>612</v>
      </c>
      <c r="E147" s="5" t="s">
        <v>613</v>
      </c>
      <c r="F147" s="128"/>
      <c r="G147" s="121"/>
      <c r="H147" s="121"/>
      <c r="I147" s="121"/>
      <c r="J147" s="121"/>
      <c r="K147" s="121"/>
      <c r="L147" s="121"/>
      <c r="M147" s="121"/>
      <c r="N147" s="121"/>
      <c r="O147" s="121"/>
      <c r="P147" s="121"/>
      <c r="Q147" s="121"/>
      <c r="R147" s="121"/>
      <c r="S147" s="121"/>
      <c r="T147" s="121"/>
      <c r="U147" s="121"/>
      <c r="V147" s="121"/>
      <c r="W147" s="121"/>
      <c r="X147" s="121"/>
      <c r="Y147" s="121"/>
      <c r="Z147" s="121"/>
      <c r="AA147" s="121"/>
      <c r="AB147" s="121"/>
    </row>
    <row r="148">
      <c r="A148" s="5" t="s">
        <v>614</v>
      </c>
      <c r="B148" s="128"/>
      <c r="C148" s="163"/>
      <c r="D148" s="132" t="s">
        <v>615</v>
      </c>
      <c r="E148" s="5" t="s">
        <v>315</v>
      </c>
      <c r="F148" s="128"/>
      <c r="G148" s="121"/>
      <c r="H148" s="121"/>
      <c r="I148" s="121"/>
      <c r="J148" s="121"/>
      <c r="K148" s="121"/>
      <c r="L148" s="121"/>
      <c r="M148" s="121"/>
      <c r="N148" s="121"/>
      <c r="O148" s="121"/>
      <c r="P148" s="121"/>
      <c r="Q148" s="121"/>
      <c r="R148" s="121"/>
      <c r="S148" s="121"/>
      <c r="T148" s="121"/>
      <c r="U148" s="121"/>
      <c r="V148" s="121"/>
      <c r="W148" s="121"/>
      <c r="X148" s="121"/>
      <c r="Y148" s="121"/>
      <c r="Z148" s="121"/>
      <c r="AA148" s="121"/>
      <c r="AB148" s="121"/>
    </row>
    <row r="149">
      <c r="A149" s="5"/>
      <c r="B149" s="128"/>
      <c r="C149" s="163"/>
      <c r="D149" s="132" t="s">
        <v>616</v>
      </c>
      <c r="E149" s="5" t="s">
        <v>444</v>
      </c>
      <c r="F149" s="5">
        <v>408.0</v>
      </c>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row>
    <row r="150">
      <c r="A150" s="5"/>
      <c r="B150" s="128"/>
      <c r="C150" s="163"/>
      <c r="D150" s="132" t="s">
        <v>617</v>
      </c>
      <c r="E150" s="5" t="s">
        <v>315</v>
      </c>
      <c r="F150" s="128"/>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row>
    <row r="151">
      <c r="A151" s="5" t="s">
        <v>618</v>
      </c>
      <c r="B151" s="128"/>
      <c r="C151" s="163"/>
      <c r="D151" s="165" t="s">
        <v>619</v>
      </c>
      <c r="E151" s="5" t="s">
        <v>444</v>
      </c>
      <c r="F151" s="5">
        <v>367.0</v>
      </c>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row>
    <row r="152">
      <c r="A152" s="5" t="s">
        <v>620</v>
      </c>
      <c r="B152" s="128"/>
      <c r="C152" s="163"/>
      <c r="D152" s="132" t="s">
        <v>621</v>
      </c>
      <c r="E152" s="5" t="s">
        <v>613</v>
      </c>
      <c r="F152" s="128"/>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row>
    <row r="153">
      <c r="A153" s="5"/>
      <c r="B153" s="128"/>
      <c r="C153" s="139"/>
      <c r="D153" s="63" t="s">
        <v>622</v>
      </c>
      <c r="E153" s="5" t="s">
        <v>613</v>
      </c>
      <c r="F153" s="128"/>
      <c r="G153" s="121"/>
      <c r="H153" s="121"/>
      <c r="I153" s="121"/>
      <c r="J153" s="121"/>
      <c r="K153" s="121"/>
      <c r="L153" s="121"/>
      <c r="M153" s="121"/>
      <c r="N153" s="121"/>
      <c r="O153" s="121"/>
      <c r="P153" s="121"/>
      <c r="Q153" s="121"/>
      <c r="R153" s="121"/>
      <c r="S153" s="121"/>
      <c r="T153" s="121"/>
      <c r="U153" s="121"/>
      <c r="V153" s="121"/>
      <c r="W153" s="121"/>
      <c r="X153" s="121"/>
      <c r="Y153" s="121"/>
      <c r="Z153" s="121"/>
      <c r="AA153" s="121"/>
      <c r="AB153" s="121"/>
    </row>
    <row r="154">
      <c r="A154" s="5"/>
      <c r="B154" s="128"/>
      <c r="C154" s="139"/>
      <c r="D154" s="166" t="s">
        <v>623</v>
      </c>
      <c r="E154" s="167" t="s">
        <v>315</v>
      </c>
      <c r="F154" s="168"/>
      <c r="G154" s="160"/>
      <c r="H154" s="160"/>
      <c r="I154" s="160"/>
      <c r="J154" s="160"/>
      <c r="K154" s="160"/>
      <c r="L154" s="160"/>
      <c r="M154" s="160"/>
      <c r="N154" s="160"/>
      <c r="O154" s="160"/>
      <c r="P154" s="160"/>
      <c r="Q154" s="160"/>
      <c r="R154" s="160"/>
      <c r="S154" s="160"/>
      <c r="T154" s="160"/>
      <c r="U154" s="160"/>
      <c r="V154" s="160"/>
      <c r="W154" s="160"/>
      <c r="X154" s="169"/>
      <c r="Y154" s="160"/>
      <c r="Z154" s="160"/>
      <c r="AA154" s="160"/>
      <c r="AB154" s="160"/>
    </row>
    <row r="155">
      <c r="A155" s="5"/>
      <c r="B155" s="128"/>
      <c r="C155" s="139"/>
      <c r="D155" s="63" t="s">
        <v>624</v>
      </c>
      <c r="E155" s="5" t="s">
        <v>315</v>
      </c>
      <c r="F155" s="128"/>
      <c r="G155" s="121"/>
      <c r="H155" s="121"/>
      <c r="I155" s="121"/>
      <c r="J155" s="121"/>
      <c r="K155" s="121"/>
      <c r="L155" s="121"/>
      <c r="M155" s="121"/>
      <c r="N155" s="121"/>
      <c r="O155" s="121"/>
      <c r="P155" s="121"/>
      <c r="Q155" s="121"/>
      <c r="R155" s="121"/>
      <c r="S155" s="121"/>
      <c r="T155" s="121"/>
      <c r="U155" s="121"/>
      <c r="V155" s="121"/>
      <c r="W155" s="121"/>
      <c r="X155" s="121"/>
      <c r="Y155" s="121"/>
      <c r="Z155" s="121"/>
      <c r="AA155" s="121"/>
      <c r="AB155" s="121"/>
    </row>
    <row r="156">
      <c r="A156" s="5"/>
      <c r="B156" s="128"/>
      <c r="C156" s="139"/>
      <c r="D156" s="164" t="s">
        <v>625</v>
      </c>
      <c r="E156" s="128"/>
      <c r="F156" s="128"/>
      <c r="G156" s="121"/>
      <c r="H156" s="121"/>
      <c r="I156" s="121"/>
      <c r="J156" s="121"/>
      <c r="K156" s="121"/>
      <c r="L156" s="121"/>
      <c r="M156" s="121"/>
      <c r="N156" s="121"/>
      <c r="O156" s="121"/>
      <c r="P156" s="121"/>
      <c r="Q156" s="121"/>
      <c r="R156" s="121"/>
      <c r="S156" s="121"/>
      <c r="T156" s="121"/>
      <c r="U156" s="121"/>
      <c r="V156" s="121"/>
      <c r="W156" s="121"/>
      <c r="X156" s="121"/>
      <c r="Y156" s="121"/>
      <c r="Z156" s="121"/>
      <c r="AA156" s="121"/>
      <c r="AB156" s="121"/>
    </row>
    <row r="157">
      <c r="A157" s="5"/>
      <c r="B157" s="128"/>
      <c r="C157" s="139"/>
      <c r="D157" s="63"/>
      <c r="E157" s="128"/>
      <c r="F157" s="128"/>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row>
    <row r="158">
      <c r="A158" s="5" t="s">
        <v>626</v>
      </c>
      <c r="B158" s="128"/>
      <c r="C158" s="139" t="s">
        <v>627</v>
      </c>
      <c r="D158" s="63" t="s">
        <v>628</v>
      </c>
      <c r="E158" s="128"/>
      <c r="F158" s="128"/>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row>
    <row r="159">
      <c r="A159" s="5" t="s">
        <v>629</v>
      </c>
      <c r="B159" s="128"/>
      <c r="C159" s="163"/>
      <c r="D159" s="63" t="s">
        <v>630</v>
      </c>
      <c r="E159" s="128"/>
      <c r="F159" s="128"/>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row>
    <row r="160">
      <c r="A160" s="5" t="s">
        <v>631</v>
      </c>
      <c r="B160" s="128"/>
      <c r="C160" s="139"/>
      <c r="D160" s="63" t="s">
        <v>632</v>
      </c>
      <c r="E160" s="128"/>
      <c r="F160" s="128"/>
      <c r="G160" s="121"/>
      <c r="H160" s="121"/>
      <c r="I160" s="121"/>
      <c r="J160" s="121"/>
      <c r="K160" s="121"/>
      <c r="L160" s="121"/>
      <c r="M160" s="121"/>
      <c r="N160" s="121"/>
      <c r="O160" s="121"/>
      <c r="P160" s="121"/>
      <c r="Q160" s="121"/>
      <c r="R160" s="121"/>
      <c r="S160" s="121"/>
      <c r="T160" s="121"/>
      <c r="U160" s="121"/>
      <c r="V160" s="121"/>
      <c r="W160" s="121"/>
      <c r="X160" s="121"/>
      <c r="Y160" s="121"/>
      <c r="Z160" s="121"/>
      <c r="AA160" s="121"/>
      <c r="AB160" s="121"/>
    </row>
    <row r="161">
      <c r="A161" s="5" t="s">
        <v>633</v>
      </c>
      <c r="B161" s="128"/>
      <c r="C161" s="163"/>
      <c r="D161" s="63" t="s">
        <v>634</v>
      </c>
      <c r="E161" s="128"/>
      <c r="F161" s="128"/>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row>
    <row r="162">
      <c r="A162" s="5" t="s">
        <v>635</v>
      </c>
      <c r="B162" s="128"/>
      <c r="C162" s="163"/>
      <c r="D162" s="63" t="s">
        <v>636</v>
      </c>
      <c r="E162" s="128"/>
      <c r="F162" s="128"/>
      <c r="G162" s="121"/>
      <c r="H162" s="121"/>
      <c r="I162" s="121"/>
      <c r="J162" s="121"/>
      <c r="K162" s="121"/>
      <c r="L162" s="121"/>
      <c r="M162" s="121"/>
      <c r="N162" s="121"/>
      <c r="O162" s="121"/>
      <c r="P162" s="121"/>
      <c r="Q162" s="121"/>
      <c r="R162" s="121"/>
      <c r="S162" s="121"/>
      <c r="T162" s="121"/>
      <c r="U162" s="121"/>
      <c r="V162" s="121"/>
      <c r="W162" s="121"/>
      <c r="X162" s="121"/>
      <c r="Y162" s="121"/>
      <c r="Z162" s="121"/>
      <c r="AA162" s="121"/>
      <c r="AB162" s="121"/>
    </row>
    <row r="163">
      <c r="A163" s="5" t="s">
        <v>637</v>
      </c>
      <c r="B163" s="128"/>
      <c r="C163" s="139" t="s">
        <v>638</v>
      </c>
      <c r="D163" s="64" t="s">
        <v>639</v>
      </c>
      <c r="E163" s="128"/>
      <c r="F163" s="128"/>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row>
    <row r="164">
      <c r="A164" s="5" t="s">
        <v>640</v>
      </c>
      <c r="B164" s="128"/>
      <c r="C164" s="163"/>
      <c r="D164" s="170" t="s">
        <v>641</v>
      </c>
      <c r="E164" s="128"/>
      <c r="F164" s="128"/>
      <c r="G164" s="121"/>
      <c r="H164" s="121"/>
      <c r="I164" s="121"/>
      <c r="J164" s="121"/>
      <c r="K164" s="121"/>
      <c r="L164" s="121"/>
      <c r="M164" s="121"/>
      <c r="N164" s="121"/>
      <c r="O164" s="121"/>
      <c r="P164" s="121"/>
      <c r="Q164" s="121"/>
      <c r="R164" s="121"/>
      <c r="S164" s="121"/>
      <c r="T164" s="121"/>
      <c r="U164" s="121"/>
      <c r="V164" s="121"/>
      <c r="W164" s="121"/>
      <c r="X164" s="121"/>
      <c r="Y164" s="121"/>
      <c r="Z164" s="121"/>
      <c r="AA164" s="121"/>
      <c r="AB164" s="121"/>
    </row>
    <row r="165">
      <c r="A165" s="5"/>
      <c r="B165" s="128"/>
      <c r="C165" s="163"/>
      <c r="D165" s="171" t="s">
        <v>642</v>
      </c>
      <c r="E165" s="128"/>
      <c r="F165" s="128"/>
      <c r="G165" s="121"/>
      <c r="H165" s="121"/>
      <c r="I165" s="121"/>
      <c r="J165" s="121"/>
      <c r="K165" s="121"/>
      <c r="L165" s="121"/>
      <c r="M165" s="121"/>
      <c r="N165" s="121"/>
      <c r="O165" s="121"/>
      <c r="P165" s="121"/>
      <c r="Q165" s="121"/>
      <c r="R165" s="121"/>
      <c r="S165" s="121"/>
      <c r="T165" s="121"/>
      <c r="U165" s="121"/>
      <c r="V165" s="121"/>
      <c r="W165" s="121"/>
      <c r="X165" s="121"/>
      <c r="Y165" s="121"/>
      <c r="Z165" s="121"/>
      <c r="AA165" s="121"/>
      <c r="AB165" s="121"/>
    </row>
    <row r="166">
      <c r="A166" s="5" t="s">
        <v>643</v>
      </c>
      <c r="B166" s="128"/>
      <c r="C166" s="163"/>
      <c r="D166" s="63" t="s">
        <v>644</v>
      </c>
      <c r="E166" s="128"/>
      <c r="F166" s="128"/>
      <c r="G166" s="121"/>
      <c r="H166" s="121"/>
      <c r="I166" s="121"/>
      <c r="J166" s="121"/>
      <c r="K166" s="121"/>
      <c r="L166" s="121"/>
      <c r="M166" s="121"/>
      <c r="N166" s="121"/>
      <c r="O166" s="121"/>
      <c r="P166" s="121"/>
      <c r="Q166" s="121"/>
      <c r="R166" s="121"/>
      <c r="S166" s="121"/>
      <c r="T166" s="121"/>
      <c r="U166" s="121"/>
      <c r="V166" s="121"/>
      <c r="W166" s="121"/>
      <c r="X166" s="121"/>
      <c r="Y166" s="121"/>
      <c r="Z166" s="121"/>
      <c r="AA166" s="121"/>
      <c r="AB166" s="121"/>
    </row>
    <row r="167">
      <c r="A167" s="5" t="s">
        <v>645</v>
      </c>
      <c r="B167" s="128"/>
      <c r="C167" s="163"/>
      <c r="D167" s="63" t="s">
        <v>646</v>
      </c>
      <c r="E167" s="128"/>
      <c r="F167" s="128"/>
      <c r="G167" s="121"/>
      <c r="H167" s="121"/>
      <c r="I167" s="121"/>
      <c r="J167" s="121"/>
      <c r="K167" s="121"/>
      <c r="L167" s="121"/>
      <c r="M167" s="121"/>
      <c r="N167" s="121"/>
      <c r="O167" s="121"/>
      <c r="P167" s="121"/>
      <c r="Q167" s="121"/>
      <c r="R167" s="121"/>
      <c r="S167" s="121"/>
      <c r="T167" s="121"/>
      <c r="U167" s="121"/>
      <c r="V167" s="121"/>
      <c r="W167" s="121"/>
      <c r="X167" s="121"/>
      <c r="Y167" s="121"/>
      <c r="Z167" s="121"/>
      <c r="AA167" s="121"/>
      <c r="AB167" s="121"/>
    </row>
    <row r="168">
      <c r="A168" s="5" t="s">
        <v>647</v>
      </c>
      <c r="B168" s="128"/>
      <c r="C168" s="139"/>
      <c r="D168" s="132" t="s">
        <v>648</v>
      </c>
      <c r="E168" s="128"/>
      <c r="F168" s="128"/>
      <c r="G168" s="121"/>
      <c r="H168" s="121"/>
      <c r="I168" s="121"/>
      <c r="J168" s="121"/>
      <c r="K168" s="121"/>
      <c r="L168" s="121"/>
      <c r="M168" s="121"/>
      <c r="N168" s="121"/>
      <c r="O168" s="121"/>
      <c r="P168" s="121"/>
      <c r="Q168" s="121"/>
      <c r="R168" s="121"/>
      <c r="S168" s="121"/>
      <c r="T168" s="121"/>
      <c r="U168" s="121"/>
      <c r="V168" s="121"/>
      <c r="W168" s="121"/>
      <c r="X168" s="121"/>
      <c r="Y168" s="121"/>
      <c r="Z168" s="121"/>
      <c r="AA168" s="121"/>
      <c r="AB168" s="121"/>
    </row>
    <row r="169">
      <c r="A169" s="5"/>
      <c r="B169" s="128"/>
      <c r="C169" s="163"/>
      <c r="D169" s="63" t="s">
        <v>649</v>
      </c>
      <c r="E169" s="128"/>
      <c r="F169" s="128"/>
      <c r="G169" s="121"/>
      <c r="H169" s="121"/>
      <c r="I169" s="121"/>
      <c r="J169" s="121"/>
      <c r="K169" s="121"/>
      <c r="L169" s="121"/>
      <c r="M169" s="121"/>
      <c r="N169" s="121"/>
      <c r="O169" s="121"/>
      <c r="P169" s="121"/>
      <c r="Q169" s="121"/>
      <c r="R169" s="121"/>
      <c r="S169" s="121"/>
      <c r="T169" s="121"/>
      <c r="U169" s="121"/>
      <c r="V169" s="121"/>
      <c r="W169" s="121"/>
      <c r="X169" s="121"/>
      <c r="Y169" s="121"/>
      <c r="Z169" s="121"/>
      <c r="AA169" s="121"/>
      <c r="AB169" s="121"/>
    </row>
    <row r="170">
      <c r="A170" s="128"/>
      <c r="B170" s="128"/>
      <c r="C170" s="163"/>
      <c r="D170" s="172" t="s">
        <v>650</v>
      </c>
      <c r="E170" s="5"/>
      <c r="F170" s="128"/>
      <c r="G170" s="121"/>
      <c r="H170" s="121"/>
      <c r="I170" s="121"/>
      <c r="J170" s="121"/>
      <c r="K170" s="121"/>
      <c r="L170" s="121"/>
      <c r="M170" s="121"/>
      <c r="N170" s="121"/>
      <c r="O170" s="121"/>
      <c r="P170" s="121"/>
      <c r="Q170" s="121"/>
      <c r="R170" s="121"/>
      <c r="S170" s="121"/>
      <c r="T170" s="121"/>
      <c r="U170" s="121"/>
      <c r="V170" s="121"/>
      <c r="W170" s="121"/>
      <c r="X170" s="121"/>
      <c r="Y170" s="121"/>
      <c r="Z170" s="121"/>
      <c r="AA170" s="121"/>
      <c r="AB170" s="121"/>
    </row>
    <row r="171">
      <c r="A171" s="128"/>
      <c r="B171" s="128"/>
      <c r="C171" s="139" t="s">
        <v>651</v>
      </c>
      <c r="D171" s="63" t="s">
        <v>652</v>
      </c>
      <c r="E171" s="128"/>
      <c r="F171" s="128"/>
      <c r="G171" s="121"/>
      <c r="H171" s="121"/>
      <c r="I171" s="121"/>
      <c r="J171" s="121"/>
      <c r="K171" s="121"/>
      <c r="L171" s="121"/>
      <c r="M171" s="121"/>
      <c r="N171" s="121"/>
      <c r="O171" s="121"/>
      <c r="P171" s="121"/>
      <c r="Q171" s="121"/>
      <c r="R171" s="121"/>
      <c r="S171" s="121"/>
      <c r="T171" s="121"/>
      <c r="U171" s="121"/>
      <c r="V171" s="121"/>
      <c r="W171" s="121"/>
      <c r="X171" s="121"/>
      <c r="Y171" s="121"/>
      <c r="Z171" s="121"/>
      <c r="AA171" s="121"/>
      <c r="AB171" s="121"/>
    </row>
    <row r="172">
      <c r="A172" s="128"/>
      <c r="B172" s="128"/>
      <c r="C172" s="163"/>
      <c r="D172" s="172" t="s">
        <v>653</v>
      </c>
      <c r="E172" s="128"/>
      <c r="F172" s="128"/>
      <c r="G172" s="121"/>
      <c r="H172" s="121"/>
      <c r="I172" s="121"/>
      <c r="J172" s="121"/>
      <c r="K172" s="121"/>
      <c r="L172" s="121"/>
      <c r="M172" s="121"/>
      <c r="N172" s="121"/>
      <c r="O172" s="121"/>
      <c r="P172" s="121"/>
      <c r="Q172" s="121"/>
      <c r="R172" s="121"/>
      <c r="S172" s="121"/>
      <c r="T172" s="121"/>
      <c r="U172" s="121"/>
      <c r="V172" s="121"/>
      <c r="W172" s="121"/>
      <c r="X172" s="121"/>
      <c r="Y172" s="121"/>
      <c r="Z172" s="121"/>
      <c r="AA172" s="121"/>
      <c r="AB172" s="121"/>
    </row>
    <row r="173">
      <c r="A173" s="128"/>
      <c r="B173" s="128"/>
      <c r="C173" s="163"/>
      <c r="D173" s="63" t="s">
        <v>654</v>
      </c>
      <c r="E173" s="128"/>
      <c r="F173" s="128"/>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row>
    <row r="174">
      <c r="A174" s="128"/>
      <c r="B174" s="64"/>
      <c r="C174" s="163"/>
      <c r="D174" s="63" t="s">
        <v>655</v>
      </c>
      <c r="E174" s="128"/>
      <c r="F174" s="128"/>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row>
    <row r="175">
      <c r="A175" s="128"/>
      <c r="B175" s="128"/>
      <c r="C175" s="163"/>
      <c r="D175" s="63" t="s">
        <v>656</v>
      </c>
      <c r="E175" s="128"/>
      <c r="F175" s="128"/>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row>
    <row r="176">
      <c r="A176" s="128"/>
      <c r="B176" s="128"/>
      <c r="C176" s="163"/>
      <c r="D176" s="63" t="s">
        <v>657</v>
      </c>
      <c r="E176" s="128"/>
      <c r="F176" s="128"/>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row>
    <row r="177">
      <c r="A177" s="128"/>
      <c r="B177" s="128"/>
      <c r="C177" s="163"/>
      <c r="D177" s="63" t="s">
        <v>650</v>
      </c>
      <c r="E177" s="128"/>
      <c r="F177" s="128"/>
      <c r="G177" s="121"/>
      <c r="H177" s="121"/>
      <c r="I177" s="121"/>
      <c r="J177" s="121"/>
      <c r="K177" s="121"/>
      <c r="L177" s="121"/>
      <c r="M177" s="121"/>
      <c r="N177" s="121"/>
      <c r="O177" s="121"/>
      <c r="P177" s="121"/>
      <c r="Q177" s="121"/>
      <c r="R177" s="121"/>
      <c r="S177" s="121"/>
      <c r="T177" s="121"/>
      <c r="U177" s="121"/>
      <c r="V177" s="121"/>
      <c r="W177" s="121"/>
      <c r="X177" s="121"/>
      <c r="Y177" s="121"/>
      <c r="Z177" s="121"/>
      <c r="AA177" s="121"/>
      <c r="AB177" s="121"/>
    </row>
    <row r="178">
      <c r="A178" s="128"/>
      <c r="B178" s="128"/>
      <c r="C178" s="139" t="s">
        <v>658</v>
      </c>
      <c r="D178" s="172" t="s">
        <v>659</v>
      </c>
      <c r="E178" s="128"/>
      <c r="F178" s="128"/>
      <c r="G178" s="121"/>
      <c r="H178" s="121"/>
      <c r="I178" s="121"/>
      <c r="J178" s="121"/>
      <c r="K178" s="121"/>
      <c r="L178" s="121"/>
      <c r="M178" s="121"/>
      <c r="N178" s="121"/>
      <c r="O178" s="121"/>
      <c r="P178" s="121"/>
      <c r="Q178" s="121"/>
      <c r="R178" s="121"/>
      <c r="S178" s="121"/>
      <c r="T178" s="121"/>
      <c r="U178" s="121"/>
      <c r="V178" s="121"/>
      <c r="W178" s="121"/>
      <c r="X178" s="121"/>
      <c r="Y178" s="121"/>
      <c r="Z178" s="121"/>
      <c r="AA178" s="121"/>
      <c r="AB178" s="121"/>
    </row>
    <row r="179">
      <c r="A179" s="128"/>
      <c r="B179" s="128"/>
      <c r="C179" s="163"/>
      <c r="D179" s="173" t="s">
        <v>660</v>
      </c>
      <c r="E179" s="128"/>
      <c r="F179" s="128"/>
      <c r="G179" s="121"/>
      <c r="H179" s="121"/>
      <c r="I179" s="121"/>
      <c r="J179" s="121"/>
      <c r="K179" s="121"/>
      <c r="L179" s="121"/>
      <c r="M179" s="121"/>
      <c r="N179" s="121"/>
      <c r="O179" s="121"/>
      <c r="P179" s="121"/>
      <c r="Q179" s="121"/>
      <c r="R179" s="121"/>
      <c r="S179" s="121"/>
      <c r="T179" s="121"/>
      <c r="U179" s="121"/>
      <c r="V179" s="121"/>
      <c r="W179" s="121"/>
      <c r="X179" s="121"/>
      <c r="Y179" s="121"/>
      <c r="Z179" s="121"/>
      <c r="AA179" s="121"/>
      <c r="AB179" s="121"/>
    </row>
    <row r="180">
      <c r="A180" s="128"/>
      <c r="B180" s="128"/>
      <c r="C180" s="163"/>
      <c r="D180" s="172" t="s">
        <v>661</v>
      </c>
      <c r="E180" s="128"/>
      <c r="F180" s="128"/>
      <c r="G180" s="121"/>
      <c r="H180" s="121"/>
      <c r="I180" s="121"/>
      <c r="J180" s="121"/>
      <c r="K180" s="121"/>
      <c r="L180" s="121"/>
      <c r="M180" s="121"/>
      <c r="N180" s="121"/>
      <c r="O180" s="121"/>
      <c r="P180" s="121"/>
      <c r="Q180" s="121"/>
      <c r="R180" s="121"/>
      <c r="S180" s="121"/>
      <c r="T180" s="121"/>
      <c r="U180" s="121"/>
      <c r="V180" s="121"/>
      <c r="W180" s="121"/>
      <c r="X180" s="121"/>
      <c r="Y180" s="121"/>
      <c r="Z180" s="121"/>
      <c r="AA180" s="121"/>
      <c r="AB180" s="121"/>
    </row>
    <row r="181">
      <c r="A181" s="128"/>
      <c r="B181" s="128"/>
      <c r="C181" s="163"/>
      <c r="D181" s="173" t="s">
        <v>662</v>
      </c>
      <c r="E181" s="128"/>
      <c r="F181" s="128"/>
      <c r="G181" s="121"/>
      <c r="H181" s="121"/>
      <c r="I181" s="121"/>
      <c r="J181" s="121"/>
      <c r="K181" s="121"/>
      <c r="L181" s="121"/>
      <c r="M181" s="121"/>
      <c r="N181" s="121"/>
      <c r="O181" s="121"/>
      <c r="P181" s="121"/>
      <c r="Q181" s="121"/>
      <c r="R181" s="121"/>
      <c r="S181" s="121"/>
      <c r="T181" s="121"/>
      <c r="U181" s="121"/>
      <c r="V181" s="121"/>
      <c r="W181" s="121"/>
      <c r="X181" s="121"/>
      <c r="Y181" s="121"/>
      <c r="Z181" s="121"/>
      <c r="AA181" s="121"/>
      <c r="AB181" s="121"/>
    </row>
    <row r="182">
      <c r="A182" s="128"/>
      <c r="B182" s="128"/>
      <c r="C182" s="163"/>
      <c r="D182" s="173" t="s">
        <v>663</v>
      </c>
      <c r="E182" s="128"/>
      <c r="F182" s="128"/>
      <c r="G182" s="121"/>
      <c r="H182" s="121"/>
      <c r="I182" s="121"/>
      <c r="J182" s="121"/>
      <c r="K182" s="121"/>
      <c r="L182" s="121"/>
      <c r="M182" s="121"/>
      <c r="N182" s="121"/>
      <c r="O182" s="121"/>
      <c r="P182" s="121"/>
      <c r="Q182" s="121"/>
      <c r="R182" s="121"/>
      <c r="S182" s="121"/>
      <c r="T182" s="121"/>
      <c r="U182" s="121"/>
      <c r="V182" s="121"/>
      <c r="W182" s="121"/>
      <c r="X182" s="121"/>
      <c r="Y182" s="121"/>
      <c r="Z182" s="121"/>
      <c r="AA182" s="121"/>
      <c r="AB182" s="121"/>
    </row>
    <row r="183">
      <c r="A183" s="128"/>
      <c r="B183" s="128"/>
      <c r="C183" s="163"/>
      <c r="D183" s="173" t="s">
        <v>664</v>
      </c>
      <c r="E183" s="128"/>
      <c r="F183" s="128"/>
      <c r="G183" s="121"/>
      <c r="H183" s="121"/>
      <c r="I183" s="121"/>
      <c r="J183" s="121"/>
      <c r="K183" s="121"/>
      <c r="L183" s="121"/>
      <c r="M183" s="121"/>
      <c r="N183" s="121"/>
      <c r="O183" s="121"/>
      <c r="P183" s="121"/>
      <c r="Q183" s="121"/>
      <c r="R183" s="121"/>
      <c r="S183" s="121"/>
      <c r="T183" s="121"/>
      <c r="U183" s="121"/>
      <c r="V183" s="121"/>
      <c r="W183" s="121"/>
      <c r="X183" s="121"/>
      <c r="Y183" s="121"/>
      <c r="Z183" s="121"/>
      <c r="AA183" s="121"/>
      <c r="AB183" s="121"/>
    </row>
    <row r="184">
      <c r="A184" s="128"/>
      <c r="B184" s="128"/>
      <c r="C184" s="163"/>
      <c r="D184" s="172" t="s">
        <v>650</v>
      </c>
      <c r="E184" s="128"/>
      <c r="F184" s="128"/>
      <c r="G184" s="121"/>
      <c r="H184" s="121"/>
      <c r="I184" s="121"/>
      <c r="J184" s="121"/>
      <c r="K184" s="121"/>
      <c r="L184" s="121"/>
      <c r="M184" s="121"/>
      <c r="N184" s="121"/>
      <c r="O184" s="121"/>
      <c r="P184" s="121"/>
      <c r="Q184" s="121"/>
      <c r="R184" s="121"/>
      <c r="S184" s="121"/>
      <c r="T184" s="121"/>
      <c r="U184" s="121"/>
      <c r="V184" s="121"/>
      <c r="W184" s="121"/>
      <c r="X184" s="121"/>
      <c r="Y184" s="121"/>
      <c r="Z184" s="121"/>
      <c r="AA184" s="121"/>
      <c r="AB184" s="121"/>
    </row>
    <row r="185">
      <c r="A185" s="128"/>
      <c r="B185" s="128"/>
      <c r="C185" s="126" t="s">
        <v>665</v>
      </c>
      <c r="D185" s="64" t="s">
        <v>666</v>
      </c>
      <c r="E185" s="128"/>
      <c r="F185" s="128"/>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row>
    <row r="186">
      <c r="A186" s="128"/>
      <c r="B186" s="128"/>
      <c r="C186" s="10"/>
      <c r="D186" s="64" t="s">
        <v>667</v>
      </c>
      <c r="E186" s="128"/>
      <c r="F186" s="128"/>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row>
    <row r="187">
      <c r="A187" s="128"/>
      <c r="B187" s="128"/>
      <c r="C187" s="10"/>
      <c r="D187" s="148" t="s">
        <v>668</v>
      </c>
      <c r="E187" s="128"/>
      <c r="F187" s="128"/>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row>
    <row r="188">
      <c r="A188" s="128"/>
      <c r="B188" s="128"/>
      <c r="C188" s="17"/>
      <c r="D188" s="148" t="s">
        <v>669</v>
      </c>
      <c r="E188" s="128"/>
      <c r="F188" s="128"/>
      <c r="G188" s="121"/>
      <c r="H188" s="121"/>
      <c r="I188" s="121"/>
      <c r="J188" s="121"/>
      <c r="K188" s="121"/>
      <c r="L188" s="121"/>
      <c r="M188" s="121"/>
      <c r="N188" s="121"/>
      <c r="O188" s="121"/>
      <c r="P188" s="121"/>
      <c r="Q188" s="121"/>
      <c r="R188" s="121"/>
      <c r="S188" s="121"/>
      <c r="T188" s="121"/>
      <c r="U188" s="121"/>
      <c r="V188" s="121"/>
      <c r="W188" s="121"/>
      <c r="X188" s="121"/>
      <c r="Y188" s="121"/>
      <c r="Z188" s="121"/>
      <c r="AA188" s="121"/>
      <c r="AB188" s="121"/>
    </row>
    <row r="189">
      <c r="A189" s="128"/>
      <c r="B189" s="128"/>
      <c r="C189" s="139" t="s">
        <v>670</v>
      </c>
      <c r="D189" s="132" t="s">
        <v>671</v>
      </c>
      <c r="E189" s="128"/>
      <c r="F189" s="128"/>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row>
    <row r="190">
      <c r="A190" s="121"/>
      <c r="B190" s="121"/>
      <c r="C190" s="151"/>
      <c r="D190" s="152"/>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c r="AA190" s="121"/>
      <c r="AB190" s="121"/>
    </row>
    <row r="191" ht="45.0" customHeight="1">
      <c r="A191" s="174" t="s">
        <v>672</v>
      </c>
      <c r="B191" s="175" t="s">
        <v>673</v>
      </c>
      <c r="C191" s="176"/>
      <c r="D191" s="177" t="s">
        <v>674</v>
      </c>
      <c r="E191" s="178"/>
      <c r="F191" s="178"/>
      <c r="G191" s="179"/>
      <c r="H191" s="179"/>
      <c r="I191" s="179"/>
      <c r="J191" s="179"/>
      <c r="K191" s="179"/>
      <c r="L191" s="179"/>
      <c r="M191" s="179"/>
      <c r="N191" s="179"/>
      <c r="O191" s="179"/>
      <c r="P191" s="179"/>
      <c r="Q191" s="179"/>
      <c r="R191" s="179"/>
      <c r="S191" s="179"/>
      <c r="T191" s="179"/>
      <c r="U191" s="179"/>
      <c r="V191" s="179"/>
      <c r="W191" s="179"/>
      <c r="X191" s="179"/>
      <c r="Y191" s="179"/>
      <c r="Z191" s="179"/>
      <c r="AA191" s="179"/>
      <c r="AB191" s="179"/>
    </row>
    <row r="192">
      <c r="A192" s="5" t="s">
        <v>7</v>
      </c>
      <c r="B192" s="5" t="s">
        <v>675</v>
      </c>
      <c r="C192" s="139" t="s">
        <v>676</v>
      </c>
      <c r="D192" s="180" t="s">
        <v>677</v>
      </c>
      <c r="E192" s="5" t="s">
        <v>315</v>
      </c>
      <c r="F192" s="128"/>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row>
    <row r="193">
      <c r="A193" s="5" t="s">
        <v>12</v>
      </c>
      <c r="B193" s="5" t="s">
        <v>675</v>
      </c>
      <c r="C193" s="163"/>
      <c r="D193" s="181" t="s">
        <v>678</v>
      </c>
      <c r="E193" s="5" t="s">
        <v>315</v>
      </c>
      <c r="F193" s="128"/>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row>
    <row r="194">
      <c r="A194" s="5" t="s">
        <v>16</v>
      </c>
      <c r="B194" s="5" t="s">
        <v>675</v>
      </c>
      <c r="C194" s="139" t="s">
        <v>679</v>
      </c>
      <c r="D194" s="132" t="s">
        <v>680</v>
      </c>
      <c r="E194" s="5" t="s">
        <v>315</v>
      </c>
      <c r="F194" s="128"/>
      <c r="G194" s="121"/>
      <c r="H194" s="121"/>
      <c r="I194" s="121"/>
      <c r="J194" s="121"/>
      <c r="K194" s="121"/>
      <c r="L194" s="121"/>
      <c r="M194" s="121"/>
      <c r="N194" s="121"/>
      <c r="O194" s="121"/>
      <c r="P194" s="121"/>
      <c r="Q194" s="121"/>
      <c r="R194" s="121"/>
      <c r="S194" s="121"/>
      <c r="T194" s="121"/>
      <c r="U194" s="121"/>
      <c r="V194" s="121"/>
      <c r="W194" s="121"/>
      <c r="X194" s="121"/>
      <c r="Y194" s="121"/>
      <c r="Z194" s="121"/>
      <c r="AA194" s="121"/>
      <c r="AB194" s="121"/>
    </row>
    <row r="195">
      <c r="A195" s="5" t="s">
        <v>19</v>
      </c>
      <c r="B195" s="5"/>
      <c r="C195" s="163"/>
      <c r="D195" s="146" t="s">
        <v>681</v>
      </c>
      <c r="E195" s="5" t="s">
        <v>315</v>
      </c>
      <c r="F195" s="128"/>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row>
    <row r="196">
      <c r="A196" s="5" t="s">
        <v>21</v>
      </c>
      <c r="B196" s="5"/>
      <c r="C196" s="163"/>
      <c r="D196" s="132" t="s">
        <v>682</v>
      </c>
      <c r="E196" s="5" t="s">
        <v>315</v>
      </c>
      <c r="F196" s="128"/>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row>
    <row r="197">
      <c r="A197" s="5" t="s">
        <v>23</v>
      </c>
      <c r="B197" s="5" t="s">
        <v>675</v>
      </c>
      <c r="C197" s="163"/>
      <c r="D197" s="132" t="s">
        <v>683</v>
      </c>
      <c r="E197" s="128"/>
      <c r="F197" s="128"/>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row>
    <row r="198">
      <c r="A198" s="5" t="s">
        <v>26</v>
      </c>
      <c r="B198" s="5" t="s">
        <v>675</v>
      </c>
      <c r="C198" s="163"/>
      <c r="D198" s="132" t="s">
        <v>684</v>
      </c>
      <c r="E198" s="128"/>
      <c r="F198" s="128"/>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row>
    <row r="199">
      <c r="A199" s="5" t="s">
        <v>28</v>
      </c>
      <c r="B199" s="5"/>
      <c r="C199" s="163"/>
      <c r="D199" s="132" t="s">
        <v>685</v>
      </c>
      <c r="E199" s="128"/>
      <c r="F199" s="128"/>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row>
    <row r="200">
      <c r="A200" s="5" t="s">
        <v>30</v>
      </c>
      <c r="B200" s="5"/>
      <c r="C200" s="163"/>
      <c r="D200" s="132" t="s">
        <v>686</v>
      </c>
      <c r="E200" s="128"/>
      <c r="F200" s="128"/>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row>
    <row r="201">
      <c r="A201" s="5"/>
      <c r="B201" s="5"/>
      <c r="C201" s="139" t="s">
        <v>687</v>
      </c>
      <c r="D201" s="182" t="s">
        <v>688</v>
      </c>
      <c r="E201" s="128"/>
      <c r="F201" s="128"/>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row>
    <row r="202">
      <c r="A202" s="5" t="s">
        <v>34</v>
      </c>
      <c r="B202" s="5"/>
      <c r="C202" s="139"/>
      <c r="D202" s="182" t="s">
        <v>689</v>
      </c>
      <c r="E202" s="128"/>
      <c r="F202" s="128"/>
      <c r="G202" s="121"/>
      <c r="H202" s="121"/>
      <c r="I202" s="121"/>
      <c r="J202" s="121"/>
      <c r="K202" s="121"/>
      <c r="L202" s="121"/>
      <c r="M202" s="121"/>
      <c r="N202" s="121"/>
      <c r="O202" s="121"/>
      <c r="P202" s="121"/>
      <c r="Q202" s="121"/>
      <c r="R202" s="121"/>
      <c r="S202" s="121"/>
      <c r="T202" s="121"/>
      <c r="U202" s="121"/>
      <c r="V202" s="121"/>
      <c r="W202" s="121"/>
      <c r="X202" s="121"/>
      <c r="Y202" s="121"/>
      <c r="Z202" s="121"/>
      <c r="AA202" s="121"/>
      <c r="AB202" s="121"/>
    </row>
    <row r="203">
      <c r="A203" s="5" t="s">
        <v>36</v>
      </c>
      <c r="B203" s="5"/>
      <c r="D203" s="64" t="s">
        <v>46</v>
      </c>
      <c r="E203" s="128"/>
      <c r="F203" s="128"/>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row>
    <row r="204">
      <c r="A204" s="5" t="s">
        <v>38</v>
      </c>
      <c r="B204" s="5" t="s">
        <v>675</v>
      </c>
      <c r="D204" s="132" t="s">
        <v>690</v>
      </c>
      <c r="E204" s="128"/>
      <c r="F204" s="128"/>
      <c r="G204" s="121"/>
      <c r="H204" s="121"/>
      <c r="I204" s="121"/>
      <c r="J204" s="121"/>
      <c r="K204" s="121"/>
      <c r="L204" s="121"/>
      <c r="M204" s="121"/>
      <c r="N204" s="121"/>
      <c r="O204" s="121"/>
      <c r="P204" s="121"/>
      <c r="Q204" s="121"/>
      <c r="R204" s="121"/>
      <c r="S204" s="121"/>
      <c r="T204" s="121"/>
      <c r="U204" s="121"/>
      <c r="V204" s="121"/>
      <c r="W204" s="121"/>
      <c r="X204" s="121"/>
      <c r="Y204" s="121"/>
      <c r="Z204" s="121"/>
      <c r="AA204" s="121"/>
      <c r="AB204" s="121"/>
    </row>
    <row r="205">
      <c r="A205" s="5" t="s">
        <v>40</v>
      </c>
      <c r="B205" s="5" t="s">
        <v>675</v>
      </c>
      <c r="C205" s="9"/>
      <c r="D205" s="132" t="s">
        <v>691</v>
      </c>
      <c r="E205" s="128"/>
      <c r="F205" s="128"/>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row>
    <row r="206">
      <c r="A206" s="5" t="s">
        <v>42</v>
      </c>
      <c r="B206" s="5" t="s">
        <v>675</v>
      </c>
      <c r="C206" s="163"/>
      <c r="D206" s="132" t="s">
        <v>692</v>
      </c>
      <c r="E206" s="128"/>
      <c r="F206" s="128"/>
      <c r="G206" s="121"/>
      <c r="H206" s="121"/>
      <c r="I206" s="121"/>
      <c r="J206" s="121"/>
      <c r="K206" s="121"/>
      <c r="L206" s="121"/>
      <c r="M206" s="121"/>
      <c r="N206" s="121"/>
      <c r="O206" s="121"/>
      <c r="P206" s="121"/>
      <c r="Q206" s="121"/>
      <c r="R206" s="121"/>
      <c r="S206" s="121"/>
      <c r="T206" s="121"/>
      <c r="U206" s="121"/>
      <c r="V206" s="121"/>
      <c r="W206" s="121"/>
      <c r="X206" s="121"/>
      <c r="Y206" s="121"/>
      <c r="Z206" s="121"/>
      <c r="AA206" s="121"/>
      <c r="AB206" s="121"/>
    </row>
    <row r="207">
      <c r="A207" s="5" t="s">
        <v>45</v>
      </c>
      <c r="B207" s="5" t="s">
        <v>675</v>
      </c>
      <c r="C207" s="163"/>
      <c r="D207" s="132" t="s">
        <v>693</v>
      </c>
      <c r="E207" s="128"/>
      <c r="F207" s="128"/>
      <c r="G207" s="121"/>
      <c r="H207" s="121"/>
      <c r="I207" s="121"/>
      <c r="J207" s="121"/>
      <c r="K207" s="121"/>
      <c r="L207" s="121"/>
      <c r="M207" s="121"/>
      <c r="N207" s="121"/>
      <c r="O207" s="121"/>
      <c r="P207" s="121"/>
      <c r="Q207" s="121"/>
      <c r="R207" s="121"/>
      <c r="S207" s="121"/>
      <c r="T207" s="121"/>
      <c r="U207" s="121"/>
      <c r="V207" s="121"/>
      <c r="W207" s="121"/>
      <c r="X207" s="121"/>
      <c r="Y207" s="121"/>
      <c r="Z207" s="121"/>
      <c r="AA207" s="121"/>
      <c r="AB207" s="121"/>
    </row>
    <row r="208">
      <c r="A208" s="5" t="s">
        <v>47</v>
      </c>
      <c r="B208" s="5" t="s">
        <v>675</v>
      </c>
      <c r="C208" s="163"/>
      <c r="D208" s="132" t="s">
        <v>694</v>
      </c>
      <c r="E208" s="128"/>
      <c r="F208" s="128"/>
      <c r="G208" s="121"/>
      <c r="H208" s="121"/>
      <c r="I208" s="121"/>
      <c r="J208" s="121"/>
      <c r="K208" s="121"/>
      <c r="L208" s="121"/>
      <c r="M208" s="121"/>
      <c r="N208" s="121"/>
      <c r="O208" s="121"/>
      <c r="P208" s="121"/>
      <c r="Q208" s="121"/>
      <c r="R208" s="121"/>
      <c r="S208" s="121"/>
      <c r="T208" s="121"/>
      <c r="U208" s="121"/>
      <c r="V208" s="121"/>
      <c r="W208" s="121"/>
      <c r="X208" s="121"/>
      <c r="Y208" s="121"/>
      <c r="Z208" s="121"/>
      <c r="AA208" s="121"/>
      <c r="AB208" s="121"/>
    </row>
    <row r="209">
      <c r="A209" s="5" t="s">
        <v>49</v>
      </c>
      <c r="B209" s="5" t="s">
        <v>675</v>
      </c>
      <c r="C209" s="163"/>
      <c r="D209" s="132" t="s">
        <v>695</v>
      </c>
      <c r="E209" s="128"/>
      <c r="F209" s="128"/>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row>
    <row r="210">
      <c r="A210" s="5" t="s">
        <v>51</v>
      </c>
      <c r="B210" s="5" t="s">
        <v>675</v>
      </c>
      <c r="C210" s="163"/>
      <c r="D210" s="132" t="s">
        <v>696</v>
      </c>
      <c r="E210" s="128"/>
      <c r="F210" s="128"/>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row>
    <row r="211">
      <c r="A211" s="5" t="s">
        <v>53</v>
      </c>
      <c r="B211" s="5" t="s">
        <v>675</v>
      </c>
      <c r="C211" s="163"/>
      <c r="D211" s="146" t="s">
        <v>84</v>
      </c>
      <c r="E211" s="128"/>
      <c r="F211" s="128"/>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row>
    <row r="212">
      <c r="A212" s="5" t="s">
        <v>58</v>
      </c>
      <c r="B212" s="5"/>
      <c r="C212" s="163"/>
      <c r="D212" s="132" t="s">
        <v>697</v>
      </c>
      <c r="E212" s="128"/>
      <c r="F212" s="128"/>
      <c r="G212" s="121"/>
      <c r="H212" s="121"/>
      <c r="I212" s="121"/>
      <c r="J212" s="121"/>
      <c r="K212" s="121"/>
      <c r="L212" s="121"/>
      <c r="M212" s="121"/>
      <c r="N212" s="121"/>
      <c r="O212" s="121"/>
      <c r="P212" s="121"/>
      <c r="Q212" s="121"/>
      <c r="R212" s="121"/>
      <c r="S212" s="121"/>
      <c r="T212" s="121"/>
      <c r="U212" s="121"/>
      <c r="V212" s="121"/>
      <c r="W212" s="121"/>
      <c r="X212" s="121"/>
      <c r="Y212" s="121"/>
      <c r="Z212" s="121"/>
      <c r="AA212" s="121"/>
      <c r="AB212" s="121"/>
    </row>
    <row r="213">
      <c r="A213" s="5" t="s">
        <v>60</v>
      </c>
      <c r="B213" s="5" t="s">
        <v>675</v>
      </c>
      <c r="C213" s="163"/>
      <c r="D213" s="132" t="s">
        <v>698</v>
      </c>
      <c r="E213" s="128"/>
      <c r="F213" s="128"/>
      <c r="G213" s="121"/>
      <c r="H213" s="121"/>
      <c r="I213" s="121"/>
      <c r="J213" s="121"/>
      <c r="K213" s="121"/>
      <c r="L213" s="121"/>
      <c r="M213" s="121"/>
      <c r="N213" s="121"/>
      <c r="O213" s="121"/>
      <c r="P213" s="121"/>
      <c r="Q213" s="121"/>
      <c r="R213" s="121"/>
      <c r="S213" s="121"/>
      <c r="T213" s="121"/>
      <c r="U213" s="121"/>
      <c r="V213" s="121"/>
      <c r="W213" s="121"/>
      <c r="X213" s="121"/>
      <c r="Y213" s="121"/>
      <c r="Z213" s="121"/>
      <c r="AA213" s="121"/>
      <c r="AB213" s="121"/>
    </row>
    <row r="214">
      <c r="A214" s="5" t="s">
        <v>62</v>
      </c>
      <c r="B214" s="5" t="s">
        <v>675</v>
      </c>
      <c r="C214" s="163"/>
      <c r="D214" s="132" t="s">
        <v>699</v>
      </c>
      <c r="E214" s="128"/>
      <c r="F214" s="128"/>
      <c r="G214" s="121"/>
      <c r="H214" s="121"/>
      <c r="I214" s="121"/>
      <c r="J214" s="121"/>
      <c r="K214" s="121"/>
      <c r="L214" s="121"/>
      <c r="M214" s="121"/>
      <c r="N214" s="121"/>
      <c r="O214" s="121"/>
      <c r="P214" s="121"/>
      <c r="Q214" s="121"/>
      <c r="R214" s="121"/>
      <c r="S214" s="121"/>
      <c r="T214" s="121"/>
      <c r="U214" s="121"/>
      <c r="V214" s="121"/>
      <c r="W214" s="121"/>
      <c r="X214" s="121"/>
      <c r="Y214" s="121"/>
      <c r="Z214" s="121"/>
      <c r="AA214" s="121"/>
      <c r="AB214" s="121"/>
    </row>
    <row r="215">
      <c r="A215" s="5" t="s">
        <v>64</v>
      </c>
      <c r="B215" s="5"/>
      <c r="C215" s="163"/>
      <c r="D215" s="132" t="s">
        <v>700</v>
      </c>
      <c r="E215" s="128"/>
      <c r="F215" s="128"/>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row>
    <row r="216">
      <c r="A216" s="5" t="s">
        <v>66</v>
      </c>
      <c r="B216" s="5"/>
      <c r="C216" s="163"/>
      <c r="D216" s="132" t="s">
        <v>701</v>
      </c>
      <c r="E216" s="128"/>
      <c r="F216" s="128"/>
      <c r="G216" s="121"/>
      <c r="H216" s="121"/>
      <c r="I216" s="121"/>
      <c r="J216" s="121"/>
      <c r="K216" s="121"/>
      <c r="L216" s="121"/>
      <c r="M216" s="121"/>
      <c r="N216" s="121"/>
      <c r="O216" s="121"/>
      <c r="P216" s="121"/>
      <c r="Q216" s="121"/>
      <c r="R216" s="121"/>
      <c r="S216" s="121"/>
      <c r="T216" s="121"/>
      <c r="U216" s="121"/>
      <c r="V216" s="121"/>
      <c r="W216" s="121"/>
      <c r="X216" s="121"/>
      <c r="Y216" s="121"/>
      <c r="Z216" s="121"/>
      <c r="AA216" s="121"/>
      <c r="AB216" s="121"/>
    </row>
    <row r="217">
      <c r="A217" s="5" t="s">
        <v>68</v>
      </c>
      <c r="B217" s="5"/>
      <c r="C217" s="163"/>
      <c r="D217" s="64" t="s">
        <v>702</v>
      </c>
      <c r="E217" s="128"/>
      <c r="F217" s="128"/>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row>
    <row r="218">
      <c r="A218" s="5" t="s">
        <v>71</v>
      </c>
      <c r="B218" s="5"/>
      <c r="C218" s="163"/>
      <c r="D218" s="132" t="s">
        <v>703</v>
      </c>
      <c r="E218" s="128"/>
      <c r="F218" s="128"/>
      <c r="G218" s="121"/>
      <c r="H218" s="121"/>
      <c r="I218" s="121"/>
      <c r="J218" s="121"/>
      <c r="K218" s="121"/>
      <c r="L218" s="121"/>
      <c r="M218" s="121"/>
      <c r="N218" s="121"/>
      <c r="O218" s="121"/>
      <c r="P218" s="121"/>
      <c r="Q218" s="121"/>
      <c r="R218" s="121"/>
      <c r="S218" s="121"/>
      <c r="T218" s="121"/>
      <c r="U218" s="121"/>
      <c r="V218" s="121"/>
      <c r="W218" s="121"/>
      <c r="X218" s="121"/>
      <c r="Y218" s="121"/>
      <c r="Z218" s="121"/>
      <c r="AA218" s="121"/>
      <c r="AB218" s="121"/>
    </row>
    <row r="219">
      <c r="A219" s="5" t="s">
        <v>73</v>
      </c>
      <c r="B219" s="5" t="s">
        <v>675</v>
      </c>
      <c r="C219" s="163"/>
      <c r="D219" s="132" t="s">
        <v>704</v>
      </c>
      <c r="E219" s="128"/>
      <c r="F219" s="128"/>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row>
    <row r="220">
      <c r="A220" s="5" t="s">
        <v>79</v>
      </c>
      <c r="B220" s="5"/>
      <c r="C220" s="163"/>
      <c r="D220" s="183" t="s">
        <v>705</v>
      </c>
      <c r="E220" s="128"/>
      <c r="F220" s="128"/>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row>
    <row r="221">
      <c r="A221" s="5" t="s">
        <v>81</v>
      </c>
      <c r="B221" s="5" t="s">
        <v>675</v>
      </c>
      <c r="C221" s="163"/>
      <c r="D221" s="183" t="s">
        <v>706</v>
      </c>
      <c r="E221" s="128"/>
      <c r="F221" s="128"/>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row>
    <row r="222">
      <c r="A222" s="5" t="s">
        <v>83</v>
      </c>
      <c r="B222" s="5"/>
      <c r="C222" s="139"/>
      <c r="D222" s="184" t="s">
        <v>707</v>
      </c>
      <c r="E222" s="128"/>
      <c r="F222" s="128"/>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row>
    <row r="223">
      <c r="A223" s="5" t="s">
        <v>85</v>
      </c>
      <c r="B223" s="5"/>
      <c r="C223" s="139" t="s">
        <v>708</v>
      </c>
      <c r="D223" s="63" t="s">
        <v>709</v>
      </c>
      <c r="E223" s="128"/>
      <c r="F223" s="128"/>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row>
    <row r="224">
      <c r="A224" s="5" t="s">
        <v>86</v>
      </c>
      <c r="B224" s="5"/>
      <c r="C224" s="163"/>
      <c r="D224" s="63" t="s">
        <v>710</v>
      </c>
      <c r="E224" s="128"/>
      <c r="F224" s="128"/>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row>
    <row r="225">
      <c r="A225" s="5" t="s">
        <v>90</v>
      </c>
      <c r="B225" s="5"/>
      <c r="C225" s="163"/>
      <c r="D225" s="63" t="s">
        <v>632</v>
      </c>
      <c r="E225" s="128"/>
      <c r="F225" s="128"/>
      <c r="G225" s="121"/>
      <c r="H225" s="121"/>
      <c r="I225" s="121"/>
      <c r="J225" s="121"/>
      <c r="K225" s="121"/>
      <c r="L225" s="121"/>
      <c r="M225" s="121"/>
      <c r="N225" s="121"/>
      <c r="O225" s="121"/>
      <c r="P225" s="121"/>
      <c r="Q225" s="121"/>
      <c r="R225" s="121"/>
      <c r="S225" s="121"/>
      <c r="T225" s="121"/>
      <c r="U225" s="121"/>
      <c r="V225" s="121"/>
      <c r="W225" s="121"/>
      <c r="X225" s="121"/>
      <c r="Y225" s="121"/>
      <c r="Z225" s="121"/>
      <c r="AA225" s="121"/>
      <c r="AB225" s="121"/>
    </row>
    <row r="226">
      <c r="A226" s="5" t="s">
        <v>94</v>
      </c>
      <c r="B226" s="5"/>
      <c r="C226" s="163"/>
      <c r="D226" s="63" t="s">
        <v>634</v>
      </c>
      <c r="E226" s="128"/>
      <c r="F226" s="128"/>
      <c r="G226" s="121"/>
      <c r="H226" s="121"/>
      <c r="I226" s="121"/>
      <c r="J226" s="121"/>
      <c r="K226" s="121"/>
      <c r="L226" s="121"/>
      <c r="M226" s="121"/>
      <c r="N226" s="121"/>
      <c r="O226" s="121"/>
      <c r="P226" s="121"/>
      <c r="Q226" s="121"/>
      <c r="R226" s="121"/>
      <c r="S226" s="121"/>
      <c r="T226" s="121"/>
      <c r="U226" s="121"/>
      <c r="V226" s="121"/>
      <c r="W226" s="121"/>
      <c r="X226" s="121"/>
      <c r="Y226" s="121"/>
      <c r="Z226" s="121"/>
      <c r="AA226" s="121"/>
      <c r="AB226" s="121"/>
    </row>
    <row r="227">
      <c r="A227" s="5" t="s">
        <v>97</v>
      </c>
      <c r="B227" s="5"/>
      <c r="C227" s="163"/>
      <c r="D227" s="63" t="s">
        <v>711</v>
      </c>
      <c r="E227" s="128"/>
      <c r="F227" s="128"/>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row>
    <row r="228">
      <c r="A228" s="5" t="s">
        <v>100</v>
      </c>
      <c r="B228" s="5"/>
      <c r="C228" s="163"/>
      <c r="D228" s="146" t="s">
        <v>84</v>
      </c>
      <c r="E228" s="128"/>
      <c r="F228" s="128"/>
      <c r="G228" s="121"/>
      <c r="H228" s="121"/>
      <c r="I228" s="121"/>
      <c r="J228" s="121"/>
      <c r="K228" s="121"/>
      <c r="L228" s="121"/>
      <c r="M228" s="121"/>
      <c r="N228" s="121"/>
      <c r="O228" s="121"/>
      <c r="P228" s="121"/>
      <c r="Q228" s="121"/>
      <c r="R228" s="121"/>
      <c r="S228" s="121"/>
      <c r="T228" s="121"/>
      <c r="U228" s="121"/>
      <c r="V228" s="121"/>
      <c r="W228" s="121"/>
      <c r="X228" s="121"/>
      <c r="Y228" s="121"/>
      <c r="Z228" s="121"/>
      <c r="AA228" s="121"/>
      <c r="AB228" s="121"/>
    </row>
    <row r="229">
      <c r="A229" s="5" t="s">
        <v>102</v>
      </c>
      <c r="B229" s="5"/>
      <c r="C229" s="163"/>
      <c r="D229" s="132" t="s">
        <v>697</v>
      </c>
      <c r="E229" s="128"/>
      <c r="F229" s="128"/>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row>
    <row r="230">
      <c r="A230" s="5" t="s">
        <v>105</v>
      </c>
      <c r="B230" s="5"/>
      <c r="C230" s="163"/>
      <c r="D230" s="132" t="s">
        <v>698</v>
      </c>
      <c r="E230" s="128"/>
      <c r="F230" s="128"/>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row>
    <row r="231">
      <c r="A231" s="5" t="s">
        <v>107</v>
      </c>
      <c r="B231" s="5"/>
      <c r="C231" s="163"/>
      <c r="D231" s="132" t="s">
        <v>699</v>
      </c>
      <c r="E231" s="128"/>
      <c r="F231" s="128"/>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row>
    <row r="232">
      <c r="A232" s="5" t="s">
        <v>109</v>
      </c>
      <c r="B232" s="5"/>
      <c r="C232" s="163"/>
      <c r="D232" s="132" t="s">
        <v>700</v>
      </c>
      <c r="E232" s="128"/>
      <c r="F232" s="128"/>
      <c r="G232" s="121"/>
      <c r="H232" s="121"/>
      <c r="I232" s="121"/>
      <c r="J232" s="121"/>
      <c r="K232" s="121"/>
      <c r="L232" s="121"/>
      <c r="M232" s="121"/>
      <c r="N232" s="121"/>
      <c r="O232" s="121"/>
      <c r="P232" s="121"/>
      <c r="Q232" s="121"/>
      <c r="R232" s="121"/>
      <c r="S232" s="121"/>
      <c r="T232" s="121"/>
      <c r="U232" s="121"/>
      <c r="V232" s="121"/>
      <c r="W232" s="121"/>
      <c r="X232" s="121"/>
      <c r="Y232" s="121"/>
      <c r="Z232" s="121"/>
      <c r="AA232" s="121"/>
      <c r="AB232" s="121"/>
    </row>
    <row r="233">
      <c r="A233" s="5" t="s">
        <v>110</v>
      </c>
      <c r="B233" s="5"/>
      <c r="C233" s="163"/>
      <c r="D233" s="132" t="s">
        <v>701</v>
      </c>
      <c r="E233" s="128"/>
      <c r="F233" s="128"/>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row>
    <row r="234">
      <c r="A234" s="5" t="s">
        <v>111</v>
      </c>
      <c r="B234" s="5"/>
      <c r="C234" s="163"/>
      <c r="D234" s="64" t="s">
        <v>46</v>
      </c>
      <c r="E234" s="128"/>
      <c r="F234" s="128"/>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row>
    <row r="235">
      <c r="A235" s="5" t="s">
        <v>113</v>
      </c>
      <c r="B235" s="5"/>
      <c r="C235" s="163"/>
      <c r="D235" s="132" t="s">
        <v>703</v>
      </c>
      <c r="E235" s="128"/>
      <c r="F235" s="128"/>
      <c r="G235" s="121"/>
      <c r="H235" s="121"/>
      <c r="I235" s="121"/>
      <c r="J235" s="121"/>
      <c r="K235" s="121"/>
      <c r="L235" s="121"/>
      <c r="M235" s="121"/>
      <c r="N235" s="121"/>
      <c r="O235" s="121"/>
      <c r="P235" s="121"/>
      <c r="Q235" s="121"/>
      <c r="R235" s="121"/>
      <c r="S235" s="121"/>
      <c r="T235" s="121"/>
      <c r="U235" s="121"/>
      <c r="V235" s="121"/>
      <c r="W235" s="121"/>
      <c r="X235" s="121"/>
      <c r="Y235" s="121"/>
      <c r="Z235" s="121"/>
      <c r="AA235" s="121"/>
      <c r="AB235" s="121"/>
    </row>
    <row r="236">
      <c r="A236" s="5"/>
      <c r="B236" s="5"/>
      <c r="C236" s="163"/>
      <c r="D236" s="183" t="s">
        <v>705</v>
      </c>
      <c r="E236" s="128"/>
      <c r="F236" s="128"/>
      <c r="G236" s="121"/>
      <c r="H236" s="121"/>
      <c r="I236" s="121"/>
      <c r="J236" s="121"/>
      <c r="K236" s="121"/>
      <c r="L236" s="121"/>
      <c r="M236" s="121"/>
      <c r="N236" s="121"/>
      <c r="O236" s="121"/>
      <c r="P236" s="121"/>
      <c r="Q236" s="121"/>
      <c r="R236" s="121"/>
      <c r="S236" s="121"/>
      <c r="T236" s="121"/>
      <c r="U236" s="121"/>
      <c r="V236" s="121"/>
      <c r="W236" s="121"/>
      <c r="X236" s="121"/>
      <c r="Y236" s="121"/>
      <c r="Z236" s="121"/>
      <c r="AA236" s="121"/>
      <c r="AB236" s="121"/>
    </row>
    <row r="237">
      <c r="A237" s="5"/>
      <c r="B237" s="5"/>
      <c r="C237" s="163"/>
      <c r="D237" s="132" t="s">
        <v>712</v>
      </c>
      <c r="E237" s="128"/>
      <c r="F237" s="128"/>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row>
    <row r="238">
      <c r="A238" s="5" t="s">
        <v>114</v>
      </c>
      <c r="B238" s="5"/>
      <c r="C238" s="163"/>
      <c r="D238" s="132" t="s">
        <v>713</v>
      </c>
      <c r="E238" s="128"/>
      <c r="F238" s="128"/>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row>
    <row r="239">
      <c r="A239" s="5"/>
      <c r="B239" s="5"/>
      <c r="C239" s="163"/>
      <c r="D239" s="132" t="s">
        <v>714</v>
      </c>
      <c r="E239" s="128"/>
      <c r="F239" s="128"/>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row>
    <row r="240">
      <c r="A240" s="5" t="s">
        <v>117</v>
      </c>
      <c r="B240" s="5"/>
      <c r="C240" s="163"/>
      <c r="D240" s="183" t="s">
        <v>715</v>
      </c>
      <c r="E240" s="128"/>
      <c r="F240" s="128"/>
      <c r="G240" s="121"/>
      <c r="H240" s="121"/>
      <c r="I240" s="121"/>
      <c r="J240" s="121"/>
      <c r="K240" s="121"/>
      <c r="L240" s="121"/>
      <c r="M240" s="121"/>
      <c r="N240" s="121"/>
      <c r="O240" s="121"/>
      <c r="P240" s="121"/>
      <c r="Q240" s="121"/>
      <c r="R240" s="121"/>
      <c r="S240" s="121"/>
      <c r="T240" s="121"/>
      <c r="U240" s="121"/>
      <c r="V240" s="121"/>
      <c r="W240" s="121"/>
      <c r="X240" s="121"/>
      <c r="Y240" s="121"/>
      <c r="Z240" s="121"/>
      <c r="AA240" s="121"/>
      <c r="AB240" s="121"/>
    </row>
    <row r="241">
      <c r="A241" s="5" t="s">
        <v>120</v>
      </c>
      <c r="B241" s="5" t="s">
        <v>675</v>
      </c>
      <c r="C241" s="163"/>
      <c r="D241" s="185" t="s">
        <v>716</v>
      </c>
      <c r="E241" s="5" t="s">
        <v>717</v>
      </c>
      <c r="F241" s="128"/>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row>
    <row r="242">
      <c r="A242" s="5"/>
      <c r="B242" s="5"/>
      <c r="C242" s="163"/>
      <c r="D242" s="184"/>
      <c r="E242" s="128"/>
      <c r="F242" s="128"/>
      <c r="G242" s="121"/>
      <c r="H242" s="121"/>
      <c r="I242" s="121"/>
      <c r="J242" s="121"/>
      <c r="K242" s="121"/>
      <c r="L242" s="121"/>
      <c r="M242" s="121"/>
      <c r="N242" s="121"/>
      <c r="O242" s="121"/>
      <c r="P242" s="121"/>
      <c r="Q242" s="121"/>
      <c r="R242" s="121"/>
      <c r="S242" s="121"/>
      <c r="T242" s="121"/>
      <c r="U242" s="121"/>
      <c r="V242" s="121"/>
      <c r="W242" s="121"/>
      <c r="X242" s="121"/>
      <c r="Y242" s="121"/>
      <c r="Z242" s="121"/>
      <c r="AA242" s="121"/>
      <c r="AB242" s="121"/>
    </row>
    <row r="243">
      <c r="A243" s="186" t="s">
        <v>672</v>
      </c>
      <c r="B243" s="187" t="s">
        <v>718</v>
      </c>
      <c r="C243" s="188"/>
      <c r="D243" s="189" t="s">
        <v>719</v>
      </c>
      <c r="E243" s="190"/>
      <c r="F243" s="190"/>
      <c r="G243" s="121"/>
      <c r="H243" s="121"/>
      <c r="I243" s="121"/>
      <c r="J243" s="121"/>
      <c r="K243" s="121"/>
      <c r="L243" s="121"/>
      <c r="M243" s="121"/>
      <c r="N243" s="121"/>
      <c r="O243" s="121"/>
      <c r="P243" s="121"/>
      <c r="Q243" s="121"/>
      <c r="R243" s="121"/>
      <c r="S243" s="121"/>
      <c r="T243" s="121"/>
      <c r="U243" s="121"/>
      <c r="V243" s="121"/>
      <c r="W243" s="121"/>
      <c r="X243" s="121"/>
      <c r="Y243" s="121"/>
      <c r="Z243" s="121"/>
      <c r="AA243" s="121"/>
      <c r="AB243" s="121"/>
    </row>
    <row r="244">
      <c r="A244" s="5" t="s">
        <v>123</v>
      </c>
      <c r="B244" s="5" t="s">
        <v>675</v>
      </c>
      <c r="C244" s="191" t="s">
        <v>720</v>
      </c>
      <c r="D244" s="180" t="s">
        <v>721</v>
      </c>
      <c r="E244" s="5" t="s">
        <v>315</v>
      </c>
      <c r="F244" s="128"/>
      <c r="G244" s="121"/>
      <c r="H244" s="121"/>
      <c r="I244" s="121"/>
      <c r="J244" s="121"/>
      <c r="K244" s="121"/>
      <c r="L244" s="121"/>
      <c r="M244" s="121"/>
      <c r="N244" s="121"/>
      <c r="O244" s="121"/>
      <c r="P244" s="121"/>
      <c r="Q244" s="121"/>
      <c r="R244" s="121"/>
      <c r="S244" s="121"/>
      <c r="T244" s="121"/>
      <c r="U244" s="121"/>
      <c r="V244" s="121"/>
      <c r="W244" s="121"/>
      <c r="X244" s="121"/>
      <c r="Y244" s="121"/>
      <c r="Z244" s="121"/>
      <c r="AA244" s="121"/>
      <c r="AB244" s="121"/>
    </row>
    <row r="245">
      <c r="A245" s="5" t="s">
        <v>126</v>
      </c>
      <c r="B245" s="5" t="s">
        <v>675</v>
      </c>
      <c r="C245" s="163"/>
      <c r="D245" s="181" t="s">
        <v>722</v>
      </c>
      <c r="E245" s="128"/>
      <c r="F245" s="128"/>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row>
    <row r="246">
      <c r="A246" s="5" t="s">
        <v>127</v>
      </c>
      <c r="B246" s="5" t="s">
        <v>675</v>
      </c>
      <c r="C246" s="163"/>
      <c r="D246" s="132" t="s">
        <v>723</v>
      </c>
      <c r="E246" s="128"/>
      <c r="F246" s="128"/>
      <c r="G246" s="121"/>
      <c r="H246" s="121"/>
      <c r="I246" s="121"/>
      <c r="J246" s="121"/>
      <c r="K246" s="121"/>
      <c r="L246" s="121"/>
      <c r="M246" s="121"/>
      <c r="N246" s="121"/>
      <c r="O246" s="121"/>
      <c r="P246" s="121"/>
      <c r="Q246" s="121"/>
      <c r="R246" s="121"/>
      <c r="S246" s="121"/>
      <c r="T246" s="121"/>
      <c r="U246" s="121"/>
      <c r="V246" s="121"/>
      <c r="W246" s="121"/>
      <c r="X246" s="121"/>
      <c r="Y246" s="121"/>
      <c r="Z246" s="121"/>
      <c r="AA246" s="121"/>
      <c r="AB246" s="121"/>
    </row>
    <row r="247">
      <c r="A247" s="5" t="s">
        <v>129</v>
      </c>
      <c r="B247" s="5"/>
      <c r="C247" s="163"/>
      <c r="D247" s="64" t="s">
        <v>46</v>
      </c>
      <c r="E247" s="128"/>
      <c r="F247" s="128"/>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row>
    <row r="248">
      <c r="A248" s="5"/>
      <c r="B248" s="5"/>
      <c r="C248" s="163"/>
      <c r="D248" s="132" t="s">
        <v>724</v>
      </c>
      <c r="E248" s="128"/>
      <c r="F248" s="128"/>
      <c r="G248" s="121"/>
      <c r="H248" s="121"/>
      <c r="I248" s="121"/>
      <c r="J248" s="121"/>
      <c r="K248" s="121"/>
      <c r="L248" s="121"/>
      <c r="M248" s="121"/>
      <c r="N248" s="121"/>
      <c r="O248" s="121"/>
      <c r="P248" s="121"/>
      <c r="Q248" s="121"/>
      <c r="R248" s="121"/>
      <c r="S248" s="121"/>
      <c r="T248" s="121"/>
      <c r="U248" s="121"/>
      <c r="V248" s="121"/>
      <c r="W248" s="121"/>
      <c r="X248" s="121"/>
      <c r="Y248" s="121"/>
      <c r="Z248" s="121"/>
      <c r="AA248" s="121"/>
      <c r="AB248" s="121"/>
    </row>
    <row r="249">
      <c r="A249" s="5"/>
      <c r="B249" s="5"/>
      <c r="C249" s="163"/>
      <c r="D249" s="132" t="s">
        <v>725</v>
      </c>
      <c r="E249" s="128"/>
      <c r="F249" s="128"/>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row>
    <row r="250">
      <c r="A250" s="5" t="s">
        <v>130</v>
      </c>
      <c r="B250" s="5" t="s">
        <v>675</v>
      </c>
      <c r="C250" s="163"/>
      <c r="D250" s="132" t="s">
        <v>726</v>
      </c>
      <c r="E250" s="128"/>
      <c r="F250" s="128"/>
      <c r="G250" s="121"/>
      <c r="H250" s="121"/>
      <c r="I250" s="121"/>
      <c r="J250" s="121"/>
      <c r="K250" s="121"/>
      <c r="L250" s="121"/>
      <c r="M250" s="121"/>
      <c r="N250" s="121"/>
      <c r="O250" s="121"/>
      <c r="P250" s="121"/>
      <c r="Q250" s="121"/>
      <c r="R250" s="121"/>
      <c r="S250" s="121"/>
      <c r="T250" s="121"/>
      <c r="U250" s="121"/>
      <c r="V250" s="121"/>
      <c r="W250" s="121"/>
      <c r="X250" s="121"/>
      <c r="Y250" s="121"/>
      <c r="Z250" s="121"/>
      <c r="AA250" s="121"/>
      <c r="AB250" s="121"/>
    </row>
    <row r="251">
      <c r="A251" s="5" t="s">
        <v>132</v>
      </c>
      <c r="B251" s="5" t="s">
        <v>675</v>
      </c>
      <c r="C251" s="163"/>
      <c r="D251" s="192" t="s">
        <v>727</v>
      </c>
      <c r="E251" s="128"/>
      <c r="F251" s="128"/>
      <c r="G251" s="121"/>
      <c r="H251" s="121"/>
      <c r="I251" s="121"/>
      <c r="J251" s="121"/>
      <c r="K251" s="121"/>
      <c r="L251" s="121"/>
      <c r="M251" s="121"/>
      <c r="N251" s="121"/>
      <c r="O251" s="121"/>
      <c r="P251" s="121"/>
      <c r="Q251" s="121"/>
      <c r="R251" s="121"/>
      <c r="S251" s="121"/>
      <c r="T251" s="121"/>
      <c r="U251" s="121"/>
      <c r="V251" s="121"/>
      <c r="W251" s="121"/>
      <c r="X251" s="121"/>
      <c r="Y251" s="121"/>
      <c r="Z251" s="121"/>
      <c r="AA251" s="121"/>
      <c r="AB251" s="121"/>
    </row>
    <row r="252">
      <c r="A252" s="5" t="s">
        <v>134</v>
      </c>
      <c r="B252" s="5" t="s">
        <v>675</v>
      </c>
      <c r="C252" s="163"/>
      <c r="D252" s="146" t="s">
        <v>84</v>
      </c>
      <c r="E252" s="128"/>
      <c r="F252" s="128"/>
      <c r="G252" s="121"/>
      <c r="H252" s="121"/>
      <c r="I252" s="121"/>
      <c r="J252" s="121"/>
      <c r="K252" s="121"/>
      <c r="L252" s="121"/>
      <c r="M252" s="121"/>
      <c r="N252" s="121"/>
      <c r="O252" s="121"/>
      <c r="P252" s="121"/>
      <c r="Q252" s="121"/>
      <c r="R252" s="121"/>
      <c r="S252" s="121"/>
      <c r="T252" s="121"/>
      <c r="U252" s="121"/>
      <c r="V252" s="121"/>
      <c r="W252" s="121"/>
      <c r="X252" s="121"/>
      <c r="Y252" s="121"/>
      <c r="Z252" s="121"/>
      <c r="AA252" s="121"/>
      <c r="AB252" s="121"/>
    </row>
    <row r="253">
      <c r="A253" s="5" t="s">
        <v>136</v>
      </c>
      <c r="B253" s="5" t="s">
        <v>675</v>
      </c>
      <c r="C253" s="163"/>
      <c r="D253" s="132" t="s">
        <v>616</v>
      </c>
      <c r="E253" s="128"/>
      <c r="F253" s="128"/>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row>
    <row r="254">
      <c r="A254" s="5" t="s">
        <v>138</v>
      </c>
      <c r="B254" s="5" t="s">
        <v>675</v>
      </c>
      <c r="C254" s="163"/>
      <c r="D254" s="132" t="s">
        <v>617</v>
      </c>
      <c r="E254" s="128"/>
      <c r="F254" s="128"/>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row>
    <row r="255">
      <c r="A255" s="5" t="s">
        <v>140</v>
      </c>
      <c r="B255" s="5" t="s">
        <v>675</v>
      </c>
      <c r="C255" s="163"/>
      <c r="D255" s="132" t="s">
        <v>728</v>
      </c>
      <c r="E255" s="128"/>
      <c r="F255" s="128"/>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row>
    <row r="256">
      <c r="A256" s="5" t="s">
        <v>143</v>
      </c>
      <c r="B256" s="5" t="s">
        <v>675</v>
      </c>
      <c r="C256" s="163"/>
      <c r="D256" s="132" t="s">
        <v>729</v>
      </c>
      <c r="E256" s="128"/>
      <c r="F256" s="128"/>
      <c r="G256" s="121"/>
      <c r="H256" s="121"/>
      <c r="I256" s="121"/>
      <c r="J256" s="121"/>
      <c r="K256" s="121"/>
      <c r="L256" s="121"/>
      <c r="M256" s="121"/>
      <c r="N256" s="121"/>
      <c r="O256" s="121"/>
      <c r="P256" s="121"/>
      <c r="Q256" s="121"/>
      <c r="R256" s="121"/>
      <c r="S256" s="121"/>
      <c r="T256" s="121"/>
      <c r="U256" s="121"/>
      <c r="V256" s="121"/>
      <c r="W256" s="121"/>
      <c r="X256" s="121"/>
      <c r="Y256" s="121"/>
      <c r="Z256" s="121"/>
      <c r="AA256" s="121"/>
      <c r="AB256" s="121"/>
    </row>
    <row r="257">
      <c r="A257" s="5"/>
      <c r="B257" s="5"/>
      <c r="C257" s="163"/>
      <c r="D257" s="132" t="s">
        <v>712</v>
      </c>
      <c r="E257" s="128"/>
      <c r="F257" s="128"/>
      <c r="G257" s="121"/>
      <c r="H257" s="121"/>
      <c r="I257" s="121"/>
      <c r="J257" s="121"/>
      <c r="K257" s="121"/>
      <c r="L257" s="121"/>
      <c r="M257" s="121"/>
      <c r="N257" s="121"/>
      <c r="O257" s="121"/>
      <c r="P257" s="121"/>
      <c r="Q257" s="121"/>
      <c r="R257" s="121"/>
      <c r="S257" s="121"/>
      <c r="T257" s="121"/>
      <c r="U257" s="121"/>
      <c r="V257" s="121"/>
      <c r="W257" s="121"/>
      <c r="X257" s="121"/>
      <c r="Y257" s="121"/>
      <c r="Z257" s="121"/>
      <c r="AA257" s="121"/>
      <c r="AB257" s="121"/>
    </row>
    <row r="258">
      <c r="A258" s="5" t="s">
        <v>144</v>
      </c>
      <c r="B258" s="5" t="s">
        <v>675</v>
      </c>
      <c r="C258" s="163"/>
      <c r="D258" s="64" t="s">
        <v>730</v>
      </c>
      <c r="E258" s="128"/>
      <c r="F258" s="128"/>
      <c r="G258" s="121"/>
      <c r="H258" s="121"/>
      <c r="I258" s="121"/>
      <c r="J258" s="121"/>
      <c r="K258" s="121"/>
      <c r="L258" s="121"/>
      <c r="M258" s="121"/>
      <c r="N258" s="121"/>
      <c r="O258" s="121"/>
      <c r="P258" s="121"/>
      <c r="Q258" s="121"/>
      <c r="R258" s="121"/>
      <c r="S258" s="121"/>
      <c r="T258" s="121"/>
      <c r="U258" s="121"/>
      <c r="V258" s="121"/>
      <c r="W258" s="121"/>
      <c r="X258" s="121"/>
      <c r="Y258" s="121"/>
      <c r="Z258" s="121"/>
      <c r="AA258" s="121"/>
      <c r="AB258" s="121"/>
    </row>
    <row r="259">
      <c r="A259" s="5" t="s">
        <v>146</v>
      </c>
      <c r="B259" s="5"/>
      <c r="C259" s="163"/>
      <c r="D259" s="132" t="s">
        <v>731</v>
      </c>
      <c r="E259" s="128"/>
      <c r="F259" s="128"/>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row>
    <row r="260">
      <c r="A260" s="5" t="s">
        <v>149</v>
      </c>
      <c r="B260" s="5" t="s">
        <v>675</v>
      </c>
      <c r="C260" s="163"/>
      <c r="D260" s="183" t="s">
        <v>732</v>
      </c>
      <c r="E260" s="128"/>
      <c r="F260" s="128"/>
      <c r="G260" s="121"/>
      <c r="H260" s="121"/>
      <c r="I260" s="121"/>
      <c r="J260" s="121"/>
      <c r="K260" s="121"/>
      <c r="L260" s="121"/>
      <c r="M260" s="121"/>
      <c r="N260" s="121"/>
      <c r="O260" s="121"/>
      <c r="P260" s="121"/>
      <c r="Q260" s="121"/>
      <c r="R260" s="121"/>
      <c r="S260" s="121"/>
      <c r="T260" s="121"/>
      <c r="U260" s="121"/>
      <c r="V260" s="121"/>
      <c r="W260" s="121"/>
      <c r="X260" s="121"/>
      <c r="Y260" s="121"/>
      <c r="Z260" s="121"/>
      <c r="AA260" s="121"/>
      <c r="AB260" s="121"/>
    </row>
    <row r="261">
      <c r="A261" s="5" t="s">
        <v>239</v>
      </c>
      <c r="B261" s="5" t="s">
        <v>675</v>
      </c>
      <c r="C261" s="163"/>
      <c r="D261" s="132" t="s">
        <v>733</v>
      </c>
      <c r="E261" s="128"/>
      <c r="F261" s="128"/>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row>
    <row r="262">
      <c r="A262" s="5" t="s">
        <v>242</v>
      </c>
      <c r="B262" s="5" t="s">
        <v>675</v>
      </c>
      <c r="C262" s="163"/>
      <c r="D262" s="132" t="s">
        <v>734</v>
      </c>
      <c r="E262" s="128"/>
      <c r="F262" s="128"/>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row>
    <row r="263">
      <c r="A263" s="5" t="s">
        <v>244</v>
      </c>
      <c r="B263" s="5" t="s">
        <v>675</v>
      </c>
      <c r="C263" s="163"/>
      <c r="D263" s="132" t="s">
        <v>735</v>
      </c>
      <c r="E263" s="128"/>
      <c r="F263" s="128"/>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row>
    <row r="264">
      <c r="A264" s="121"/>
      <c r="B264" s="121"/>
      <c r="C264" s="151"/>
      <c r="D264" s="152"/>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row>
    <row r="265">
      <c r="A265" s="121"/>
      <c r="B265" s="121"/>
      <c r="C265" s="151"/>
      <c r="D265" s="152"/>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row>
    <row r="266">
      <c r="A266" s="186" t="s">
        <v>672</v>
      </c>
      <c r="B266" s="193" t="s">
        <v>736</v>
      </c>
      <c r="C266" s="188"/>
      <c r="D266" s="194" t="s">
        <v>737</v>
      </c>
      <c r="E266" s="190"/>
      <c r="F266" s="190"/>
      <c r="G266" s="121"/>
      <c r="H266" s="121"/>
      <c r="I266" s="121"/>
      <c r="J266" s="121"/>
      <c r="K266" s="121"/>
      <c r="L266" s="121"/>
      <c r="M266" s="121"/>
      <c r="N266" s="121"/>
      <c r="O266" s="121"/>
      <c r="P266" s="121"/>
      <c r="Q266" s="121"/>
      <c r="R266" s="121"/>
      <c r="S266" s="121"/>
      <c r="T266" s="121"/>
      <c r="U266" s="121"/>
      <c r="V266" s="121"/>
      <c r="W266" s="121"/>
      <c r="X266" s="121"/>
      <c r="Y266" s="121"/>
      <c r="Z266" s="121"/>
      <c r="AA266" s="121"/>
      <c r="AB266" s="121"/>
    </row>
    <row r="267">
      <c r="A267" s="5" t="s">
        <v>246</v>
      </c>
      <c r="B267" s="5" t="s">
        <v>675</v>
      </c>
      <c r="C267" s="139" t="s">
        <v>738</v>
      </c>
      <c r="D267" s="132" t="s">
        <v>739</v>
      </c>
      <c r="E267" s="128"/>
      <c r="F267" s="128"/>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row>
    <row r="268">
      <c r="A268" s="5" t="s">
        <v>248</v>
      </c>
      <c r="B268" s="5" t="s">
        <v>675</v>
      </c>
      <c r="C268" s="163"/>
      <c r="D268" s="132" t="s">
        <v>740</v>
      </c>
      <c r="E268" s="128"/>
      <c r="F268" s="128"/>
      <c r="G268" s="121"/>
      <c r="H268" s="121"/>
      <c r="I268" s="121"/>
      <c r="J268" s="121"/>
      <c r="K268" s="121"/>
      <c r="L268" s="121"/>
      <c r="M268" s="121"/>
      <c r="N268" s="121"/>
      <c r="O268" s="121"/>
      <c r="P268" s="121"/>
      <c r="Q268" s="121"/>
      <c r="R268" s="121"/>
      <c r="S268" s="121"/>
      <c r="T268" s="121"/>
      <c r="U268" s="121"/>
      <c r="V268" s="121"/>
      <c r="W268" s="121"/>
      <c r="X268" s="121"/>
      <c r="Y268" s="121"/>
      <c r="Z268" s="121"/>
      <c r="AA268" s="121"/>
      <c r="AB268" s="121"/>
    </row>
    <row r="269">
      <c r="A269" s="5"/>
      <c r="B269" s="5"/>
      <c r="C269" s="163"/>
      <c r="D269" s="64" t="s">
        <v>46</v>
      </c>
      <c r="E269" s="128"/>
      <c r="F269" s="128"/>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row>
    <row r="270">
      <c r="A270" s="5" t="s">
        <v>250</v>
      </c>
      <c r="B270" s="5" t="s">
        <v>675</v>
      </c>
      <c r="C270" s="163"/>
      <c r="D270" s="132" t="s">
        <v>741</v>
      </c>
      <c r="E270" s="128"/>
      <c r="F270" s="128"/>
      <c r="G270" s="121"/>
      <c r="H270" s="121"/>
      <c r="I270" s="121"/>
      <c r="J270" s="121"/>
      <c r="K270" s="121"/>
      <c r="L270" s="121"/>
      <c r="M270" s="121"/>
      <c r="N270" s="121"/>
      <c r="O270" s="121"/>
      <c r="P270" s="121"/>
      <c r="Q270" s="121"/>
      <c r="R270" s="121"/>
      <c r="S270" s="121"/>
      <c r="T270" s="121"/>
      <c r="U270" s="121"/>
      <c r="V270" s="121"/>
      <c r="W270" s="121"/>
      <c r="X270" s="121"/>
      <c r="Y270" s="121"/>
      <c r="Z270" s="121"/>
      <c r="AA270" s="121"/>
      <c r="AB270" s="121"/>
    </row>
    <row r="271">
      <c r="A271" s="5" t="s">
        <v>252</v>
      </c>
      <c r="B271" s="5" t="s">
        <v>675</v>
      </c>
      <c r="C271" s="163"/>
      <c r="D271" s="132" t="s">
        <v>742</v>
      </c>
      <c r="E271" s="128"/>
      <c r="F271" s="128"/>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row>
    <row r="272">
      <c r="A272" s="5" t="s">
        <v>254</v>
      </c>
      <c r="B272" s="5"/>
      <c r="C272" s="163"/>
      <c r="D272" s="64" t="s">
        <v>46</v>
      </c>
      <c r="E272" s="128"/>
      <c r="F272" s="128"/>
      <c r="G272" s="121"/>
      <c r="H272" s="121"/>
      <c r="I272" s="121"/>
      <c r="J272" s="121"/>
      <c r="K272" s="121"/>
      <c r="L272" s="121"/>
      <c r="M272" s="121"/>
      <c r="N272" s="121"/>
      <c r="O272" s="121"/>
      <c r="P272" s="121"/>
      <c r="Q272" s="121"/>
      <c r="R272" s="121"/>
      <c r="S272" s="121"/>
      <c r="T272" s="121"/>
      <c r="U272" s="121"/>
      <c r="V272" s="121"/>
      <c r="W272" s="121"/>
      <c r="X272" s="121"/>
      <c r="Y272" s="121"/>
      <c r="Z272" s="121"/>
      <c r="AA272" s="121"/>
      <c r="AB272" s="121"/>
    </row>
    <row r="273">
      <c r="A273" s="5" t="s">
        <v>495</v>
      </c>
      <c r="B273" s="5"/>
      <c r="C273" s="139"/>
      <c r="D273" s="182" t="s">
        <v>743</v>
      </c>
      <c r="E273" s="128"/>
      <c r="F273" s="128"/>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row>
    <row r="274">
      <c r="A274" s="5"/>
      <c r="B274" s="5"/>
      <c r="C274" s="139"/>
      <c r="D274" s="165" t="s">
        <v>744</v>
      </c>
      <c r="E274" s="128"/>
      <c r="F274" s="128"/>
      <c r="G274" s="121"/>
      <c r="H274" s="121"/>
      <c r="I274" s="121"/>
      <c r="J274" s="121"/>
      <c r="K274" s="121"/>
      <c r="L274" s="121"/>
      <c r="M274" s="121"/>
      <c r="N274" s="121"/>
      <c r="O274" s="121"/>
      <c r="P274" s="121"/>
      <c r="Q274" s="121"/>
      <c r="R274" s="121"/>
      <c r="S274" s="121"/>
      <c r="T274" s="121"/>
      <c r="U274" s="121"/>
      <c r="V274" s="121"/>
      <c r="W274" s="121"/>
      <c r="X274" s="121"/>
      <c r="Y274" s="121"/>
      <c r="Z274" s="121"/>
      <c r="AA274" s="121"/>
      <c r="AB274" s="121"/>
    </row>
    <row r="275">
      <c r="A275" s="5"/>
      <c r="B275" s="5"/>
      <c r="C275" s="139"/>
      <c r="D275" s="195"/>
      <c r="E275" s="128"/>
      <c r="F275" s="128"/>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row>
    <row r="276">
      <c r="A276" s="5" t="s">
        <v>496</v>
      </c>
      <c r="B276" s="5" t="s">
        <v>675</v>
      </c>
      <c r="C276" s="139" t="s">
        <v>745</v>
      </c>
      <c r="D276" s="132" t="s">
        <v>746</v>
      </c>
      <c r="E276" s="128"/>
      <c r="F276" s="128"/>
      <c r="G276" s="121"/>
      <c r="H276" s="121"/>
      <c r="I276" s="121"/>
      <c r="J276" s="121"/>
      <c r="K276" s="121"/>
      <c r="L276" s="121"/>
      <c r="M276" s="121"/>
      <c r="N276" s="121"/>
      <c r="O276" s="121"/>
      <c r="P276" s="121"/>
      <c r="Q276" s="121"/>
      <c r="R276" s="121"/>
      <c r="S276" s="121"/>
      <c r="T276" s="121"/>
      <c r="U276" s="121"/>
      <c r="V276" s="121"/>
      <c r="W276" s="121"/>
      <c r="X276" s="121"/>
      <c r="Y276" s="121"/>
      <c r="Z276" s="121"/>
      <c r="AA276" s="121"/>
      <c r="AB276" s="121"/>
    </row>
    <row r="277">
      <c r="A277" s="5" t="s">
        <v>498</v>
      </c>
      <c r="B277" s="5" t="s">
        <v>675</v>
      </c>
      <c r="C277" s="163"/>
      <c r="D277" s="132" t="s">
        <v>747</v>
      </c>
      <c r="E277" s="128"/>
      <c r="F277" s="128"/>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row>
    <row r="278">
      <c r="A278" s="5" t="s">
        <v>500</v>
      </c>
      <c r="B278" s="5" t="s">
        <v>675</v>
      </c>
      <c r="C278" s="163"/>
      <c r="D278" s="132" t="s">
        <v>748</v>
      </c>
      <c r="E278" s="128"/>
      <c r="F278" s="128"/>
      <c r="G278" s="121"/>
      <c r="H278" s="121"/>
      <c r="I278" s="121"/>
      <c r="J278" s="121"/>
      <c r="K278" s="121"/>
      <c r="L278" s="121"/>
      <c r="M278" s="121"/>
      <c r="N278" s="121"/>
      <c r="O278" s="121"/>
      <c r="P278" s="121"/>
      <c r="Q278" s="121"/>
      <c r="R278" s="121"/>
      <c r="S278" s="121"/>
      <c r="T278" s="121"/>
      <c r="U278" s="121"/>
      <c r="V278" s="121"/>
      <c r="W278" s="121"/>
      <c r="X278" s="121"/>
      <c r="Y278" s="121"/>
      <c r="Z278" s="121"/>
      <c r="AA278" s="121"/>
      <c r="AB278" s="121"/>
    </row>
    <row r="279">
      <c r="A279" s="5" t="s">
        <v>502</v>
      </c>
      <c r="B279" s="5" t="s">
        <v>675</v>
      </c>
      <c r="C279" s="163"/>
      <c r="D279" s="132" t="s">
        <v>749</v>
      </c>
      <c r="E279" s="128"/>
      <c r="F279" s="128"/>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row>
    <row r="280">
      <c r="A280" s="5" t="s">
        <v>504</v>
      </c>
      <c r="B280" s="5" t="s">
        <v>675</v>
      </c>
      <c r="C280" s="163"/>
      <c r="D280" s="132" t="s">
        <v>750</v>
      </c>
      <c r="E280" s="128"/>
      <c r="F280" s="128"/>
      <c r="G280" s="121"/>
      <c r="H280" s="121"/>
      <c r="I280" s="121"/>
      <c r="J280" s="121"/>
      <c r="K280" s="121"/>
      <c r="L280" s="121"/>
      <c r="M280" s="121"/>
      <c r="N280" s="121"/>
      <c r="O280" s="121"/>
      <c r="P280" s="121"/>
      <c r="Q280" s="121"/>
      <c r="R280" s="121"/>
      <c r="S280" s="121"/>
      <c r="T280" s="121"/>
      <c r="U280" s="121"/>
      <c r="V280" s="121"/>
      <c r="W280" s="121"/>
      <c r="X280" s="121"/>
      <c r="Y280" s="121"/>
      <c r="Z280" s="121"/>
      <c r="AA280" s="121"/>
      <c r="AB280" s="121"/>
    </row>
    <row r="281">
      <c r="A281" s="5" t="s">
        <v>513</v>
      </c>
      <c r="B281" s="128"/>
      <c r="C281" s="139" t="s">
        <v>751</v>
      </c>
      <c r="D281" s="63" t="s">
        <v>709</v>
      </c>
      <c r="E281" s="128"/>
      <c r="F281" s="128"/>
      <c r="G281" s="121"/>
      <c r="H281" s="121"/>
      <c r="I281" s="121"/>
      <c r="J281" s="121"/>
      <c r="K281" s="121"/>
      <c r="L281" s="121"/>
      <c r="M281" s="121"/>
      <c r="N281" s="121"/>
      <c r="O281" s="121"/>
      <c r="P281" s="121"/>
      <c r="Q281" s="121"/>
      <c r="R281" s="121"/>
      <c r="S281" s="121"/>
      <c r="T281" s="121"/>
      <c r="U281" s="121"/>
      <c r="V281" s="121"/>
      <c r="W281" s="121"/>
      <c r="X281" s="121"/>
      <c r="Y281" s="121"/>
      <c r="Z281" s="121"/>
      <c r="AA281" s="121"/>
      <c r="AB281" s="121"/>
    </row>
    <row r="282">
      <c r="A282" s="5" t="s">
        <v>516</v>
      </c>
      <c r="B282" s="128"/>
      <c r="C282" s="9"/>
      <c r="D282" s="63" t="s">
        <v>710</v>
      </c>
      <c r="E282" s="128"/>
      <c r="F282" s="128"/>
      <c r="G282" s="121"/>
      <c r="H282" s="121"/>
      <c r="I282" s="121"/>
      <c r="J282" s="121"/>
      <c r="K282" s="121"/>
      <c r="L282" s="121"/>
      <c r="M282" s="121"/>
      <c r="N282" s="121"/>
      <c r="O282" s="121"/>
      <c r="P282" s="121"/>
      <c r="Q282" s="121"/>
      <c r="R282" s="121"/>
      <c r="S282" s="121"/>
      <c r="T282" s="121"/>
      <c r="U282" s="121"/>
      <c r="V282" s="121"/>
      <c r="W282" s="121"/>
      <c r="X282" s="121"/>
      <c r="Y282" s="121"/>
      <c r="Z282" s="121"/>
      <c r="AA282" s="121"/>
      <c r="AB282" s="121"/>
    </row>
    <row r="283">
      <c r="A283" s="5" t="s">
        <v>518</v>
      </c>
      <c r="B283" s="128"/>
      <c r="C283" s="163"/>
      <c r="D283" s="63" t="s">
        <v>632</v>
      </c>
      <c r="E283" s="128"/>
      <c r="F283" s="128"/>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row>
    <row r="284">
      <c r="A284" s="5" t="s">
        <v>520</v>
      </c>
      <c r="B284" s="128"/>
      <c r="C284" s="163"/>
      <c r="D284" s="63" t="s">
        <v>634</v>
      </c>
      <c r="E284" s="128"/>
      <c r="F284" s="128"/>
      <c r="G284" s="121"/>
      <c r="H284" s="121"/>
      <c r="I284" s="121"/>
      <c r="J284" s="121"/>
      <c r="K284" s="121"/>
      <c r="L284" s="121"/>
      <c r="M284" s="121"/>
      <c r="N284" s="121"/>
      <c r="O284" s="121"/>
      <c r="P284" s="121"/>
      <c r="Q284" s="121"/>
      <c r="R284" s="121"/>
      <c r="S284" s="121"/>
      <c r="T284" s="121"/>
      <c r="U284" s="121"/>
      <c r="V284" s="121"/>
      <c r="W284" s="121"/>
      <c r="X284" s="121"/>
      <c r="Y284" s="121"/>
      <c r="Z284" s="121"/>
      <c r="AA284" s="121"/>
      <c r="AB284" s="121"/>
    </row>
    <row r="285">
      <c r="A285" s="5" t="s">
        <v>522</v>
      </c>
      <c r="B285" s="128"/>
      <c r="C285" s="163"/>
      <c r="D285" s="63" t="s">
        <v>752</v>
      </c>
      <c r="E285" s="128"/>
      <c r="F285" s="128"/>
      <c r="G285" s="121"/>
      <c r="H285" s="121"/>
      <c r="I285" s="121"/>
      <c r="J285" s="121"/>
      <c r="K285" s="121"/>
      <c r="L285" s="121"/>
      <c r="M285" s="121"/>
      <c r="N285" s="121"/>
      <c r="O285" s="121"/>
      <c r="P285" s="121"/>
      <c r="Q285" s="121"/>
      <c r="R285" s="121"/>
      <c r="S285" s="121"/>
      <c r="T285" s="121"/>
      <c r="U285" s="121"/>
      <c r="V285" s="121"/>
      <c r="W285" s="121"/>
      <c r="X285" s="121"/>
      <c r="Y285" s="121"/>
      <c r="Z285" s="121"/>
      <c r="AA285" s="121"/>
      <c r="AB285" s="121"/>
    </row>
    <row r="286">
      <c r="A286" s="5" t="s">
        <v>524</v>
      </c>
      <c r="B286" s="128"/>
      <c r="C286" s="163"/>
      <c r="E286" s="128"/>
      <c r="F286" s="128"/>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row>
    <row r="287">
      <c r="A287" s="5" t="s">
        <v>528</v>
      </c>
      <c r="B287" s="128"/>
      <c r="C287" s="163"/>
      <c r="D287" s="165"/>
      <c r="E287" s="128"/>
      <c r="F287" s="128"/>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row>
    <row r="288">
      <c r="A288" s="5" t="s">
        <v>530</v>
      </c>
      <c r="B288" s="128"/>
      <c r="C288" s="163"/>
      <c r="D288" s="195"/>
      <c r="E288" s="128"/>
      <c r="F288" s="128"/>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row>
    <row r="289">
      <c r="A289" s="5" t="s">
        <v>531</v>
      </c>
      <c r="B289" s="128"/>
      <c r="C289" s="163"/>
      <c r="D289" s="162"/>
      <c r="E289" s="128"/>
      <c r="F289" s="128"/>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row>
    <row r="290">
      <c r="A290" s="5" t="s">
        <v>532</v>
      </c>
      <c r="B290" s="128"/>
      <c r="C290" s="163"/>
      <c r="D290" s="162"/>
      <c r="E290" s="128"/>
      <c r="F290" s="128"/>
      <c r="G290" s="121"/>
      <c r="H290" s="121"/>
      <c r="I290" s="121"/>
      <c r="J290" s="121"/>
      <c r="K290" s="121"/>
      <c r="L290" s="121"/>
      <c r="M290" s="121"/>
      <c r="N290" s="121"/>
      <c r="O290" s="121"/>
      <c r="P290" s="121"/>
      <c r="Q290" s="121"/>
      <c r="R290" s="121"/>
      <c r="S290" s="121"/>
      <c r="T290" s="121"/>
      <c r="U290" s="121"/>
      <c r="V290" s="121"/>
      <c r="W290" s="121"/>
      <c r="X290" s="121"/>
      <c r="Y290" s="121"/>
      <c r="Z290" s="121"/>
      <c r="AA290" s="121"/>
      <c r="AB290" s="121"/>
    </row>
    <row r="291">
      <c r="A291" s="121"/>
      <c r="B291" s="121"/>
      <c r="C291" s="151"/>
      <c r="D291" s="152"/>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c r="AA291" s="121"/>
      <c r="AB291" s="121"/>
    </row>
    <row r="292">
      <c r="A292" s="174" t="s">
        <v>753</v>
      </c>
      <c r="B292" s="196" t="s">
        <v>754</v>
      </c>
      <c r="C292" s="197"/>
      <c r="D292" s="197" t="s">
        <v>755</v>
      </c>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c r="AA292" s="121"/>
      <c r="AB292" s="121"/>
    </row>
    <row r="293">
      <c r="A293" s="198" t="s">
        <v>756</v>
      </c>
      <c r="B293" s="199" t="s">
        <v>757</v>
      </c>
      <c r="C293" s="132"/>
      <c r="D293" s="132" t="s">
        <v>758</v>
      </c>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row>
    <row r="294">
      <c r="A294" s="198" t="s">
        <v>759</v>
      </c>
      <c r="B294" s="200" t="s">
        <v>760</v>
      </c>
      <c r="C294" s="132"/>
      <c r="D294" s="132" t="s">
        <v>761</v>
      </c>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c r="AA294" s="121"/>
      <c r="AB294" s="121"/>
    </row>
    <row r="295">
      <c r="A295" s="198" t="s">
        <v>762</v>
      </c>
      <c r="B295" s="201"/>
      <c r="C295" s="146"/>
      <c r="D295" s="146" t="s">
        <v>763</v>
      </c>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row>
    <row r="296">
      <c r="A296" s="198" t="s">
        <v>764</v>
      </c>
      <c r="B296" s="202"/>
      <c r="C296" s="146"/>
      <c r="D296" s="146" t="s">
        <v>765</v>
      </c>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c r="AA296" s="121"/>
      <c r="AB296" s="121"/>
    </row>
    <row r="297">
      <c r="A297" s="198" t="s">
        <v>766</v>
      </c>
      <c r="B297" s="203"/>
      <c r="C297" s="132"/>
      <c r="D297" s="132" t="s">
        <v>767</v>
      </c>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row>
    <row r="298">
      <c r="A298" s="198" t="s">
        <v>768</v>
      </c>
      <c r="B298" s="201"/>
      <c r="C298" s="132"/>
      <c r="D298" s="132" t="s">
        <v>769</v>
      </c>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row>
    <row r="299">
      <c r="A299" s="198" t="s">
        <v>770</v>
      </c>
      <c r="B299" s="204" t="s">
        <v>771</v>
      </c>
      <c r="C299" s="132"/>
      <c r="D299" s="132" t="s">
        <v>772</v>
      </c>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c r="AA299" s="121"/>
      <c r="AB299" s="121"/>
    </row>
    <row r="300">
      <c r="A300" s="198" t="s">
        <v>773</v>
      </c>
      <c r="B300" s="10"/>
      <c r="C300" s="146"/>
      <c r="D300" s="146" t="s">
        <v>774</v>
      </c>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c r="AA300" s="121"/>
      <c r="AB300" s="121"/>
    </row>
    <row r="301">
      <c r="A301" s="198" t="s">
        <v>775</v>
      </c>
      <c r="B301" s="17"/>
      <c r="C301" s="132"/>
      <c r="D301" s="132" t="s">
        <v>776</v>
      </c>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row>
    <row r="302">
      <c r="A302" s="198" t="s">
        <v>777</v>
      </c>
      <c r="B302" s="205" t="s">
        <v>778</v>
      </c>
      <c r="C302" s="132"/>
      <c r="D302" s="132" t="s">
        <v>779</v>
      </c>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c r="AA302" s="121"/>
      <c r="AB302" s="121"/>
    </row>
    <row r="303">
      <c r="A303" s="198" t="s">
        <v>780</v>
      </c>
      <c r="B303" s="10"/>
      <c r="C303" s="138"/>
      <c r="D303" s="138" t="s">
        <v>471</v>
      </c>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row>
    <row r="304">
      <c r="A304" s="198" t="s">
        <v>781</v>
      </c>
      <c r="B304" s="10"/>
      <c r="C304" s="131"/>
      <c r="D304" s="131" t="s">
        <v>473</v>
      </c>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c r="AA304" s="121"/>
      <c r="AB304" s="121"/>
    </row>
    <row r="305">
      <c r="A305" s="198" t="s">
        <v>782</v>
      </c>
      <c r="B305" s="10"/>
      <c r="C305" s="63"/>
      <c r="D305" s="63" t="s">
        <v>474</v>
      </c>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row>
    <row r="306">
      <c r="A306" s="198" t="s">
        <v>783</v>
      </c>
      <c r="B306" s="10"/>
      <c r="C306" s="141"/>
      <c r="D306" s="141" t="s">
        <v>476</v>
      </c>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c r="AA306" s="121"/>
      <c r="AB306" s="121"/>
    </row>
    <row r="307">
      <c r="A307" s="198" t="s">
        <v>784</v>
      </c>
      <c r="B307" s="10"/>
      <c r="C307" s="141"/>
      <c r="D307" s="141" t="s">
        <v>477</v>
      </c>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row>
    <row r="308">
      <c r="A308" s="198" t="s">
        <v>785</v>
      </c>
      <c r="B308" s="10"/>
      <c r="C308" s="141"/>
      <c r="D308" s="141" t="s">
        <v>478</v>
      </c>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c r="AA308" s="121"/>
      <c r="AB308" s="121"/>
    </row>
    <row r="309">
      <c r="A309" s="198" t="s">
        <v>786</v>
      </c>
      <c r="B309" s="10"/>
      <c r="C309" s="132"/>
      <c r="D309" s="132" t="s">
        <v>787</v>
      </c>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row>
    <row r="310">
      <c r="A310" s="198" t="s">
        <v>788</v>
      </c>
      <c r="B310" s="10"/>
      <c r="C310" s="138"/>
      <c r="D310" s="138" t="s">
        <v>471</v>
      </c>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c r="AA310" s="121"/>
      <c r="AB310" s="121"/>
    </row>
    <row r="311">
      <c r="A311" s="198" t="s">
        <v>789</v>
      </c>
      <c r="B311" s="10"/>
      <c r="C311" s="143"/>
      <c r="D311" s="143" t="s">
        <v>486</v>
      </c>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row>
    <row r="312">
      <c r="A312" s="198" t="s">
        <v>790</v>
      </c>
      <c r="B312" s="10"/>
      <c r="C312" s="141"/>
      <c r="D312" s="141" t="s">
        <v>487</v>
      </c>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c r="AA312" s="121"/>
      <c r="AB312" s="121"/>
    </row>
    <row r="313">
      <c r="A313" s="198" t="s">
        <v>791</v>
      </c>
      <c r="B313" s="10"/>
      <c r="C313" s="141"/>
      <c r="D313" s="141" t="s">
        <v>488</v>
      </c>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row>
    <row r="314">
      <c r="A314" s="198" t="s">
        <v>792</v>
      </c>
      <c r="B314" s="10"/>
      <c r="C314" s="63"/>
      <c r="D314" s="63" t="s">
        <v>489</v>
      </c>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row>
    <row r="315">
      <c r="A315" s="198" t="s">
        <v>793</v>
      </c>
      <c r="B315" s="10"/>
      <c r="C315" s="63"/>
      <c r="D315" s="63" t="s">
        <v>490</v>
      </c>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row>
    <row r="316">
      <c r="A316" s="198" t="s">
        <v>794</v>
      </c>
      <c r="B316" s="10"/>
      <c r="C316" s="132"/>
      <c r="D316" s="132" t="s">
        <v>795</v>
      </c>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c r="AA316" s="121"/>
      <c r="AB316" s="121"/>
    </row>
    <row r="317">
      <c r="A317" s="198" t="s">
        <v>796</v>
      </c>
      <c r="B317" s="10"/>
      <c r="C317" s="138"/>
      <c r="D317" s="138" t="s">
        <v>471</v>
      </c>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row>
    <row r="318">
      <c r="A318" s="198" t="s">
        <v>797</v>
      </c>
      <c r="B318" s="10"/>
      <c r="C318" s="63"/>
      <c r="D318" s="63" t="s">
        <v>497</v>
      </c>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c r="AA318" s="121"/>
      <c r="AB318" s="121"/>
    </row>
    <row r="319">
      <c r="A319" s="198" t="s">
        <v>798</v>
      </c>
      <c r="B319" s="10"/>
      <c r="C319" s="63"/>
      <c r="D319" s="63" t="s">
        <v>499</v>
      </c>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row>
    <row r="320">
      <c r="A320" s="198" t="s">
        <v>799</v>
      </c>
      <c r="B320" s="10"/>
      <c r="C320" s="63"/>
      <c r="D320" s="63" t="s">
        <v>501</v>
      </c>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c r="AA320" s="121"/>
      <c r="AB320" s="121"/>
    </row>
    <row r="321">
      <c r="A321" s="198" t="s">
        <v>800</v>
      </c>
      <c r="B321" s="10"/>
      <c r="C321" s="141"/>
      <c r="D321" s="141" t="s">
        <v>503</v>
      </c>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row>
    <row r="322">
      <c r="A322" s="198" t="s">
        <v>801</v>
      </c>
      <c r="B322" s="10"/>
      <c r="C322" s="141"/>
      <c r="D322" s="141" t="s">
        <v>505</v>
      </c>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c r="AA322" s="121"/>
      <c r="AB322" s="121"/>
    </row>
    <row r="323">
      <c r="A323" s="198" t="s">
        <v>802</v>
      </c>
      <c r="B323" s="10"/>
      <c r="C323" s="141"/>
      <c r="D323" s="141" t="s">
        <v>507</v>
      </c>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row>
    <row r="324">
      <c r="A324" s="198" t="s">
        <v>803</v>
      </c>
      <c r="B324" s="10"/>
      <c r="C324" s="132"/>
      <c r="D324" s="132" t="s">
        <v>804</v>
      </c>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c r="AA324" s="121"/>
      <c r="AB324" s="121"/>
    </row>
    <row r="325">
      <c r="A325" s="198" t="s">
        <v>805</v>
      </c>
      <c r="B325" s="10"/>
      <c r="C325" s="132"/>
      <c r="D325" s="132" t="s">
        <v>806</v>
      </c>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row>
    <row r="326">
      <c r="A326" s="198" t="s">
        <v>807</v>
      </c>
      <c r="B326" s="10"/>
      <c r="C326" s="132"/>
      <c r="D326" s="132" t="s">
        <v>808</v>
      </c>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c r="AA326" s="121"/>
      <c r="AB326" s="121"/>
    </row>
    <row r="327">
      <c r="A327" s="198" t="s">
        <v>809</v>
      </c>
      <c r="B327" s="10"/>
      <c r="C327" s="143"/>
      <c r="D327" s="143" t="s">
        <v>810</v>
      </c>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row>
    <row r="328">
      <c r="A328" s="198" t="s">
        <v>811</v>
      </c>
      <c r="B328" s="10"/>
      <c r="C328" s="143"/>
      <c r="D328" s="143" t="s">
        <v>812</v>
      </c>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row>
    <row r="329">
      <c r="A329" s="198" t="s">
        <v>813</v>
      </c>
      <c r="B329" s="10"/>
      <c r="C329" s="143"/>
      <c r="D329" s="143" t="s">
        <v>814</v>
      </c>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row>
    <row r="330">
      <c r="A330" s="198" t="s">
        <v>815</v>
      </c>
      <c r="B330" s="10"/>
      <c r="C330" s="132"/>
      <c r="D330" s="132" t="s">
        <v>816</v>
      </c>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row>
    <row r="331">
      <c r="A331" s="198" t="s">
        <v>817</v>
      </c>
      <c r="B331" s="10"/>
      <c r="C331" s="146"/>
      <c r="D331" s="146" t="s">
        <v>818</v>
      </c>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row>
    <row r="332">
      <c r="A332" s="198" t="s">
        <v>819</v>
      </c>
      <c r="B332" s="10"/>
      <c r="C332" s="132"/>
      <c r="D332" s="132" t="s">
        <v>820</v>
      </c>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row>
    <row r="333">
      <c r="A333" s="198" t="s">
        <v>821</v>
      </c>
      <c r="B333" s="17"/>
      <c r="C333" s="132"/>
      <c r="D333" s="132" t="s">
        <v>822</v>
      </c>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row>
    <row r="334">
      <c r="A334" s="198" t="s">
        <v>823</v>
      </c>
      <c r="B334" s="206" t="s">
        <v>824</v>
      </c>
      <c r="C334" s="207"/>
      <c r="D334" s="207" t="s">
        <v>825</v>
      </c>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c r="AA334" s="121"/>
      <c r="AB334" s="121"/>
    </row>
    <row r="335">
      <c r="A335" s="198" t="s">
        <v>826</v>
      </c>
      <c r="B335" s="208"/>
      <c r="C335" s="165"/>
      <c r="D335" s="165" t="s">
        <v>827</v>
      </c>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row>
    <row r="336">
      <c r="A336" s="198" t="s">
        <v>828</v>
      </c>
      <c r="B336" s="208"/>
      <c r="C336" s="141"/>
      <c r="D336" s="141" t="s">
        <v>829</v>
      </c>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row>
    <row r="337">
      <c r="A337" s="198" t="s">
        <v>830</v>
      </c>
      <c r="B337" s="208"/>
      <c r="C337" s="141"/>
      <c r="D337" s="141" t="s">
        <v>831</v>
      </c>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row>
    <row r="338">
      <c r="A338" s="198" t="s">
        <v>832</v>
      </c>
      <c r="B338" s="208"/>
      <c r="C338" s="132"/>
      <c r="D338" s="132" t="s">
        <v>833</v>
      </c>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c r="AA338" s="121"/>
      <c r="AB338" s="121"/>
    </row>
    <row r="339">
      <c r="A339" s="198" t="s">
        <v>834</v>
      </c>
      <c r="B339" s="208"/>
      <c r="C339" s="132"/>
      <c r="D339" s="132" t="s">
        <v>835</v>
      </c>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row>
    <row r="340">
      <c r="A340" s="198" t="s">
        <v>836</v>
      </c>
      <c r="B340" s="208"/>
      <c r="C340" s="132"/>
      <c r="D340" s="132" t="s">
        <v>837</v>
      </c>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row>
    <row r="341">
      <c r="A341" s="198" t="s">
        <v>838</v>
      </c>
      <c r="B341" s="208"/>
      <c r="C341" s="132"/>
      <c r="D341" s="132" t="s">
        <v>839</v>
      </c>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row>
    <row r="342">
      <c r="A342" s="198" t="s">
        <v>840</v>
      </c>
      <c r="B342" s="208"/>
      <c r="C342" s="132"/>
      <c r="D342" s="132" t="s">
        <v>841</v>
      </c>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row>
    <row r="343">
      <c r="A343" s="198" t="s">
        <v>842</v>
      </c>
      <c r="B343" s="209"/>
      <c r="C343" s="132"/>
      <c r="D343" s="132" t="s">
        <v>843</v>
      </c>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row>
    <row r="344">
      <c r="A344" s="198" t="s">
        <v>844</v>
      </c>
      <c r="B344" s="210" t="s">
        <v>845</v>
      </c>
      <c r="C344" s="132"/>
      <c r="D344" s="132" t="s">
        <v>846</v>
      </c>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row>
    <row r="345">
      <c r="A345" s="198" t="s">
        <v>847</v>
      </c>
      <c r="B345" s="17"/>
      <c r="C345" s="146"/>
      <c r="D345" s="146" t="s">
        <v>848</v>
      </c>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row>
    <row r="346">
      <c r="A346" s="198" t="s">
        <v>849</v>
      </c>
      <c r="B346" s="210" t="s">
        <v>850</v>
      </c>
      <c r="C346" s="64"/>
      <c r="D346" s="64" t="s">
        <v>851</v>
      </c>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row>
    <row r="347">
      <c r="A347" s="198" t="s">
        <v>852</v>
      </c>
      <c r="B347" s="10"/>
      <c r="C347" s="64"/>
      <c r="D347" s="64" t="s">
        <v>853</v>
      </c>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row>
    <row r="348">
      <c r="A348" s="198" t="s">
        <v>854</v>
      </c>
      <c r="B348" s="17"/>
      <c r="C348" s="64"/>
      <c r="D348" s="64" t="s">
        <v>855</v>
      </c>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c r="AA348" s="121"/>
      <c r="AB348" s="121"/>
    </row>
    <row r="349">
      <c r="A349" s="198" t="s">
        <v>856</v>
      </c>
      <c r="B349" s="210" t="s">
        <v>857</v>
      </c>
      <c r="C349" s="64"/>
      <c r="D349" s="64" t="s">
        <v>858</v>
      </c>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row>
    <row r="350">
      <c r="A350" s="198" t="s">
        <v>859</v>
      </c>
      <c r="B350" s="10"/>
      <c r="C350" s="165"/>
      <c r="D350" s="165" t="s">
        <v>860</v>
      </c>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row>
    <row r="351">
      <c r="A351" s="198" t="s">
        <v>861</v>
      </c>
      <c r="B351" s="10"/>
      <c r="C351" s="64"/>
      <c r="D351" s="64" t="s">
        <v>862</v>
      </c>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row>
    <row r="352">
      <c r="A352" s="198" t="s">
        <v>863</v>
      </c>
      <c r="B352" s="10"/>
      <c r="C352" s="64"/>
      <c r="D352" s="64" t="s">
        <v>864</v>
      </c>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row>
    <row r="353">
      <c r="A353" s="198" t="s">
        <v>865</v>
      </c>
      <c r="B353" s="17"/>
      <c r="C353" s="146"/>
      <c r="D353" s="146" t="s">
        <v>866</v>
      </c>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row>
    <row r="354">
      <c r="A354" s="198" t="s">
        <v>867</v>
      </c>
      <c r="B354" s="126" t="s">
        <v>868</v>
      </c>
      <c r="C354" s="132"/>
      <c r="D354" s="132" t="s">
        <v>869</v>
      </c>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c r="AA354" s="121"/>
      <c r="AB354" s="121"/>
    </row>
    <row r="355">
      <c r="A355" s="198" t="s">
        <v>870</v>
      </c>
      <c r="B355" s="10"/>
      <c r="C355" s="132"/>
      <c r="D355" s="132" t="s">
        <v>871</v>
      </c>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row>
    <row r="356">
      <c r="A356" s="198" t="s">
        <v>872</v>
      </c>
      <c r="B356" s="10"/>
      <c r="C356" s="132"/>
      <c r="D356" s="132" t="s">
        <v>873</v>
      </c>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row>
    <row r="357">
      <c r="A357" s="198" t="s">
        <v>874</v>
      </c>
      <c r="B357" s="10"/>
      <c r="C357" s="132"/>
      <c r="D357" s="132" t="s">
        <v>875</v>
      </c>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row>
    <row r="358">
      <c r="A358" s="198" t="s">
        <v>876</v>
      </c>
      <c r="B358" s="10"/>
      <c r="C358" s="132"/>
      <c r="D358" s="132" t="s">
        <v>877</v>
      </c>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row>
    <row r="359">
      <c r="A359" s="198" t="s">
        <v>878</v>
      </c>
      <c r="B359" s="17"/>
      <c r="C359" s="132"/>
      <c r="D359" s="132" t="s">
        <v>879</v>
      </c>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row>
    <row r="360">
      <c r="A360" s="198" t="s">
        <v>880</v>
      </c>
      <c r="B360" s="211" t="s">
        <v>881</v>
      </c>
      <c r="C360" s="165"/>
      <c r="D360" s="165" t="s">
        <v>882</v>
      </c>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row>
    <row r="361">
      <c r="A361" s="198" t="s">
        <v>883</v>
      </c>
      <c r="B361" s="202"/>
      <c r="C361" s="165"/>
      <c r="D361" s="165" t="s">
        <v>884</v>
      </c>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row>
    <row r="362">
      <c r="A362" s="198" t="s">
        <v>885</v>
      </c>
      <c r="B362" s="202"/>
      <c r="C362" s="165"/>
      <c r="D362" s="165" t="s">
        <v>886</v>
      </c>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c r="AA362" s="121"/>
      <c r="AB362" s="121"/>
    </row>
    <row r="363">
      <c r="A363" s="198" t="s">
        <v>887</v>
      </c>
      <c r="B363" s="202"/>
      <c r="C363" s="165"/>
      <c r="D363" s="165" t="s">
        <v>888</v>
      </c>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row>
    <row r="364">
      <c r="A364" s="198"/>
      <c r="B364" s="202"/>
      <c r="C364" s="132"/>
      <c r="D364" s="132" t="s">
        <v>889</v>
      </c>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row>
    <row r="365">
      <c r="A365" s="9"/>
      <c r="B365" s="202"/>
      <c r="C365" s="132"/>
      <c r="D365" s="132" t="s">
        <v>890</v>
      </c>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row>
    <row r="366">
      <c r="B366" s="212"/>
      <c r="C366" s="213"/>
      <c r="D366" s="213"/>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row>
    <row r="367">
      <c r="B367" s="212"/>
      <c r="C367" s="213"/>
      <c r="D367" s="213"/>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row>
    <row r="368">
      <c r="B368" s="212"/>
      <c r="C368" s="213"/>
      <c r="D368" s="213"/>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row>
    <row r="369">
      <c r="B369" s="212"/>
      <c r="C369" s="213"/>
      <c r="D369" s="213"/>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row>
    <row r="370">
      <c r="B370" s="212"/>
      <c r="C370" s="213"/>
      <c r="D370" s="213"/>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B370" s="121"/>
    </row>
    <row r="371">
      <c r="B371" s="212"/>
      <c r="C371" s="213"/>
      <c r="D371" s="213"/>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row>
    <row r="372">
      <c r="B372" s="212"/>
      <c r="C372" s="213"/>
      <c r="D372" s="213"/>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c r="AA372" s="121"/>
      <c r="AB372" s="121"/>
    </row>
    <row r="373">
      <c r="B373" s="212"/>
      <c r="C373" s="213"/>
      <c r="D373" s="213"/>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row>
    <row r="374">
      <c r="B374" s="212"/>
      <c r="C374" s="213"/>
      <c r="D374" s="213"/>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c r="AA374" s="121"/>
      <c r="AB374" s="121"/>
    </row>
    <row r="375">
      <c r="B375" s="212"/>
      <c r="C375" s="213"/>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row>
    <row r="376">
      <c r="B376" s="212"/>
      <c r="C376" s="213"/>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c r="AA376" s="121"/>
      <c r="AB376" s="121"/>
    </row>
    <row r="377">
      <c r="B377" s="212"/>
      <c r="C377" s="213"/>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row>
    <row r="378">
      <c r="A378" s="121"/>
      <c r="B378" s="121"/>
      <c r="C378" s="151"/>
      <c r="D378" s="152"/>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c r="AA378" s="121"/>
      <c r="AB378" s="121"/>
    </row>
    <row r="379">
      <c r="A379" s="121"/>
      <c r="B379" s="121"/>
      <c r="C379" s="151"/>
      <c r="D379" s="152"/>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c r="AA379" s="121"/>
      <c r="AB379" s="121"/>
    </row>
    <row r="380">
      <c r="A380" s="121"/>
      <c r="B380" s="121"/>
      <c r="C380" s="151"/>
      <c r="D380" s="152"/>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c r="AA380" s="121"/>
      <c r="AB380" s="121"/>
    </row>
    <row r="381">
      <c r="A381" s="121"/>
      <c r="B381" s="121"/>
      <c r="C381" s="151"/>
      <c r="D381" s="152"/>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row>
    <row r="382">
      <c r="A382" s="121"/>
      <c r="B382" s="121"/>
      <c r="C382" s="151"/>
      <c r="D382" s="152"/>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c r="AA382" s="121"/>
      <c r="AB382" s="121"/>
    </row>
    <row r="383">
      <c r="A383" s="121"/>
      <c r="B383" s="121"/>
      <c r="C383" s="151"/>
      <c r="D383" s="152"/>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row>
    <row r="384">
      <c r="A384" s="121"/>
      <c r="B384" s="121"/>
      <c r="C384" s="151"/>
      <c r="D384" s="152"/>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c r="AA384" s="121"/>
      <c r="AB384" s="121"/>
    </row>
    <row r="385">
      <c r="A385" s="121"/>
      <c r="B385" s="121"/>
      <c r="C385" s="151"/>
      <c r="D385" s="152"/>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row>
    <row r="386">
      <c r="A386" s="121"/>
      <c r="B386" s="121"/>
      <c r="C386" s="151"/>
      <c r="D386" s="152"/>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c r="AA386" s="121"/>
      <c r="AB386" s="121"/>
    </row>
    <row r="387">
      <c r="A387" s="121"/>
      <c r="B387" s="121"/>
      <c r="C387" s="151"/>
      <c r="D387" s="152"/>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row>
    <row r="388">
      <c r="A388" s="121"/>
      <c r="B388" s="121"/>
      <c r="C388" s="151"/>
      <c r="D388" s="152"/>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c r="AA388" s="121"/>
      <c r="AB388" s="121"/>
    </row>
    <row r="389">
      <c r="A389" s="121"/>
      <c r="B389" s="121"/>
      <c r="C389" s="151"/>
      <c r="D389" s="152"/>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c r="AA389" s="121"/>
      <c r="AB389" s="121"/>
    </row>
    <row r="390">
      <c r="A390" s="121"/>
      <c r="B390" s="121"/>
      <c r="C390" s="151"/>
      <c r="D390" s="152"/>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c r="AA390" s="121"/>
      <c r="AB390" s="121"/>
    </row>
    <row r="391">
      <c r="A391" s="121"/>
      <c r="B391" s="121"/>
      <c r="C391" s="151"/>
      <c r="D391" s="152"/>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row>
    <row r="392">
      <c r="A392" s="121"/>
      <c r="B392" s="121"/>
      <c r="C392" s="151"/>
      <c r="D392" s="152"/>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c r="AA392" s="121"/>
      <c r="AB392" s="121"/>
    </row>
    <row r="393">
      <c r="A393" s="121"/>
      <c r="B393" s="121"/>
      <c r="C393" s="151"/>
      <c r="D393" s="152"/>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row>
    <row r="394">
      <c r="A394" s="121"/>
      <c r="B394" s="121"/>
      <c r="C394" s="151"/>
      <c r="D394" s="152"/>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c r="AA394" s="121"/>
      <c r="AB394" s="121"/>
    </row>
    <row r="395">
      <c r="A395" s="121"/>
      <c r="B395" s="121"/>
      <c r="C395" s="151"/>
      <c r="D395" s="152"/>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row>
    <row r="396">
      <c r="A396" s="121"/>
      <c r="B396" s="121"/>
      <c r="C396" s="151"/>
      <c r="D396" s="152"/>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c r="AA396" s="121"/>
      <c r="AB396" s="121"/>
    </row>
    <row r="397">
      <c r="A397" s="121"/>
      <c r="B397" s="121"/>
      <c r="C397" s="151"/>
      <c r="D397" s="152"/>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row>
    <row r="398">
      <c r="A398" s="121"/>
      <c r="B398" s="121"/>
      <c r="C398" s="151"/>
      <c r="D398" s="152"/>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c r="AA398" s="121"/>
      <c r="AB398" s="121"/>
    </row>
    <row r="399">
      <c r="A399" s="121"/>
      <c r="B399" s="121"/>
      <c r="C399" s="151"/>
      <c r="D399" s="152"/>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121"/>
    </row>
    <row r="400">
      <c r="A400" s="121"/>
      <c r="B400" s="121"/>
      <c r="C400" s="151"/>
      <c r="D400" s="152"/>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c r="AA400" s="121"/>
      <c r="AB400" s="121"/>
    </row>
    <row r="401">
      <c r="A401" s="121"/>
      <c r="B401" s="121"/>
      <c r="C401" s="151"/>
      <c r="D401" s="152"/>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row>
    <row r="402">
      <c r="A402" s="121"/>
      <c r="B402" s="121"/>
      <c r="C402" s="151"/>
      <c r="D402" s="152"/>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c r="AA402" s="121"/>
      <c r="AB402" s="121"/>
    </row>
    <row r="403">
      <c r="A403" s="121"/>
      <c r="B403" s="121"/>
      <c r="C403" s="151"/>
      <c r="D403" s="152"/>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row>
    <row r="404">
      <c r="A404" s="121"/>
      <c r="B404" s="121"/>
      <c r="C404" s="151"/>
      <c r="D404" s="152"/>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c r="AA404" s="121"/>
      <c r="AB404" s="121"/>
    </row>
    <row r="405">
      <c r="A405" s="121"/>
      <c r="B405" s="121"/>
      <c r="C405" s="151"/>
      <c r="D405" s="152"/>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row>
    <row r="406">
      <c r="A406" s="121"/>
      <c r="B406" s="121"/>
      <c r="C406" s="151"/>
      <c r="D406" s="152"/>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c r="AA406" s="121"/>
      <c r="AB406" s="121"/>
    </row>
    <row r="407">
      <c r="A407" s="121"/>
      <c r="B407" s="121"/>
      <c r="C407" s="151"/>
      <c r="D407" s="152"/>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row>
    <row r="408">
      <c r="A408" s="121"/>
      <c r="B408" s="121"/>
      <c r="C408" s="151"/>
      <c r="D408" s="152"/>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c r="AA408" s="121"/>
      <c r="AB408" s="121"/>
    </row>
    <row r="409">
      <c r="A409" s="121"/>
      <c r="B409" s="121"/>
      <c r="C409" s="151"/>
      <c r="D409" s="152"/>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row>
    <row r="410">
      <c r="A410" s="121"/>
      <c r="B410" s="121"/>
      <c r="C410" s="151"/>
      <c r="D410" s="152"/>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c r="AA410" s="121"/>
      <c r="AB410" s="121"/>
    </row>
    <row r="411">
      <c r="A411" s="121"/>
      <c r="B411" s="121"/>
      <c r="C411" s="151"/>
      <c r="D411" s="152"/>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row>
    <row r="412">
      <c r="A412" s="121"/>
      <c r="B412" s="121"/>
      <c r="C412" s="151"/>
      <c r="D412" s="152"/>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c r="AA412" s="121"/>
      <c r="AB412" s="121"/>
    </row>
    <row r="413">
      <c r="A413" s="121"/>
      <c r="B413" s="121"/>
      <c r="C413" s="151"/>
      <c r="D413" s="152"/>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c r="AA413" s="121"/>
      <c r="AB413" s="121"/>
    </row>
    <row r="414">
      <c r="A414" s="121"/>
      <c r="B414" s="121"/>
      <c r="C414" s="151"/>
      <c r="D414" s="152"/>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c r="AA414" s="121"/>
      <c r="AB414" s="121"/>
    </row>
    <row r="415">
      <c r="A415" s="121"/>
      <c r="B415" s="121"/>
      <c r="C415" s="151"/>
      <c r="D415" s="152"/>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row>
    <row r="416">
      <c r="A416" s="121"/>
      <c r="B416" s="121"/>
      <c r="C416" s="151"/>
      <c r="D416" s="152"/>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c r="AA416" s="121"/>
      <c r="AB416" s="121"/>
    </row>
    <row r="417">
      <c r="A417" s="121"/>
      <c r="B417" s="121"/>
      <c r="C417" s="151"/>
      <c r="D417" s="152"/>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row>
    <row r="418">
      <c r="A418" s="121"/>
      <c r="B418" s="121"/>
      <c r="C418" s="151"/>
      <c r="D418" s="152"/>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c r="AA418" s="121"/>
      <c r="AB418" s="121"/>
    </row>
    <row r="419">
      <c r="A419" s="121"/>
      <c r="B419" s="121"/>
      <c r="C419" s="151"/>
      <c r="D419" s="152"/>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c r="AA419" s="121"/>
      <c r="AB419" s="121"/>
    </row>
    <row r="420">
      <c r="A420" s="121"/>
      <c r="B420" s="121"/>
      <c r="C420" s="151"/>
      <c r="D420" s="152"/>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121"/>
    </row>
    <row r="421">
      <c r="A421" s="121"/>
      <c r="B421" s="121"/>
      <c r="C421" s="151"/>
      <c r="D421" s="152"/>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row>
    <row r="422">
      <c r="A422" s="121"/>
      <c r="B422" s="121"/>
      <c r="C422" s="151"/>
      <c r="D422" s="152"/>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c r="AA422" s="121"/>
      <c r="AB422" s="121"/>
    </row>
    <row r="423">
      <c r="A423" s="121"/>
      <c r="B423" s="121"/>
      <c r="C423" s="151"/>
      <c r="D423" s="152"/>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row>
    <row r="424">
      <c r="A424" s="121"/>
      <c r="B424" s="121"/>
      <c r="C424" s="151"/>
      <c r="D424" s="152"/>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c r="AA424" s="121"/>
      <c r="AB424" s="121"/>
    </row>
    <row r="425">
      <c r="A425" s="121"/>
      <c r="B425" s="121"/>
      <c r="C425" s="151"/>
      <c r="D425" s="152"/>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row>
    <row r="426">
      <c r="A426" s="121"/>
      <c r="B426" s="121"/>
      <c r="C426" s="151"/>
      <c r="D426" s="152"/>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c r="AA426" s="121"/>
      <c r="AB426" s="121"/>
    </row>
    <row r="427">
      <c r="A427" s="121"/>
      <c r="B427" s="121"/>
      <c r="C427" s="151"/>
      <c r="D427" s="152"/>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row>
    <row r="428">
      <c r="A428" s="121"/>
      <c r="B428" s="121"/>
      <c r="C428" s="151"/>
      <c r="D428" s="152"/>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c r="AA428" s="121"/>
      <c r="AB428" s="121"/>
    </row>
    <row r="429">
      <c r="A429" s="121"/>
      <c r="B429" s="121"/>
      <c r="C429" s="151"/>
      <c r="D429" s="152"/>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row>
    <row r="430">
      <c r="A430" s="121"/>
      <c r="B430" s="121"/>
      <c r="C430" s="151"/>
      <c r="D430" s="152"/>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c r="AA430" s="121"/>
      <c r="AB430" s="121"/>
    </row>
    <row r="431">
      <c r="A431" s="121"/>
      <c r="B431" s="121"/>
      <c r="C431" s="151"/>
      <c r="D431" s="152"/>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row>
    <row r="432">
      <c r="A432" s="121"/>
      <c r="B432" s="121"/>
      <c r="C432" s="151"/>
      <c r="D432" s="152"/>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c r="AA432" s="121"/>
      <c r="AB432" s="121"/>
    </row>
    <row r="433">
      <c r="A433" s="121"/>
      <c r="B433" s="121"/>
      <c r="C433" s="151"/>
      <c r="D433" s="152"/>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c r="AA433" s="121"/>
      <c r="AB433" s="121"/>
    </row>
    <row r="434">
      <c r="A434" s="121"/>
      <c r="B434" s="121"/>
      <c r="C434" s="151"/>
      <c r="D434" s="152"/>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121"/>
    </row>
    <row r="435">
      <c r="A435" s="121"/>
      <c r="B435" s="121"/>
      <c r="C435" s="151"/>
      <c r="D435" s="152"/>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row>
    <row r="436">
      <c r="A436" s="121"/>
      <c r="B436" s="121"/>
      <c r="C436" s="151"/>
      <c r="D436" s="152"/>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c r="AA436" s="121"/>
      <c r="AB436" s="121"/>
    </row>
    <row r="437">
      <c r="A437" s="121"/>
      <c r="B437" s="121"/>
      <c r="C437" s="151"/>
      <c r="D437" s="152"/>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row>
    <row r="438">
      <c r="A438" s="121"/>
      <c r="B438" s="121"/>
      <c r="C438" s="151"/>
      <c r="D438" s="152"/>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c r="AA438" s="121"/>
      <c r="AB438" s="121"/>
    </row>
    <row r="439">
      <c r="A439" s="121"/>
      <c r="B439" s="121"/>
      <c r="C439" s="151"/>
      <c r="D439" s="152"/>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row>
    <row r="440">
      <c r="A440" s="121"/>
      <c r="B440" s="121"/>
      <c r="C440" s="151"/>
      <c r="D440" s="152"/>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c r="AA440" s="121"/>
      <c r="AB440" s="121"/>
    </row>
    <row r="441">
      <c r="A441" s="121"/>
      <c r="B441" s="121"/>
      <c r="C441" s="151"/>
      <c r="D441" s="152"/>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row>
    <row r="442">
      <c r="A442" s="121"/>
      <c r="B442" s="121"/>
      <c r="C442" s="151"/>
      <c r="D442" s="152"/>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c r="AA442" s="121"/>
      <c r="AB442" s="121"/>
    </row>
    <row r="443">
      <c r="A443" s="121"/>
      <c r="B443" s="121"/>
      <c r="C443" s="151"/>
      <c r="D443" s="152"/>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c r="AA443" s="121"/>
      <c r="AB443" s="121"/>
    </row>
    <row r="444">
      <c r="A444" s="121"/>
      <c r="B444" s="121"/>
      <c r="C444" s="151"/>
      <c r="D444" s="152"/>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c r="AA444" s="121"/>
      <c r="AB444" s="121"/>
    </row>
    <row r="445">
      <c r="A445" s="121"/>
      <c r="B445" s="121"/>
      <c r="C445" s="151"/>
      <c r="D445" s="152"/>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row>
    <row r="446">
      <c r="A446" s="121"/>
      <c r="B446" s="121"/>
      <c r="C446" s="151"/>
      <c r="D446" s="152"/>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row>
    <row r="447">
      <c r="A447" s="121"/>
      <c r="B447" s="121"/>
      <c r="C447" s="151"/>
      <c r="D447" s="152"/>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row>
    <row r="448">
      <c r="A448" s="121"/>
      <c r="B448" s="121"/>
      <c r="C448" s="151"/>
      <c r="D448" s="152"/>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c r="AA448" s="121"/>
      <c r="AB448" s="121"/>
    </row>
    <row r="449">
      <c r="A449" s="121"/>
      <c r="B449" s="121"/>
      <c r="C449" s="151"/>
      <c r="D449" s="152"/>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row>
    <row r="450">
      <c r="A450" s="121"/>
      <c r="B450" s="121"/>
      <c r="C450" s="151"/>
      <c r="D450" s="152"/>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c r="AA450" s="121"/>
      <c r="AB450" s="121"/>
    </row>
    <row r="451">
      <c r="A451" s="121"/>
      <c r="B451" s="121"/>
      <c r="C451" s="151"/>
      <c r="D451" s="152"/>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row>
    <row r="452">
      <c r="A452" s="121"/>
      <c r="B452" s="121"/>
      <c r="C452" s="151"/>
      <c r="D452" s="152"/>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c r="AA452" s="121"/>
      <c r="AB452" s="121"/>
    </row>
    <row r="453">
      <c r="A453" s="121"/>
      <c r="B453" s="121"/>
      <c r="C453" s="151"/>
      <c r="D453" s="152"/>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row>
    <row r="454">
      <c r="A454" s="121"/>
      <c r="B454" s="121"/>
      <c r="C454" s="151"/>
      <c r="D454" s="152"/>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c r="AA454" s="121"/>
      <c r="AB454" s="121"/>
    </row>
    <row r="455">
      <c r="A455" s="121"/>
      <c r="B455" s="121"/>
      <c r="C455" s="151"/>
      <c r="D455" s="152"/>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row>
    <row r="456">
      <c r="A456" s="121"/>
      <c r="B456" s="121"/>
      <c r="C456" s="151"/>
      <c r="D456" s="152"/>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c r="AA456" s="121"/>
      <c r="AB456" s="121"/>
    </row>
    <row r="457">
      <c r="A457" s="121"/>
      <c r="B457" s="121"/>
      <c r="C457" s="151"/>
      <c r="D457" s="152"/>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c r="AA457" s="121"/>
      <c r="AB457" s="121"/>
    </row>
    <row r="458">
      <c r="A458" s="121"/>
      <c r="B458" s="121"/>
      <c r="C458" s="151"/>
      <c r="D458" s="152"/>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c r="AA458" s="121"/>
      <c r="AB458" s="121"/>
    </row>
    <row r="459">
      <c r="A459" s="121"/>
      <c r="B459" s="121"/>
      <c r="C459" s="151"/>
      <c r="D459" s="152"/>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row>
    <row r="460">
      <c r="A460" s="121"/>
      <c r="B460" s="121"/>
      <c r="C460" s="151"/>
      <c r="D460" s="152"/>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row>
    <row r="461">
      <c r="A461" s="121"/>
      <c r="B461" s="121"/>
      <c r="C461" s="151"/>
      <c r="D461" s="152"/>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row>
    <row r="462">
      <c r="A462" s="121"/>
      <c r="B462" s="121"/>
      <c r="C462" s="151"/>
      <c r="D462" s="152"/>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c r="AA462" s="121"/>
      <c r="AB462" s="121"/>
    </row>
    <row r="463">
      <c r="A463" s="121"/>
      <c r="B463" s="121"/>
      <c r="C463" s="151"/>
      <c r="D463" s="152"/>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row>
    <row r="464">
      <c r="A464" s="121"/>
      <c r="B464" s="121"/>
      <c r="C464" s="151"/>
      <c r="D464" s="152"/>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c r="AA464" s="121"/>
      <c r="AB464" s="121"/>
    </row>
    <row r="465">
      <c r="A465" s="121"/>
      <c r="B465" s="121"/>
      <c r="C465" s="151"/>
      <c r="D465" s="152"/>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row>
    <row r="466">
      <c r="A466" s="121"/>
      <c r="B466" s="121"/>
      <c r="C466" s="151"/>
      <c r="D466" s="152"/>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c r="AA466" s="121"/>
      <c r="AB466" s="121"/>
    </row>
    <row r="467">
      <c r="A467" s="121"/>
      <c r="B467" s="121"/>
      <c r="C467" s="151"/>
      <c r="D467" s="152"/>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row>
    <row r="468">
      <c r="A468" s="121"/>
      <c r="B468" s="121"/>
      <c r="C468" s="151"/>
      <c r="D468" s="152"/>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c r="AA468" s="121"/>
      <c r="AB468" s="121"/>
    </row>
    <row r="469">
      <c r="A469" s="121"/>
      <c r="B469" s="121"/>
      <c r="C469" s="151"/>
      <c r="D469" s="152"/>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c r="AA469" s="121"/>
      <c r="AB469" s="121"/>
    </row>
    <row r="470">
      <c r="A470" s="121"/>
      <c r="B470" s="121"/>
      <c r="C470" s="151"/>
      <c r="D470" s="152"/>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row>
    <row r="471">
      <c r="A471" s="121"/>
      <c r="B471" s="121"/>
      <c r="C471" s="151"/>
      <c r="D471" s="152"/>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row>
    <row r="472">
      <c r="A472" s="121"/>
      <c r="B472" s="121"/>
      <c r="C472" s="151"/>
      <c r="D472" s="152"/>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row>
    <row r="473">
      <c r="A473" s="121"/>
      <c r="B473" s="121"/>
      <c r="C473" s="151"/>
      <c r="D473" s="152"/>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row>
    <row r="474">
      <c r="A474" s="121"/>
      <c r="B474" s="121"/>
      <c r="C474" s="151"/>
      <c r="D474" s="152"/>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c r="AA474" s="121"/>
      <c r="AB474" s="121"/>
    </row>
    <row r="475">
      <c r="A475" s="121"/>
      <c r="B475" s="121"/>
      <c r="C475" s="151"/>
      <c r="D475" s="152"/>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row>
    <row r="476">
      <c r="A476" s="121"/>
      <c r="B476" s="121"/>
      <c r="C476" s="151"/>
      <c r="D476" s="152"/>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c r="AA476" s="121"/>
      <c r="AB476" s="121"/>
    </row>
    <row r="477">
      <c r="A477" s="121"/>
      <c r="B477" s="121"/>
      <c r="C477" s="151"/>
      <c r="D477" s="152"/>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row>
    <row r="478">
      <c r="A478" s="121"/>
      <c r="B478" s="121"/>
      <c r="C478" s="151"/>
      <c r="D478" s="152"/>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c r="AA478" s="121"/>
      <c r="AB478" s="121"/>
    </row>
    <row r="479">
      <c r="A479" s="121"/>
      <c r="B479" s="121"/>
      <c r="C479" s="151"/>
      <c r="D479" s="152"/>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row>
    <row r="480">
      <c r="A480" s="121"/>
      <c r="B480" s="121"/>
      <c r="C480" s="151"/>
      <c r="D480" s="152"/>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c r="AA480" s="121"/>
      <c r="AB480" s="121"/>
    </row>
    <row r="481">
      <c r="A481" s="121"/>
      <c r="B481" s="121"/>
      <c r="C481" s="151"/>
      <c r="D481" s="152"/>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row>
    <row r="482">
      <c r="A482" s="121"/>
      <c r="B482" s="121"/>
      <c r="C482" s="151"/>
      <c r="D482" s="152"/>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c r="AA482" s="121"/>
      <c r="AB482" s="121"/>
    </row>
    <row r="483">
      <c r="A483" s="121"/>
      <c r="B483" s="121"/>
      <c r="C483" s="151"/>
      <c r="D483" s="152"/>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c r="AA483" s="121"/>
      <c r="AB483" s="121"/>
    </row>
    <row r="484">
      <c r="A484" s="121"/>
      <c r="B484" s="121"/>
      <c r="C484" s="151"/>
      <c r="D484" s="152"/>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c r="AA484" s="121"/>
      <c r="AB484" s="121"/>
    </row>
    <row r="485">
      <c r="A485" s="121"/>
      <c r="B485" s="121"/>
      <c r="C485" s="151"/>
      <c r="D485" s="152"/>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row>
    <row r="486">
      <c r="A486" s="121"/>
      <c r="B486" s="121"/>
      <c r="C486" s="151"/>
      <c r="D486" s="152"/>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row>
    <row r="487">
      <c r="A487" s="121"/>
      <c r="B487" s="121"/>
      <c r="C487" s="151"/>
      <c r="D487" s="152"/>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row>
    <row r="488">
      <c r="A488" s="121"/>
      <c r="B488" s="121"/>
      <c r="C488" s="151"/>
      <c r="D488" s="152"/>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c r="AA488" s="121"/>
      <c r="AB488" s="121"/>
    </row>
    <row r="489">
      <c r="A489" s="121"/>
      <c r="B489" s="121"/>
      <c r="C489" s="151"/>
      <c r="D489" s="152"/>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row>
    <row r="490">
      <c r="A490" s="121"/>
      <c r="B490" s="121"/>
      <c r="C490" s="151"/>
      <c r="D490" s="152"/>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c r="AA490" s="121"/>
      <c r="AB490" s="121"/>
    </row>
    <row r="491">
      <c r="A491" s="121"/>
      <c r="B491" s="121"/>
      <c r="C491" s="151"/>
      <c r="D491" s="152"/>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row>
    <row r="492">
      <c r="A492" s="121"/>
      <c r="B492" s="121"/>
      <c r="C492" s="151"/>
      <c r="D492" s="152"/>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row>
    <row r="493">
      <c r="A493" s="121"/>
      <c r="B493" s="121"/>
      <c r="C493" s="151"/>
      <c r="D493" s="152"/>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c r="AA493" s="121"/>
      <c r="AB493" s="121"/>
    </row>
    <row r="494">
      <c r="A494" s="121"/>
      <c r="B494" s="121"/>
      <c r="C494" s="151"/>
      <c r="D494" s="152"/>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c r="AA494" s="121"/>
      <c r="AB494" s="121"/>
    </row>
    <row r="495">
      <c r="A495" s="121"/>
      <c r="B495" s="121"/>
      <c r="C495" s="151"/>
      <c r="D495" s="152"/>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row>
    <row r="496">
      <c r="A496" s="121"/>
      <c r="B496" s="121"/>
      <c r="C496" s="151"/>
      <c r="D496" s="152"/>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c r="AA496" s="121"/>
      <c r="AB496" s="121"/>
    </row>
    <row r="497">
      <c r="A497" s="121"/>
      <c r="B497" s="121"/>
      <c r="C497" s="151"/>
      <c r="D497" s="152"/>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row>
    <row r="498">
      <c r="A498" s="121"/>
      <c r="B498" s="121"/>
      <c r="C498" s="151"/>
      <c r="D498" s="152"/>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c r="AA498" s="121"/>
      <c r="AB498" s="121"/>
    </row>
    <row r="499">
      <c r="A499" s="121"/>
      <c r="B499" s="121"/>
      <c r="C499" s="151"/>
      <c r="D499" s="152"/>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row>
    <row r="500">
      <c r="A500" s="121"/>
      <c r="B500" s="121"/>
      <c r="C500" s="151"/>
      <c r="D500" s="152"/>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c r="AA500" s="121"/>
      <c r="AB500" s="121"/>
    </row>
    <row r="501">
      <c r="A501" s="121"/>
      <c r="B501" s="121"/>
      <c r="C501" s="151"/>
      <c r="D501" s="152"/>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row>
    <row r="502">
      <c r="A502" s="121"/>
      <c r="B502" s="121"/>
      <c r="C502" s="151"/>
      <c r="D502" s="152"/>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c r="AA502" s="121"/>
      <c r="AB502" s="121"/>
    </row>
    <row r="503">
      <c r="A503" s="121"/>
      <c r="B503" s="121"/>
      <c r="C503" s="151"/>
      <c r="D503" s="152"/>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row>
    <row r="504">
      <c r="A504" s="121"/>
      <c r="B504" s="121"/>
      <c r="C504" s="151"/>
      <c r="D504" s="152"/>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c r="AA504" s="121"/>
      <c r="AB504" s="121"/>
    </row>
    <row r="505">
      <c r="A505" s="121"/>
      <c r="B505" s="121"/>
      <c r="C505" s="151"/>
      <c r="D505" s="152"/>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row>
    <row r="506">
      <c r="A506" s="121"/>
      <c r="B506" s="121"/>
      <c r="C506" s="151"/>
      <c r="D506" s="152"/>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c r="AA506" s="121"/>
      <c r="AB506" s="121"/>
    </row>
    <row r="507">
      <c r="A507" s="121"/>
      <c r="B507" s="121"/>
      <c r="C507" s="151"/>
      <c r="D507" s="152"/>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c r="AA507" s="121"/>
      <c r="AB507" s="121"/>
    </row>
    <row r="508">
      <c r="A508" s="121"/>
      <c r="B508" s="121"/>
      <c r="C508" s="151"/>
      <c r="D508" s="152"/>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c r="AA508" s="121"/>
      <c r="AB508" s="121"/>
    </row>
    <row r="509">
      <c r="A509" s="121"/>
      <c r="B509" s="121"/>
      <c r="C509" s="151"/>
      <c r="D509" s="152"/>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row>
    <row r="510">
      <c r="A510" s="121"/>
      <c r="B510" s="121"/>
      <c r="C510" s="151"/>
      <c r="D510" s="152"/>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c r="AA510" s="121"/>
      <c r="AB510" s="121"/>
    </row>
    <row r="511">
      <c r="A511" s="121"/>
      <c r="B511" s="121"/>
      <c r="C511" s="151"/>
      <c r="D511" s="152"/>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c r="AA511" s="121"/>
      <c r="AB511" s="121"/>
    </row>
    <row r="512">
      <c r="A512" s="121"/>
      <c r="B512" s="121"/>
      <c r="C512" s="151"/>
      <c r="D512" s="152"/>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c r="AA512" s="121"/>
      <c r="AB512" s="121"/>
    </row>
    <row r="513">
      <c r="A513" s="121"/>
      <c r="B513" s="121"/>
      <c r="C513" s="151"/>
      <c r="D513" s="152"/>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c r="AA513" s="121"/>
      <c r="AB513" s="121"/>
    </row>
    <row r="514">
      <c r="A514" s="121"/>
      <c r="B514" s="121"/>
      <c r="C514" s="151"/>
      <c r="D514" s="152"/>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c r="AA514" s="121"/>
      <c r="AB514" s="121"/>
    </row>
    <row r="515">
      <c r="A515" s="121"/>
      <c r="B515" s="121"/>
      <c r="C515" s="151"/>
      <c r="D515" s="152"/>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row>
    <row r="516">
      <c r="A516" s="121"/>
      <c r="B516" s="121"/>
      <c r="C516" s="151"/>
      <c r="D516" s="152"/>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c r="AA516" s="121"/>
      <c r="AB516" s="121"/>
    </row>
    <row r="517">
      <c r="A517" s="121"/>
      <c r="B517" s="121"/>
      <c r="C517" s="151"/>
      <c r="D517" s="152"/>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row>
    <row r="518">
      <c r="A518" s="121"/>
      <c r="B518" s="121"/>
      <c r="C518" s="151"/>
      <c r="D518" s="152"/>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row>
    <row r="519">
      <c r="A519" s="121"/>
      <c r="B519" s="121"/>
      <c r="C519" s="151"/>
      <c r="D519" s="152"/>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row>
    <row r="520">
      <c r="A520" s="121"/>
      <c r="B520" s="121"/>
      <c r="C520" s="151"/>
      <c r="D520" s="152"/>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c r="AA520" s="121"/>
      <c r="AB520" s="121"/>
    </row>
    <row r="521">
      <c r="A521" s="121"/>
      <c r="B521" s="121"/>
      <c r="C521" s="151"/>
      <c r="D521" s="152"/>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row>
    <row r="522">
      <c r="A522" s="121"/>
      <c r="B522" s="121"/>
      <c r="C522" s="151"/>
      <c r="D522" s="152"/>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c r="AA522" s="121"/>
      <c r="AB522" s="121"/>
    </row>
    <row r="523">
      <c r="A523" s="121"/>
      <c r="B523" s="121"/>
      <c r="C523" s="151"/>
      <c r="D523" s="152"/>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row>
    <row r="524">
      <c r="A524" s="121"/>
      <c r="B524" s="121"/>
      <c r="C524" s="151"/>
      <c r="D524" s="152"/>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row>
    <row r="525">
      <c r="A525" s="121"/>
      <c r="B525" s="121"/>
      <c r="C525" s="151"/>
      <c r="D525" s="152"/>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row>
    <row r="526">
      <c r="A526" s="121"/>
      <c r="B526" s="121"/>
      <c r="C526" s="151"/>
      <c r="D526" s="152"/>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c r="AA526" s="121"/>
      <c r="AB526" s="121"/>
    </row>
    <row r="527">
      <c r="A527" s="121"/>
      <c r="B527" s="121"/>
      <c r="C527" s="151"/>
      <c r="D527" s="152"/>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c r="AA527" s="121"/>
      <c r="AB527" s="121"/>
    </row>
    <row r="528">
      <c r="A528" s="121"/>
      <c r="B528" s="121"/>
      <c r="C528" s="151"/>
      <c r="D528" s="152"/>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c r="AA528" s="121"/>
      <c r="AB528" s="121"/>
    </row>
    <row r="529">
      <c r="A529" s="121"/>
      <c r="B529" s="121"/>
      <c r="C529" s="151"/>
      <c r="D529" s="152"/>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row>
    <row r="530">
      <c r="A530" s="121"/>
      <c r="B530" s="121"/>
      <c r="C530" s="151"/>
      <c r="D530" s="152"/>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c r="AA530" s="121"/>
      <c r="AB530" s="121"/>
    </row>
    <row r="531">
      <c r="A531" s="121"/>
      <c r="B531" s="121"/>
      <c r="C531" s="151"/>
      <c r="D531" s="152"/>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row>
    <row r="532">
      <c r="A532" s="121"/>
      <c r="B532" s="121"/>
      <c r="C532" s="151"/>
      <c r="D532" s="152"/>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c r="AA532" s="121"/>
      <c r="AB532" s="121"/>
    </row>
    <row r="533">
      <c r="A533" s="121"/>
      <c r="B533" s="121"/>
      <c r="C533" s="151"/>
      <c r="D533" s="152"/>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row>
    <row r="534">
      <c r="A534" s="121"/>
      <c r="B534" s="121"/>
      <c r="C534" s="151"/>
      <c r="D534" s="152"/>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c r="AA534" s="121"/>
      <c r="AB534" s="121"/>
    </row>
    <row r="535">
      <c r="A535" s="121"/>
      <c r="B535" s="121"/>
      <c r="C535" s="151"/>
      <c r="D535" s="152"/>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row>
    <row r="536">
      <c r="A536" s="121"/>
      <c r="B536" s="121"/>
      <c r="C536" s="151"/>
      <c r="D536" s="152"/>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c r="AA536" s="121"/>
      <c r="AB536" s="121"/>
    </row>
    <row r="537">
      <c r="A537" s="121"/>
      <c r="B537" s="121"/>
      <c r="C537" s="151"/>
      <c r="D537" s="152"/>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c r="AA537" s="121"/>
      <c r="AB537" s="121"/>
    </row>
    <row r="538">
      <c r="A538" s="121"/>
      <c r="B538" s="121"/>
      <c r="C538" s="151"/>
      <c r="D538" s="152"/>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c r="AA538" s="121"/>
      <c r="AB538" s="121"/>
    </row>
    <row r="539">
      <c r="A539" s="121"/>
      <c r="B539" s="121"/>
      <c r="C539" s="151"/>
      <c r="D539" s="152"/>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row>
    <row r="540">
      <c r="A540" s="121"/>
      <c r="B540" s="121"/>
      <c r="C540" s="151"/>
      <c r="D540" s="152"/>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c r="AA540" s="121"/>
      <c r="AB540" s="121"/>
    </row>
    <row r="541">
      <c r="A541" s="121"/>
      <c r="B541" s="121"/>
      <c r="C541" s="151"/>
      <c r="D541" s="152"/>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row>
    <row r="542">
      <c r="A542" s="121"/>
      <c r="B542" s="121"/>
      <c r="C542" s="151"/>
      <c r="D542" s="152"/>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c r="AA542" s="121"/>
      <c r="AB542" s="121"/>
    </row>
    <row r="543">
      <c r="A543" s="121"/>
      <c r="B543" s="121"/>
      <c r="C543" s="151"/>
      <c r="D543" s="152"/>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row>
    <row r="544">
      <c r="A544" s="121"/>
      <c r="B544" s="121"/>
      <c r="C544" s="151"/>
      <c r="D544" s="152"/>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c r="AA544" s="121"/>
      <c r="AB544" s="121"/>
    </row>
    <row r="545">
      <c r="A545" s="121"/>
      <c r="B545" s="121"/>
      <c r="C545" s="151"/>
      <c r="D545" s="152"/>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row>
    <row r="546">
      <c r="A546" s="121"/>
      <c r="B546" s="121"/>
      <c r="C546" s="151"/>
      <c r="D546" s="152"/>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c r="AA546" s="121"/>
      <c r="AB546" s="121"/>
    </row>
    <row r="547">
      <c r="A547" s="121"/>
      <c r="B547" s="121"/>
      <c r="C547" s="151"/>
      <c r="D547" s="152"/>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row>
    <row r="548">
      <c r="A548" s="121"/>
      <c r="B548" s="121"/>
      <c r="C548" s="151"/>
      <c r="D548" s="152"/>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c r="AA548" s="121"/>
      <c r="AB548" s="121"/>
    </row>
    <row r="549">
      <c r="A549" s="121"/>
      <c r="B549" s="121"/>
      <c r="C549" s="151"/>
      <c r="D549" s="152"/>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row>
    <row r="550">
      <c r="A550" s="121"/>
      <c r="B550" s="121"/>
      <c r="C550" s="151"/>
      <c r="D550" s="152"/>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row>
    <row r="551">
      <c r="A551" s="121"/>
      <c r="B551" s="121"/>
      <c r="C551" s="151"/>
      <c r="D551" s="152"/>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c r="AA551" s="121"/>
      <c r="AB551" s="121"/>
    </row>
    <row r="552">
      <c r="A552" s="121"/>
      <c r="B552" s="121"/>
      <c r="C552" s="151"/>
      <c r="D552" s="152"/>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c r="AA552" s="121"/>
      <c r="AB552" s="121"/>
    </row>
    <row r="553">
      <c r="A553" s="121"/>
      <c r="B553" s="121"/>
      <c r="C553" s="151"/>
      <c r="D553" s="152"/>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row>
    <row r="554">
      <c r="A554" s="121"/>
      <c r="B554" s="121"/>
      <c r="C554" s="151"/>
      <c r="D554" s="152"/>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c r="AA554" s="121"/>
      <c r="AB554" s="121"/>
    </row>
    <row r="555">
      <c r="A555" s="121"/>
      <c r="B555" s="121"/>
      <c r="C555" s="151"/>
      <c r="D555" s="152"/>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row>
    <row r="556">
      <c r="A556" s="121"/>
      <c r="B556" s="121"/>
      <c r="C556" s="151"/>
      <c r="D556" s="152"/>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row>
    <row r="557">
      <c r="A557" s="121"/>
      <c r="B557" s="121"/>
      <c r="C557" s="151"/>
      <c r="D557" s="152"/>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row>
    <row r="558">
      <c r="A558" s="121"/>
      <c r="B558" s="121"/>
      <c r="C558" s="151"/>
      <c r="D558" s="152"/>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c r="AA558" s="121"/>
      <c r="AB558" s="121"/>
    </row>
    <row r="559">
      <c r="A559" s="121"/>
      <c r="B559" s="121"/>
      <c r="C559" s="151"/>
      <c r="D559" s="152"/>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row>
    <row r="560">
      <c r="A560" s="121"/>
      <c r="B560" s="121"/>
      <c r="C560" s="151"/>
      <c r="D560" s="152"/>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c r="AA560" s="121"/>
      <c r="AB560" s="121"/>
    </row>
    <row r="561">
      <c r="A561" s="121"/>
      <c r="B561" s="121"/>
      <c r="C561" s="151"/>
      <c r="D561" s="152"/>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row>
    <row r="562">
      <c r="A562" s="121"/>
      <c r="B562" s="121"/>
      <c r="C562" s="151"/>
      <c r="D562" s="152"/>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c r="AA562" s="121"/>
      <c r="AB562" s="121"/>
    </row>
    <row r="563">
      <c r="A563" s="121"/>
      <c r="B563" s="121"/>
      <c r="C563" s="151"/>
      <c r="D563" s="152"/>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c r="AA563" s="121"/>
      <c r="AB563" s="121"/>
    </row>
    <row r="564">
      <c r="A564" s="121"/>
      <c r="B564" s="121"/>
      <c r="C564" s="151"/>
      <c r="D564" s="152"/>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c r="AA564" s="121"/>
      <c r="AB564" s="121"/>
    </row>
    <row r="565">
      <c r="A565" s="121"/>
      <c r="B565" s="121"/>
      <c r="C565" s="151"/>
      <c r="D565" s="152"/>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row>
    <row r="566">
      <c r="A566" s="121"/>
      <c r="B566" s="121"/>
      <c r="C566" s="151"/>
      <c r="D566" s="152"/>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c r="AA566" s="121"/>
      <c r="AB566" s="121"/>
    </row>
    <row r="567">
      <c r="A567" s="121"/>
      <c r="B567" s="121"/>
      <c r="C567" s="151"/>
      <c r="D567" s="152"/>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row>
    <row r="568">
      <c r="A568" s="121"/>
      <c r="B568" s="121"/>
      <c r="C568" s="151"/>
      <c r="D568" s="152"/>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c r="AA568" s="121"/>
      <c r="AB568" s="121"/>
    </row>
    <row r="569">
      <c r="A569" s="121"/>
      <c r="B569" s="121"/>
      <c r="C569" s="151"/>
      <c r="D569" s="152"/>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row>
    <row r="570">
      <c r="A570" s="121"/>
      <c r="B570" s="121"/>
      <c r="C570" s="151"/>
      <c r="D570" s="152"/>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c r="AA570" s="121"/>
      <c r="AB570" s="121"/>
    </row>
    <row r="571">
      <c r="A571" s="121"/>
      <c r="B571" s="121"/>
      <c r="C571" s="151"/>
      <c r="D571" s="152"/>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row>
    <row r="572">
      <c r="A572" s="121"/>
      <c r="B572" s="121"/>
      <c r="C572" s="151"/>
      <c r="D572" s="152"/>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c r="AA572" s="121"/>
      <c r="AB572" s="121"/>
    </row>
    <row r="573">
      <c r="A573" s="121"/>
      <c r="B573" s="121"/>
      <c r="C573" s="151"/>
      <c r="D573" s="152"/>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row>
    <row r="574">
      <c r="A574" s="121"/>
      <c r="B574" s="121"/>
      <c r="C574" s="151"/>
      <c r="D574" s="152"/>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c r="AA574" s="121"/>
      <c r="AB574" s="121"/>
    </row>
    <row r="575">
      <c r="A575" s="121"/>
      <c r="B575" s="121"/>
      <c r="C575" s="151"/>
      <c r="D575" s="152"/>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row>
    <row r="576">
      <c r="A576" s="121"/>
      <c r="B576" s="121"/>
      <c r="C576" s="151"/>
      <c r="D576" s="152"/>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c r="AA576" s="121"/>
      <c r="AB576" s="121"/>
    </row>
    <row r="577">
      <c r="A577" s="121"/>
      <c r="B577" s="121"/>
      <c r="C577" s="151"/>
      <c r="D577" s="152"/>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c r="AA577" s="121"/>
      <c r="AB577" s="121"/>
    </row>
    <row r="578">
      <c r="A578" s="121"/>
      <c r="B578" s="121"/>
      <c r="C578" s="151"/>
      <c r="D578" s="152"/>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c r="AA578" s="121"/>
      <c r="AB578" s="121"/>
    </row>
    <row r="579">
      <c r="A579" s="121"/>
      <c r="B579" s="121"/>
      <c r="C579" s="151"/>
      <c r="D579" s="152"/>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row>
    <row r="580">
      <c r="A580" s="121"/>
      <c r="B580" s="121"/>
      <c r="C580" s="151"/>
      <c r="D580" s="152"/>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c r="AA580" s="121"/>
      <c r="AB580" s="121"/>
    </row>
    <row r="581">
      <c r="A581" s="121"/>
      <c r="B581" s="121"/>
      <c r="C581" s="151"/>
      <c r="D581" s="152"/>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row>
    <row r="582">
      <c r="A582" s="121"/>
      <c r="B582" s="121"/>
      <c r="C582" s="151"/>
      <c r="D582" s="152"/>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row>
    <row r="583">
      <c r="A583" s="121"/>
      <c r="B583" s="121"/>
      <c r="C583" s="151"/>
      <c r="D583" s="152"/>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row>
    <row r="584">
      <c r="A584" s="121"/>
      <c r="B584" s="121"/>
      <c r="C584" s="151"/>
      <c r="D584" s="152"/>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c r="AA584" s="121"/>
      <c r="AB584" s="121"/>
    </row>
    <row r="585">
      <c r="A585" s="121"/>
      <c r="B585" s="121"/>
      <c r="C585" s="151"/>
      <c r="D585" s="152"/>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row>
    <row r="586">
      <c r="A586" s="121"/>
      <c r="B586" s="121"/>
      <c r="C586" s="151"/>
      <c r="D586" s="152"/>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c r="AA586" s="121"/>
      <c r="AB586" s="121"/>
    </row>
    <row r="587">
      <c r="A587" s="121"/>
      <c r="B587" s="121"/>
      <c r="C587" s="151"/>
      <c r="D587" s="152"/>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c r="AA587" s="121"/>
      <c r="AB587" s="121"/>
    </row>
    <row r="588">
      <c r="A588" s="121"/>
      <c r="B588" s="121"/>
      <c r="C588" s="151"/>
      <c r="D588" s="152"/>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c r="AA588" s="121"/>
      <c r="AB588" s="121"/>
    </row>
    <row r="589">
      <c r="A589" s="121"/>
      <c r="B589" s="121"/>
      <c r="C589" s="151"/>
      <c r="D589" s="152"/>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row>
    <row r="590">
      <c r="A590" s="121"/>
      <c r="B590" s="121"/>
      <c r="C590" s="151"/>
      <c r="D590" s="152"/>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c r="AA590" s="121"/>
      <c r="AB590" s="121"/>
    </row>
    <row r="591">
      <c r="A591" s="121"/>
      <c r="B591" s="121"/>
      <c r="C591" s="151"/>
      <c r="D591" s="152"/>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row>
    <row r="592">
      <c r="A592" s="121"/>
      <c r="B592" s="121"/>
      <c r="C592" s="151"/>
      <c r="D592" s="152"/>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c r="AA592" s="121"/>
      <c r="AB592" s="121"/>
    </row>
    <row r="593">
      <c r="A593" s="121"/>
      <c r="B593" s="121"/>
      <c r="C593" s="151"/>
      <c r="D593" s="152"/>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row>
    <row r="594">
      <c r="A594" s="121"/>
      <c r="B594" s="121"/>
      <c r="C594" s="151"/>
      <c r="D594" s="152"/>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c r="AA594" s="121"/>
      <c r="AB594" s="121"/>
    </row>
    <row r="595">
      <c r="A595" s="121"/>
      <c r="B595" s="121"/>
      <c r="C595" s="151"/>
      <c r="D595" s="152"/>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row>
    <row r="596">
      <c r="A596" s="121"/>
      <c r="B596" s="121"/>
      <c r="C596" s="151"/>
      <c r="D596" s="152"/>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c r="AA596" s="121"/>
      <c r="AB596" s="121"/>
    </row>
    <row r="597">
      <c r="A597" s="121"/>
      <c r="B597" s="121"/>
      <c r="C597" s="151"/>
      <c r="D597" s="152"/>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row>
    <row r="598">
      <c r="A598" s="121"/>
      <c r="B598" s="121"/>
      <c r="C598" s="151"/>
      <c r="D598" s="152"/>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c r="AA598" s="121"/>
      <c r="AB598" s="121"/>
    </row>
    <row r="599">
      <c r="A599" s="121"/>
      <c r="B599" s="121"/>
      <c r="C599" s="151"/>
      <c r="D599" s="152"/>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row>
    <row r="600">
      <c r="A600" s="121"/>
      <c r="B600" s="121"/>
      <c r="C600" s="151"/>
      <c r="D600" s="152"/>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c r="AA600" s="121"/>
      <c r="AB600" s="121"/>
    </row>
    <row r="601">
      <c r="A601" s="121"/>
      <c r="B601" s="121"/>
      <c r="C601" s="151"/>
      <c r="D601" s="152"/>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c r="AA601" s="121"/>
      <c r="AB601" s="121"/>
    </row>
    <row r="602">
      <c r="A602" s="121"/>
      <c r="B602" s="121"/>
      <c r="C602" s="151"/>
      <c r="D602" s="152"/>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c r="AA602" s="121"/>
      <c r="AB602" s="121"/>
    </row>
    <row r="603">
      <c r="A603" s="121"/>
      <c r="B603" s="121"/>
      <c r="C603" s="151"/>
      <c r="D603" s="152"/>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row>
    <row r="604">
      <c r="A604" s="121"/>
      <c r="B604" s="121"/>
      <c r="C604" s="151"/>
      <c r="D604" s="152"/>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c r="AA604" s="121"/>
      <c r="AB604" s="121"/>
    </row>
    <row r="605">
      <c r="A605" s="121"/>
      <c r="B605" s="121"/>
      <c r="C605" s="151"/>
      <c r="D605" s="152"/>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row>
    <row r="606">
      <c r="A606" s="121"/>
      <c r="B606" s="121"/>
      <c r="C606" s="151"/>
      <c r="D606" s="152"/>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c r="AA606" s="121"/>
      <c r="AB606" s="121"/>
    </row>
    <row r="607">
      <c r="A607" s="121"/>
      <c r="B607" s="121"/>
      <c r="C607" s="151"/>
      <c r="D607" s="152"/>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row>
    <row r="608">
      <c r="A608" s="121"/>
      <c r="B608" s="121"/>
      <c r="C608" s="151"/>
      <c r="D608" s="152"/>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c r="AA608" s="121"/>
      <c r="AB608" s="121"/>
    </row>
    <row r="609">
      <c r="A609" s="121"/>
      <c r="B609" s="121"/>
      <c r="C609" s="151"/>
      <c r="D609" s="152"/>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row>
    <row r="610">
      <c r="A610" s="121"/>
      <c r="B610" s="121"/>
      <c r="C610" s="151"/>
      <c r="D610" s="152"/>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c r="AA610" s="121"/>
      <c r="AB610" s="121"/>
    </row>
    <row r="611">
      <c r="A611" s="121"/>
      <c r="B611" s="121"/>
      <c r="C611" s="151"/>
      <c r="D611" s="152"/>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row>
    <row r="612">
      <c r="A612" s="121"/>
      <c r="B612" s="121"/>
      <c r="C612" s="151"/>
      <c r="D612" s="152"/>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c r="AA612" s="121"/>
      <c r="AB612" s="121"/>
    </row>
    <row r="613">
      <c r="A613" s="121"/>
      <c r="B613" s="121"/>
      <c r="C613" s="151"/>
      <c r="D613" s="152"/>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row>
    <row r="614">
      <c r="A614" s="121"/>
      <c r="B614" s="121"/>
      <c r="C614" s="151"/>
      <c r="D614" s="152"/>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c r="AA614" s="121"/>
      <c r="AB614" s="121"/>
    </row>
    <row r="615">
      <c r="A615" s="121"/>
      <c r="B615" s="121"/>
      <c r="C615" s="151"/>
      <c r="D615" s="152"/>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row>
    <row r="616">
      <c r="A616" s="121"/>
      <c r="B616" s="121"/>
      <c r="C616" s="151"/>
      <c r="D616" s="152"/>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c r="AA616" s="121"/>
      <c r="AB616" s="121"/>
    </row>
    <row r="617">
      <c r="A617" s="121"/>
      <c r="B617" s="121"/>
      <c r="C617" s="151"/>
      <c r="D617" s="152"/>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row>
    <row r="618">
      <c r="A618" s="121"/>
      <c r="B618" s="121"/>
      <c r="C618" s="151"/>
      <c r="D618" s="152"/>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c r="AA618" s="121"/>
      <c r="AB618" s="121"/>
    </row>
    <row r="619">
      <c r="A619" s="121"/>
      <c r="B619" s="121"/>
      <c r="C619" s="151"/>
      <c r="D619" s="152"/>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row>
    <row r="620">
      <c r="A620" s="121"/>
      <c r="B620" s="121"/>
      <c r="C620" s="151"/>
      <c r="D620" s="152"/>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c r="AA620" s="121"/>
      <c r="AB620" s="121"/>
    </row>
    <row r="621">
      <c r="A621" s="121"/>
      <c r="B621" s="121"/>
      <c r="C621" s="151"/>
      <c r="D621" s="152"/>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c r="AA621" s="121"/>
      <c r="AB621" s="121"/>
    </row>
    <row r="622">
      <c r="A622" s="121"/>
      <c r="B622" s="121"/>
      <c r="C622" s="151"/>
      <c r="D622" s="152"/>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c r="AA622" s="121"/>
      <c r="AB622" s="121"/>
    </row>
    <row r="623">
      <c r="A623" s="121"/>
      <c r="B623" s="121"/>
      <c r="C623" s="151"/>
      <c r="D623" s="152"/>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row>
    <row r="624">
      <c r="A624" s="121"/>
      <c r="B624" s="121"/>
      <c r="C624" s="151"/>
      <c r="D624" s="152"/>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c r="AA624" s="121"/>
      <c r="AB624" s="121"/>
    </row>
    <row r="625">
      <c r="A625" s="121"/>
      <c r="B625" s="121"/>
      <c r="C625" s="151"/>
      <c r="D625" s="152"/>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row>
    <row r="626">
      <c r="A626" s="121"/>
      <c r="B626" s="121"/>
      <c r="C626" s="151"/>
      <c r="D626" s="152"/>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c r="AA626" s="121"/>
      <c r="AB626" s="121"/>
    </row>
    <row r="627">
      <c r="A627" s="121"/>
      <c r="B627" s="121"/>
      <c r="C627" s="151"/>
      <c r="D627" s="152"/>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row>
    <row r="628">
      <c r="A628" s="121"/>
      <c r="B628" s="121"/>
      <c r="C628" s="151"/>
      <c r="D628" s="152"/>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c r="AA628" s="121"/>
      <c r="AB628" s="121"/>
    </row>
    <row r="629">
      <c r="A629" s="121"/>
      <c r="B629" s="121"/>
      <c r="C629" s="151"/>
      <c r="D629" s="152"/>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row>
    <row r="630">
      <c r="A630" s="121"/>
      <c r="B630" s="121"/>
      <c r="C630" s="151"/>
      <c r="D630" s="152"/>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c r="AA630" s="121"/>
      <c r="AB630" s="121"/>
    </row>
    <row r="631">
      <c r="A631" s="121"/>
      <c r="B631" s="121"/>
      <c r="C631" s="151"/>
      <c r="D631" s="152"/>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row>
    <row r="632">
      <c r="A632" s="121"/>
      <c r="B632" s="121"/>
      <c r="C632" s="151"/>
      <c r="D632" s="152"/>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c r="AA632" s="121"/>
      <c r="AB632" s="121"/>
    </row>
    <row r="633">
      <c r="A633" s="121"/>
      <c r="B633" s="121"/>
      <c r="C633" s="151"/>
      <c r="D633" s="152"/>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row>
    <row r="634">
      <c r="A634" s="121"/>
      <c r="B634" s="121"/>
      <c r="C634" s="151"/>
      <c r="D634" s="152"/>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c r="AA634" s="121"/>
      <c r="AB634" s="121"/>
    </row>
    <row r="635">
      <c r="A635" s="121"/>
      <c r="B635" s="121"/>
      <c r="C635" s="151"/>
      <c r="D635" s="152"/>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c r="AA635" s="121"/>
      <c r="AB635" s="121"/>
    </row>
    <row r="636">
      <c r="A636" s="121"/>
      <c r="B636" s="121"/>
      <c r="C636" s="151"/>
      <c r="D636" s="152"/>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c r="AA636" s="121"/>
      <c r="AB636" s="121"/>
    </row>
    <row r="637">
      <c r="A637" s="121"/>
      <c r="B637" s="121"/>
      <c r="C637" s="151"/>
      <c r="D637" s="152"/>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row>
    <row r="638">
      <c r="A638" s="121"/>
      <c r="B638" s="121"/>
      <c r="C638" s="151"/>
      <c r="D638" s="152"/>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c r="AA638" s="121"/>
      <c r="AB638" s="121"/>
    </row>
    <row r="639">
      <c r="A639" s="121"/>
      <c r="B639" s="121"/>
      <c r="C639" s="151"/>
      <c r="D639" s="152"/>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row>
    <row r="640">
      <c r="A640" s="121"/>
      <c r="B640" s="121"/>
      <c r="C640" s="151"/>
      <c r="D640" s="152"/>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c r="AA640" s="121"/>
      <c r="AB640" s="121"/>
    </row>
    <row r="641">
      <c r="A641" s="121"/>
      <c r="B641" s="121"/>
      <c r="C641" s="151"/>
      <c r="D641" s="152"/>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row>
    <row r="642">
      <c r="A642" s="121"/>
      <c r="B642" s="121"/>
      <c r="C642" s="151"/>
      <c r="D642" s="152"/>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row>
    <row r="643">
      <c r="A643" s="121"/>
      <c r="B643" s="121"/>
      <c r="C643" s="151"/>
      <c r="D643" s="152"/>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row>
    <row r="644">
      <c r="A644" s="121"/>
      <c r="B644" s="121"/>
      <c r="C644" s="151"/>
      <c r="D644" s="152"/>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c r="AA644" s="121"/>
      <c r="AB644" s="121"/>
    </row>
    <row r="645">
      <c r="A645" s="121"/>
      <c r="B645" s="121"/>
      <c r="C645" s="151"/>
      <c r="D645" s="152"/>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c r="AA645" s="121"/>
      <c r="AB645" s="121"/>
    </row>
    <row r="646">
      <c r="A646" s="121"/>
      <c r="B646" s="121"/>
      <c r="C646" s="151"/>
      <c r="D646" s="152"/>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c r="AA646" s="121"/>
      <c r="AB646" s="121"/>
    </row>
    <row r="647">
      <c r="A647" s="121"/>
      <c r="B647" s="121"/>
      <c r="C647" s="151"/>
      <c r="D647" s="152"/>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row>
    <row r="648">
      <c r="A648" s="121"/>
      <c r="B648" s="121"/>
      <c r="C648" s="151"/>
      <c r="D648" s="152"/>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c r="AA648" s="121"/>
      <c r="AB648" s="121"/>
    </row>
    <row r="649">
      <c r="A649" s="121"/>
      <c r="B649" s="121"/>
      <c r="C649" s="151"/>
      <c r="D649" s="152"/>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row>
    <row r="650">
      <c r="A650" s="121"/>
      <c r="B650" s="121"/>
      <c r="C650" s="151"/>
      <c r="D650" s="152"/>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c r="AA650" s="121"/>
      <c r="AB650" s="121"/>
    </row>
    <row r="651">
      <c r="A651" s="121"/>
      <c r="B651" s="121"/>
      <c r="C651" s="151"/>
      <c r="D651" s="152"/>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row>
    <row r="652">
      <c r="A652" s="121"/>
      <c r="B652" s="121"/>
      <c r="C652" s="151"/>
      <c r="D652" s="152"/>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c r="AA652" s="121"/>
      <c r="AB652" s="121"/>
    </row>
    <row r="653">
      <c r="A653" s="121"/>
      <c r="B653" s="121"/>
      <c r="C653" s="151"/>
      <c r="D653" s="152"/>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row>
    <row r="654">
      <c r="A654" s="121"/>
      <c r="B654" s="121"/>
      <c r="C654" s="151"/>
      <c r="D654" s="152"/>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c r="AA654" s="121"/>
      <c r="AB654" s="121"/>
    </row>
    <row r="655">
      <c r="A655" s="121"/>
      <c r="B655" s="121"/>
      <c r="C655" s="151"/>
      <c r="D655" s="152"/>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row>
    <row r="656">
      <c r="A656" s="121"/>
      <c r="B656" s="121"/>
      <c r="C656" s="151"/>
      <c r="D656" s="152"/>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c r="AA656" s="121"/>
      <c r="AB656" s="121"/>
    </row>
    <row r="657">
      <c r="A657" s="121"/>
      <c r="B657" s="121"/>
      <c r="C657" s="151"/>
      <c r="D657" s="152"/>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row>
    <row r="658">
      <c r="A658" s="121"/>
      <c r="B658" s="121"/>
      <c r="C658" s="151"/>
      <c r="D658" s="152"/>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c r="AA658" s="121"/>
      <c r="AB658" s="121"/>
    </row>
    <row r="659">
      <c r="A659" s="121"/>
      <c r="B659" s="121"/>
      <c r="C659" s="151"/>
      <c r="D659" s="152"/>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c r="AA659" s="121"/>
      <c r="AB659" s="121"/>
    </row>
    <row r="660">
      <c r="A660" s="121"/>
      <c r="B660" s="121"/>
      <c r="C660" s="151"/>
      <c r="D660" s="152"/>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c r="AA660" s="121"/>
      <c r="AB660" s="121"/>
    </row>
    <row r="661">
      <c r="A661" s="121"/>
      <c r="B661" s="121"/>
      <c r="C661" s="151"/>
      <c r="D661" s="152"/>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row>
    <row r="662">
      <c r="A662" s="121"/>
      <c r="B662" s="121"/>
      <c r="C662" s="151"/>
      <c r="D662" s="152"/>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c r="AA662" s="121"/>
      <c r="AB662" s="121"/>
    </row>
    <row r="663">
      <c r="A663" s="121"/>
      <c r="B663" s="121"/>
      <c r="C663" s="151"/>
      <c r="D663" s="152"/>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row>
    <row r="664">
      <c r="A664" s="121"/>
      <c r="B664" s="121"/>
      <c r="C664" s="151"/>
      <c r="D664" s="152"/>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c r="AA664" s="121"/>
      <c r="AB664" s="121"/>
    </row>
    <row r="665">
      <c r="A665" s="121"/>
      <c r="B665" s="121"/>
      <c r="C665" s="151"/>
      <c r="D665" s="152"/>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row>
    <row r="666">
      <c r="A666" s="121"/>
      <c r="B666" s="121"/>
      <c r="C666" s="151"/>
      <c r="D666" s="152"/>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c r="AA666" s="121"/>
      <c r="AB666" s="121"/>
    </row>
    <row r="667">
      <c r="A667" s="121"/>
      <c r="B667" s="121"/>
      <c r="C667" s="151"/>
      <c r="D667" s="152"/>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row>
    <row r="668">
      <c r="A668" s="121"/>
      <c r="B668" s="121"/>
      <c r="C668" s="151"/>
      <c r="D668" s="152"/>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c r="AA668" s="121"/>
      <c r="AB668" s="121"/>
    </row>
    <row r="669">
      <c r="A669" s="121"/>
      <c r="B669" s="121"/>
      <c r="C669" s="151"/>
      <c r="D669" s="152"/>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row>
    <row r="670">
      <c r="A670" s="121"/>
      <c r="B670" s="121"/>
      <c r="C670" s="151"/>
      <c r="D670" s="152"/>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c r="AA670" s="121"/>
      <c r="AB670" s="121"/>
    </row>
    <row r="671">
      <c r="A671" s="121"/>
      <c r="B671" s="121"/>
      <c r="C671" s="151"/>
      <c r="D671" s="152"/>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c r="AA671" s="121"/>
      <c r="AB671" s="121"/>
    </row>
    <row r="672">
      <c r="A672" s="121"/>
      <c r="B672" s="121"/>
      <c r="C672" s="151"/>
      <c r="D672" s="152"/>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row>
    <row r="673">
      <c r="A673" s="121"/>
      <c r="B673" s="121"/>
      <c r="C673" s="151"/>
      <c r="D673" s="152"/>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row>
    <row r="674">
      <c r="A674" s="121"/>
      <c r="B674" s="121"/>
      <c r="C674" s="151"/>
      <c r="D674" s="152"/>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c r="AA674" s="121"/>
      <c r="AB674" s="121"/>
    </row>
    <row r="675">
      <c r="A675" s="121"/>
      <c r="B675" s="121"/>
      <c r="C675" s="151"/>
      <c r="D675" s="152"/>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row>
    <row r="676">
      <c r="A676" s="121"/>
      <c r="B676" s="121"/>
      <c r="C676" s="151"/>
      <c r="D676" s="152"/>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c r="AA676" s="121"/>
      <c r="AB676" s="121"/>
    </row>
    <row r="677">
      <c r="A677" s="121"/>
      <c r="B677" s="121"/>
      <c r="C677" s="151"/>
      <c r="D677" s="152"/>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row>
    <row r="678">
      <c r="A678" s="121"/>
      <c r="B678" s="121"/>
      <c r="C678" s="151"/>
      <c r="D678" s="152"/>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c r="AA678" s="121"/>
      <c r="AB678" s="121"/>
    </row>
    <row r="679">
      <c r="A679" s="121"/>
      <c r="B679" s="121"/>
      <c r="C679" s="151"/>
      <c r="D679" s="152"/>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row>
    <row r="680">
      <c r="A680" s="121"/>
      <c r="B680" s="121"/>
      <c r="C680" s="151"/>
      <c r="D680" s="152"/>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c r="AA680" s="121"/>
      <c r="AB680" s="121"/>
    </row>
    <row r="681">
      <c r="A681" s="121"/>
      <c r="B681" s="121"/>
      <c r="C681" s="151"/>
      <c r="D681" s="152"/>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row>
    <row r="682">
      <c r="A682" s="121"/>
      <c r="B682" s="121"/>
      <c r="C682" s="151"/>
      <c r="D682" s="152"/>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c r="AA682" s="121"/>
      <c r="AB682" s="121"/>
    </row>
    <row r="683">
      <c r="A683" s="121"/>
      <c r="B683" s="121"/>
      <c r="C683" s="151"/>
      <c r="D683" s="152"/>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row>
    <row r="684">
      <c r="A684" s="121"/>
      <c r="B684" s="121"/>
      <c r="C684" s="151"/>
      <c r="D684" s="152"/>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c r="AA684" s="121"/>
      <c r="AB684" s="121"/>
    </row>
    <row r="685">
      <c r="A685" s="121"/>
      <c r="B685" s="121"/>
      <c r="C685" s="151"/>
      <c r="D685" s="152"/>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c r="AA685" s="121"/>
      <c r="AB685" s="121"/>
    </row>
    <row r="686">
      <c r="A686" s="121"/>
      <c r="B686" s="121"/>
      <c r="C686" s="151"/>
      <c r="D686" s="152"/>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c r="AA686" s="121"/>
      <c r="AB686" s="121"/>
    </row>
    <row r="687">
      <c r="A687" s="121"/>
      <c r="B687" s="121"/>
      <c r="C687" s="151"/>
      <c r="D687" s="152"/>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row>
    <row r="688">
      <c r="A688" s="121"/>
      <c r="B688" s="121"/>
      <c r="C688" s="151"/>
      <c r="D688" s="152"/>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c r="AA688" s="121"/>
      <c r="AB688" s="121"/>
    </row>
    <row r="689">
      <c r="A689" s="121"/>
      <c r="B689" s="121"/>
      <c r="C689" s="151"/>
      <c r="D689" s="152"/>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row>
    <row r="690">
      <c r="A690" s="121"/>
      <c r="B690" s="121"/>
      <c r="C690" s="151"/>
      <c r="D690" s="152"/>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c r="AA690" s="121"/>
      <c r="AB690" s="121"/>
    </row>
    <row r="691">
      <c r="A691" s="121"/>
      <c r="B691" s="121"/>
      <c r="C691" s="151"/>
      <c r="D691" s="152"/>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row>
    <row r="692">
      <c r="A692" s="121"/>
      <c r="B692" s="121"/>
      <c r="C692" s="151"/>
      <c r="D692" s="152"/>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c r="AA692" s="121"/>
      <c r="AB692" s="121"/>
    </row>
    <row r="693">
      <c r="A693" s="121"/>
      <c r="B693" s="121"/>
      <c r="C693" s="151"/>
      <c r="D693" s="152"/>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row>
    <row r="694">
      <c r="A694" s="121"/>
      <c r="B694" s="121"/>
      <c r="C694" s="151"/>
      <c r="D694" s="152"/>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c r="AA694" s="121"/>
      <c r="AB694" s="121"/>
    </row>
    <row r="695">
      <c r="A695" s="121"/>
      <c r="B695" s="121"/>
      <c r="C695" s="151"/>
      <c r="D695" s="152"/>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c r="AA695" s="121"/>
      <c r="AB695" s="121"/>
    </row>
    <row r="696">
      <c r="A696" s="121"/>
      <c r="B696" s="121"/>
      <c r="C696" s="151"/>
      <c r="D696" s="152"/>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c r="AA696" s="121"/>
      <c r="AB696" s="121"/>
    </row>
    <row r="697">
      <c r="A697" s="121"/>
      <c r="B697" s="121"/>
      <c r="C697" s="151"/>
      <c r="D697" s="152"/>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row>
    <row r="698">
      <c r="A698" s="121"/>
      <c r="B698" s="121"/>
      <c r="C698" s="151"/>
      <c r="D698" s="152"/>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c r="AA698" s="121"/>
      <c r="AB698" s="121"/>
    </row>
    <row r="699">
      <c r="A699" s="121"/>
      <c r="B699" s="121"/>
      <c r="C699" s="151"/>
      <c r="D699" s="152"/>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row>
    <row r="700">
      <c r="A700" s="121"/>
      <c r="B700" s="121"/>
      <c r="C700" s="151"/>
      <c r="D700" s="152"/>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c r="AA700" s="121"/>
      <c r="AB700" s="121"/>
    </row>
    <row r="701">
      <c r="A701" s="121"/>
      <c r="B701" s="121"/>
      <c r="C701" s="151"/>
      <c r="D701" s="152"/>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row>
    <row r="702">
      <c r="A702" s="121"/>
      <c r="B702" s="121"/>
      <c r="C702" s="151"/>
      <c r="D702" s="152"/>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c r="AA702" s="121"/>
      <c r="AB702" s="121"/>
    </row>
    <row r="703">
      <c r="A703" s="121"/>
      <c r="B703" s="121"/>
      <c r="C703" s="151"/>
      <c r="D703" s="152"/>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row>
    <row r="704">
      <c r="A704" s="121"/>
      <c r="B704" s="121"/>
      <c r="C704" s="151"/>
      <c r="D704" s="152"/>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c r="AA704" s="121"/>
      <c r="AB704" s="121"/>
    </row>
    <row r="705">
      <c r="A705" s="121"/>
      <c r="B705" s="121"/>
      <c r="C705" s="151"/>
      <c r="D705" s="152"/>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row>
    <row r="706">
      <c r="A706" s="121"/>
      <c r="B706" s="121"/>
      <c r="C706" s="151"/>
      <c r="D706" s="152"/>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c r="AA706" s="121"/>
      <c r="AB706" s="121"/>
    </row>
    <row r="707">
      <c r="A707" s="121"/>
      <c r="B707" s="121"/>
      <c r="C707" s="151"/>
      <c r="D707" s="152"/>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row>
    <row r="708">
      <c r="A708" s="121"/>
      <c r="B708" s="121"/>
      <c r="C708" s="151"/>
      <c r="D708" s="152"/>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c r="AA708" s="121"/>
      <c r="AB708" s="121"/>
    </row>
    <row r="709">
      <c r="A709" s="121"/>
      <c r="B709" s="121"/>
      <c r="C709" s="151"/>
      <c r="D709" s="152"/>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c r="AA709" s="121"/>
      <c r="AB709" s="121"/>
    </row>
    <row r="710">
      <c r="A710" s="121"/>
      <c r="B710" s="121"/>
      <c r="C710" s="151"/>
      <c r="D710" s="152"/>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c r="AA710" s="121"/>
      <c r="AB710" s="121"/>
    </row>
    <row r="711">
      <c r="A711" s="121"/>
      <c r="B711" s="121"/>
      <c r="C711" s="151"/>
      <c r="D711" s="152"/>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c r="AA711" s="121"/>
      <c r="AB711" s="121"/>
    </row>
    <row r="712">
      <c r="A712" s="121"/>
      <c r="B712" s="121"/>
      <c r="C712" s="151"/>
      <c r="D712" s="152"/>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c r="AA712" s="121"/>
      <c r="AB712" s="121"/>
    </row>
    <row r="713">
      <c r="A713" s="121"/>
      <c r="B713" s="121"/>
      <c r="C713" s="151"/>
      <c r="D713" s="152"/>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c r="AA713" s="121"/>
      <c r="AB713" s="121"/>
    </row>
    <row r="714">
      <c r="A714" s="121"/>
      <c r="B714" s="121"/>
      <c r="C714" s="151"/>
      <c r="D714" s="152"/>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c r="AA714" s="121"/>
      <c r="AB714" s="121"/>
    </row>
    <row r="715">
      <c r="A715" s="121"/>
      <c r="B715" s="121"/>
      <c r="C715" s="151"/>
      <c r="D715" s="152"/>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row>
    <row r="716">
      <c r="A716" s="121"/>
      <c r="B716" s="121"/>
      <c r="C716" s="151"/>
      <c r="D716" s="152"/>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c r="AA716" s="121"/>
      <c r="AB716" s="121"/>
    </row>
    <row r="717">
      <c r="A717" s="121"/>
      <c r="B717" s="121"/>
      <c r="C717" s="151"/>
      <c r="D717" s="152"/>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row>
    <row r="718">
      <c r="A718" s="121"/>
      <c r="B718" s="121"/>
      <c r="C718" s="151"/>
      <c r="D718" s="152"/>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c r="AA718" s="121"/>
      <c r="AB718" s="121"/>
    </row>
    <row r="719">
      <c r="A719" s="121"/>
      <c r="B719" s="121"/>
      <c r="C719" s="151"/>
      <c r="D719" s="152"/>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row>
    <row r="720">
      <c r="A720" s="121"/>
      <c r="B720" s="121"/>
      <c r="C720" s="151"/>
      <c r="D720" s="152"/>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c r="AA720" s="121"/>
      <c r="AB720" s="121"/>
    </row>
    <row r="721">
      <c r="A721" s="121"/>
      <c r="B721" s="121"/>
      <c r="C721" s="151"/>
      <c r="D721" s="152"/>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row>
    <row r="722">
      <c r="A722" s="121"/>
      <c r="B722" s="121"/>
      <c r="C722" s="151"/>
      <c r="D722" s="152"/>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c r="AA722" s="121"/>
      <c r="AB722" s="121"/>
    </row>
    <row r="723">
      <c r="A723" s="121"/>
      <c r="B723" s="121"/>
      <c r="C723" s="151"/>
      <c r="D723" s="152"/>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row>
    <row r="724">
      <c r="A724" s="121"/>
      <c r="B724" s="121"/>
      <c r="C724" s="151"/>
      <c r="D724" s="152"/>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c r="AA724" s="121"/>
      <c r="AB724" s="121"/>
    </row>
    <row r="725">
      <c r="A725" s="121"/>
      <c r="B725" s="121"/>
      <c r="C725" s="151"/>
      <c r="D725" s="152"/>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row>
    <row r="726">
      <c r="A726" s="121"/>
      <c r="B726" s="121"/>
      <c r="C726" s="151"/>
      <c r="D726" s="152"/>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c r="AA726" s="121"/>
      <c r="AB726" s="121"/>
    </row>
    <row r="727">
      <c r="A727" s="121"/>
      <c r="B727" s="121"/>
      <c r="C727" s="151"/>
      <c r="D727" s="152"/>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row>
    <row r="728">
      <c r="A728" s="121"/>
      <c r="B728" s="121"/>
      <c r="C728" s="151"/>
      <c r="D728" s="152"/>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c r="AA728" s="121"/>
      <c r="AB728" s="121"/>
    </row>
    <row r="729">
      <c r="A729" s="121"/>
      <c r="B729" s="121"/>
      <c r="C729" s="151"/>
      <c r="D729" s="152"/>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row>
    <row r="730">
      <c r="A730" s="121"/>
      <c r="B730" s="121"/>
      <c r="C730" s="151"/>
      <c r="D730" s="152"/>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c r="AA730" s="121"/>
      <c r="AB730" s="121"/>
    </row>
    <row r="731">
      <c r="A731" s="121"/>
      <c r="B731" s="121"/>
      <c r="C731" s="151"/>
      <c r="D731" s="152"/>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row>
    <row r="732">
      <c r="A732" s="121"/>
      <c r="B732" s="121"/>
      <c r="C732" s="151"/>
      <c r="D732" s="152"/>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c r="AA732" s="121"/>
      <c r="AB732" s="121"/>
    </row>
    <row r="733">
      <c r="A733" s="121"/>
      <c r="B733" s="121"/>
      <c r="C733" s="151"/>
      <c r="D733" s="152"/>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row>
    <row r="734">
      <c r="A734" s="121"/>
      <c r="B734" s="121"/>
      <c r="C734" s="151"/>
      <c r="D734" s="152"/>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c r="AA734" s="121"/>
      <c r="AB734" s="121"/>
    </row>
    <row r="735">
      <c r="A735" s="121"/>
      <c r="B735" s="121"/>
      <c r="C735" s="151"/>
      <c r="D735" s="152"/>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row>
    <row r="736">
      <c r="A736" s="121"/>
      <c r="B736" s="121"/>
      <c r="C736" s="151"/>
      <c r="D736" s="152"/>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c r="AA736" s="121"/>
      <c r="AB736" s="121"/>
    </row>
    <row r="737">
      <c r="A737" s="121"/>
      <c r="B737" s="121"/>
      <c r="C737" s="151"/>
      <c r="D737" s="152"/>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row>
    <row r="738">
      <c r="A738" s="121"/>
      <c r="B738" s="121"/>
      <c r="C738" s="151"/>
      <c r="D738" s="152"/>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c r="AA738" s="121"/>
      <c r="AB738" s="121"/>
    </row>
    <row r="739">
      <c r="A739" s="121"/>
      <c r="B739" s="121"/>
      <c r="C739" s="151"/>
      <c r="D739" s="152"/>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row>
    <row r="740">
      <c r="A740" s="121"/>
      <c r="B740" s="121"/>
      <c r="C740" s="151"/>
      <c r="D740" s="152"/>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c r="AA740" s="121"/>
      <c r="AB740" s="121"/>
    </row>
    <row r="741">
      <c r="A741" s="121"/>
      <c r="B741" s="121"/>
      <c r="C741" s="151"/>
      <c r="D741" s="152"/>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row>
    <row r="742">
      <c r="A742" s="121"/>
      <c r="B742" s="121"/>
      <c r="C742" s="151"/>
      <c r="D742" s="152"/>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c r="AA742" s="121"/>
      <c r="AB742" s="121"/>
    </row>
    <row r="743">
      <c r="A743" s="121"/>
      <c r="B743" s="121"/>
      <c r="C743" s="151"/>
      <c r="D743" s="152"/>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row>
    <row r="744">
      <c r="A744" s="121"/>
      <c r="B744" s="121"/>
      <c r="C744" s="151"/>
      <c r="D744" s="152"/>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c r="AA744" s="121"/>
      <c r="AB744" s="121"/>
    </row>
    <row r="745">
      <c r="A745" s="121"/>
      <c r="B745" s="121"/>
      <c r="C745" s="151"/>
      <c r="D745" s="152"/>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row>
    <row r="746">
      <c r="A746" s="121"/>
      <c r="B746" s="121"/>
      <c r="C746" s="151"/>
      <c r="D746" s="152"/>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row>
    <row r="747">
      <c r="A747" s="121"/>
      <c r="B747" s="121"/>
      <c r="C747" s="151"/>
      <c r="D747" s="152"/>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row>
    <row r="748">
      <c r="A748" s="121"/>
      <c r="B748" s="121"/>
      <c r="C748" s="151"/>
      <c r="D748" s="152"/>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row>
    <row r="749">
      <c r="A749" s="121"/>
      <c r="B749" s="121"/>
      <c r="C749" s="151"/>
      <c r="D749" s="152"/>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row>
    <row r="750">
      <c r="A750" s="121"/>
      <c r="B750" s="121"/>
      <c r="C750" s="151"/>
      <c r="D750" s="152"/>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row>
    <row r="751">
      <c r="A751" s="121"/>
      <c r="B751" s="121"/>
      <c r="C751" s="151"/>
      <c r="D751" s="152"/>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row>
    <row r="752">
      <c r="A752" s="121"/>
      <c r="B752" s="121"/>
      <c r="C752" s="151"/>
      <c r="D752" s="152"/>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row>
    <row r="753">
      <c r="A753" s="121"/>
      <c r="B753" s="121"/>
      <c r="C753" s="151"/>
      <c r="D753" s="152"/>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row>
    <row r="754">
      <c r="A754" s="121"/>
      <c r="B754" s="121"/>
      <c r="C754" s="151"/>
      <c r="D754" s="152"/>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row>
    <row r="755">
      <c r="A755" s="121"/>
      <c r="B755" s="121"/>
      <c r="C755" s="151"/>
      <c r="D755" s="152"/>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row>
    <row r="756">
      <c r="A756" s="121"/>
      <c r="B756" s="121"/>
      <c r="C756" s="151"/>
      <c r="D756" s="152"/>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row>
    <row r="757">
      <c r="A757" s="121"/>
      <c r="B757" s="121"/>
      <c r="C757" s="151"/>
      <c r="D757" s="152"/>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row>
    <row r="758">
      <c r="A758" s="121"/>
      <c r="B758" s="121"/>
      <c r="C758" s="151"/>
      <c r="D758" s="152"/>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row>
    <row r="759">
      <c r="A759" s="121"/>
      <c r="B759" s="121"/>
      <c r="C759" s="151"/>
      <c r="D759" s="152"/>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row>
    <row r="760">
      <c r="A760" s="121"/>
      <c r="B760" s="121"/>
      <c r="C760" s="151"/>
      <c r="D760" s="152"/>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row>
    <row r="761">
      <c r="A761" s="121"/>
      <c r="B761" s="121"/>
      <c r="C761" s="151"/>
      <c r="D761" s="152"/>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row>
    <row r="762">
      <c r="A762" s="121"/>
      <c r="B762" s="121"/>
      <c r="C762" s="151"/>
      <c r="D762" s="152"/>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row>
    <row r="763">
      <c r="A763" s="121"/>
      <c r="B763" s="121"/>
      <c r="C763" s="151"/>
      <c r="D763" s="152"/>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row>
    <row r="764">
      <c r="A764" s="121"/>
      <c r="B764" s="121"/>
      <c r="C764" s="151"/>
      <c r="D764" s="152"/>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row>
    <row r="765">
      <c r="A765" s="121"/>
      <c r="B765" s="121"/>
      <c r="C765" s="151"/>
      <c r="D765" s="152"/>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row>
    <row r="766">
      <c r="A766" s="121"/>
      <c r="B766" s="121"/>
      <c r="C766" s="151"/>
      <c r="D766" s="152"/>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row>
    <row r="767">
      <c r="A767" s="121"/>
      <c r="B767" s="121"/>
      <c r="C767" s="151"/>
      <c r="D767" s="152"/>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row>
    <row r="768">
      <c r="A768" s="121"/>
      <c r="B768" s="121"/>
      <c r="C768" s="151"/>
      <c r="D768" s="152"/>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c r="AA768" s="121"/>
      <c r="AB768" s="121"/>
    </row>
    <row r="769">
      <c r="A769" s="121"/>
      <c r="B769" s="121"/>
      <c r="C769" s="151"/>
      <c r="D769" s="152"/>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row>
    <row r="770">
      <c r="A770" s="121"/>
      <c r="B770" s="121"/>
      <c r="C770" s="151"/>
      <c r="D770" s="152"/>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c r="AA770" s="121"/>
      <c r="AB770" s="121"/>
    </row>
    <row r="771">
      <c r="A771" s="121"/>
      <c r="B771" s="121"/>
      <c r="C771" s="151"/>
      <c r="D771" s="152"/>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row>
    <row r="772">
      <c r="A772" s="121"/>
      <c r="B772" s="121"/>
      <c r="C772" s="151"/>
      <c r="D772" s="152"/>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c r="AA772" s="121"/>
      <c r="AB772" s="121"/>
    </row>
    <row r="773">
      <c r="A773" s="121"/>
      <c r="B773" s="121"/>
      <c r="C773" s="151"/>
      <c r="D773" s="152"/>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row>
    <row r="774">
      <c r="A774" s="121"/>
      <c r="B774" s="121"/>
      <c r="C774" s="151"/>
      <c r="D774" s="152"/>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c r="AA774" s="121"/>
      <c r="AB774" s="121"/>
    </row>
    <row r="775">
      <c r="A775" s="121"/>
      <c r="B775" s="121"/>
      <c r="C775" s="151"/>
      <c r="D775" s="152"/>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row>
    <row r="776">
      <c r="A776" s="121"/>
      <c r="B776" s="121"/>
      <c r="C776" s="151"/>
      <c r="D776" s="152"/>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c r="AA776" s="121"/>
      <c r="AB776" s="121"/>
    </row>
    <row r="777">
      <c r="A777" s="121"/>
      <c r="B777" s="121"/>
      <c r="C777" s="151"/>
      <c r="D777" s="152"/>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row>
    <row r="778">
      <c r="A778" s="121"/>
      <c r="B778" s="121"/>
      <c r="C778" s="151"/>
      <c r="D778" s="152"/>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c r="AA778" s="121"/>
      <c r="AB778" s="121"/>
    </row>
    <row r="779">
      <c r="A779" s="121"/>
      <c r="B779" s="121"/>
      <c r="C779" s="151"/>
      <c r="D779" s="152"/>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row>
    <row r="780">
      <c r="A780" s="121"/>
      <c r="B780" s="121"/>
      <c r="C780" s="151"/>
      <c r="D780" s="152"/>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c r="AA780" s="121"/>
      <c r="AB780" s="121"/>
    </row>
    <row r="781">
      <c r="A781" s="121"/>
      <c r="B781" s="121"/>
      <c r="C781" s="151"/>
      <c r="D781" s="152"/>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row>
    <row r="782">
      <c r="A782" s="121"/>
      <c r="B782" s="121"/>
      <c r="C782" s="151"/>
      <c r="D782" s="152"/>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c r="AA782" s="121"/>
      <c r="AB782" s="121"/>
    </row>
    <row r="783">
      <c r="A783" s="121"/>
      <c r="B783" s="121"/>
      <c r="C783" s="151"/>
      <c r="D783" s="152"/>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row>
    <row r="784">
      <c r="A784" s="121"/>
      <c r="B784" s="121"/>
      <c r="C784" s="151"/>
      <c r="D784" s="152"/>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c r="AA784" s="121"/>
      <c r="AB784" s="121"/>
    </row>
    <row r="785">
      <c r="A785" s="121"/>
      <c r="B785" s="121"/>
      <c r="C785" s="151"/>
      <c r="D785" s="152"/>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row>
    <row r="786">
      <c r="A786" s="121"/>
      <c r="B786" s="121"/>
      <c r="C786" s="151"/>
      <c r="D786" s="152"/>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c r="AA786" s="121"/>
      <c r="AB786" s="121"/>
    </row>
    <row r="787">
      <c r="A787" s="121"/>
      <c r="B787" s="121"/>
      <c r="C787" s="151"/>
      <c r="D787" s="152"/>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row>
    <row r="788">
      <c r="A788" s="121"/>
      <c r="B788" s="121"/>
      <c r="C788" s="151"/>
      <c r="D788" s="152"/>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c r="AA788" s="121"/>
      <c r="AB788" s="121"/>
    </row>
    <row r="789">
      <c r="A789" s="121"/>
      <c r="B789" s="121"/>
      <c r="C789" s="151"/>
      <c r="D789" s="152"/>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row>
    <row r="790">
      <c r="A790" s="121"/>
      <c r="B790" s="121"/>
      <c r="C790" s="151"/>
      <c r="D790" s="152"/>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c r="AA790" s="121"/>
      <c r="AB790" s="121"/>
    </row>
    <row r="791">
      <c r="A791" s="121"/>
      <c r="B791" s="121"/>
      <c r="C791" s="151"/>
      <c r="D791" s="152"/>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row>
    <row r="792">
      <c r="A792" s="121"/>
      <c r="B792" s="121"/>
      <c r="C792" s="151"/>
      <c r="D792" s="152"/>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c r="AA792" s="121"/>
      <c r="AB792" s="121"/>
    </row>
    <row r="793">
      <c r="A793" s="121"/>
      <c r="B793" s="121"/>
      <c r="C793" s="151"/>
      <c r="D793" s="152"/>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row>
    <row r="794">
      <c r="A794" s="121"/>
      <c r="B794" s="121"/>
      <c r="C794" s="151"/>
      <c r="D794" s="152"/>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c r="AA794" s="121"/>
      <c r="AB794" s="121"/>
    </row>
    <row r="795">
      <c r="A795" s="121"/>
      <c r="B795" s="121"/>
      <c r="C795" s="151"/>
      <c r="D795" s="152"/>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row>
    <row r="796">
      <c r="A796" s="121"/>
      <c r="B796" s="121"/>
      <c r="C796" s="151"/>
      <c r="D796" s="152"/>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c r="AA796" s="121"/>
      <c r="AB796" s="121"/>
    </row>
    <row r="797">
      <c r="A797" s="121"/>
      <c r="B797" s="121"/>
      <c r="C797" s="151"/>
      <c r="D797" s="152"/>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row>
    <row r="798">
      <c r="A798" s="121"/>
      <c r="B798" s="121"/>
      <c r="C798" s="151"/>
      <c r="D798" s="152"/>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c r="AA798" s="121"/>
      <c r="AB798" s="121"/>
    </row>
    <row r="799">
      <c r="A799" s="121"/>
      <c r="B799" s="121"/>
      <c r="C799" s="151"/>
      <c r="D799" s="152"/>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row>
    <row r="800">
      <c r="A800" s="121"/>
      <c r="B800" s="121"/>
      <c r="C800" s="151"/>
      <c r="D800" s="152"/>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c r="AA800" s="121"/>
      <c r="AB800" s="121"/>
    </row>
    <row r="801">
      <c r="A801" s="121"/>
      <c r="B801" s="121"/>
      <c r="C801" s="151"/>
      <c r="D801" s="152"/>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row>
    <row r="802">
      <c r="A802" s="121"/>
      <c r="B802" s="121"/>
      <c r="C802" s="151"/>
      <c r="D802" s="152"/>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c r="AA802" s="121"/>
      <c r="AB802" s="121"/>
    </row>
    <row r="803">
      <c r="A803" s="121"/>
      <c r="B803" s="121"/>
      <c r="C803" s="151"/>
      <c r="D803" s="152"/>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row>
    <row r="804">
      <c r="A804" s="121"/>
      <c r="B804" s="121"/>
      <c r="C804" s="151"/>
      <c r="D804" s="152"/>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c r="AA804" s="121"/>
      <c r="AB804" s="121"/>
    </row>
    <row r="805">
      <c r="A805" s="121"/>
      <c r="B805" s="121"/>
      <c r="C805" s="151"/>
      <c r="D805" s="152"/>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row>
    <row r="806">
      <c r="A806" s="121"/>
      <c r="B806" s="121"/>
      <c r="C806" s="151"/>
      <c r="D806" s="152"/>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c r="AA806" s="121"/>
      <c r="AB806" s="121"/>
    </row>
    <row r="807">
      <c r="A807" s="121"/>
      <c r="B807" s="121"/>
      <c r="C807" s="151"/>
      <c r="D807" s="152"/>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row>
    <row r="808">
      <c r="A808" s="121"/>
      <c r="B808" s="121"/>
      <c r="C808" s="151"/>
      <c r="D808" s="152"/>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c r="AA808" s="121"/>
      <c r="AB808" s="121"/>
    </row>
    <row r="809">
      <c r="A809" s="121"/>
      <c r="B809" s="121"/>
      <c r="C809" s="151"/>
      <c r="D809" s="152"/>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row>
    <row r="810">
      <c r="A810" s="121"/>
      <c r="B810" s="121"/>
      <c r="C810" s="151"/>
      <c r="D810" s="152"/>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c r="AA810" s="121"/>
      <c r="AB810" s="121"/>
    </row>
    <row r="811">
      <c r="A811" s="121"/>
      <c r="B811" s="121"/>
      <c r="C811" s="151"/>
      <c r="D811" s="152"/>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row>
    <row r="812">
      <c r="A812" s="121"/>
      <c r="B812" s="121"/>
      <c r="C812" s="151"/>
      <c r="D812" s="152"/>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c r="AA812" s="121"/>
      <c r="AB812" s="121"/>
    </row>
    <row r="813">
      <c r="A813" s="121"/>
      <c r="B813" s="121"/>
      <c r="C813" s="151"/>
      <c r="D813" s="152"/>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row>
    <row r="814">
      <c r="A814" s="121"/>
      <c r="B814" s="121"/>
      <c r="C814" s="151"/>
      <c r="D814" s="152"/>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c r="AA814" s="121"/>
      <c r="AB814" s="121"/>
    </row>
    <row r="815">
      <c r="A815" s="121"/>
      <c r="B815" s="121"/>
      <c r="C815" s="151"/>
      <c r="D815" s="152"/>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row>
    <row r="816">
      <c r="A816" s="121"/>
      <c r="B816" s="121"/>
      <c r="C816" s="151"/>
      <c r="D816" s="152"/>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c r="AA816" s="121"/>
      <c r="AB816" s="121"/>
    </row>
    <row r="817">
      <c r="A817" s="121"/>
      <c r="B817" s="121"/>
      <c r="C817" s="151"/>
      <c r="D817" s="152"/>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row>
    <row r="818">
      <c r="A818" s="121"/>
      <c r="B818" s="121"/>
      <c r="C818" s="151"/>
      <c r="D818" s="152"/>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c r="AA818" s="121"/>
      <c r="AB818" s="121"/>
    </row>
    <row r="819">
      <c r="A819" s="121"/>
      <c r="B819" s="121"/>
      <c r="C819" s="151"/>
      <c r="D819" s="152"/>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row>
    <row r="820">
      <c r="A820" s="121"/>
      <c r="B820" s="121"/>
      <c r="C820" s="151"/>
      <c r="D820" s="152"/>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c r="AA820" s="121"/>
      <c r="AB820" s="121"/>
    </row>
    <row r="821">
      <c r="A821" s="121"/>
      <c r="B821" s="121"/>
      <c r="C821" s="151"/>
      <c r="D821" s="152"/>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row>
    <row r="822">
      <c r="A822" s="121"/>
      <c r="B822" s="121"/>
      <c r="C822" s="151"/>
      <c r="D822" s="152"/>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c r="AA822" s="121"/>
      <c r="AB822" s="121"/>
    </row>
    <row r="823">
      <c r="A823" s="121"/>
      <c r="B823" s="121"/>
      <c r="C823" s="151"/>
      <c r="D823" s="152"/>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row>
    <row r="824">
      <c r="A824" s="121"/>
      <c r="B824" s="121"/>
      <c r="C824" s="151"/>
      <c r="D824" s="152"/>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c r="AA824" s="121"/>
      <c r="AB824" s="121"/>
    </row>
    <row r="825">
      <c r="A825" s="121"/>
      <c r="B825" s="121"/>
      <c r="C825" s="151"/>
      <c r="D825" s="152"/>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row>
    <row r="826">
      <c r="A826" s="121"/>
      <c r="B826" s="121"/>
      <c r="C826" s="151"/>
      <c r="D826" s="152"/>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c r="AA826" s="121"/>
      <c r="AB826" s="121"/>
    </row>
    <row r="827">
      <c r="A827" s="121"/>
      <c r="B827" s="121"/>
      <c r="C827" s="151"/>
      <c r="D827" s="152"/>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row>
    <row r="828">
      <c r="A828" s="121"/>
      <c r="B828" s="121"/>
      <c r="C828" s="151"/>
      <c r="D828" s="152"/>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c r="AA828" s="121"/>
      <c r="AB828" s="121"/>
    </row>
    <row r="829">
      <c r="A829" s="121"/>
      <c r="B829" s="121"/>
      <c r="C829" s="151"/>
      <c r="D829" s="152"/>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row>
    <row r="830">
      <c r="A830" s="121"/>
      <c r="B830" s="121"/>
      <c r="C830" s="151"/>
      <c r="D830" s="152"/>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c r="AA830" s="121"/>
      <c r="AB830" s="121"/>
    </row>
    <row r="831">
      <c r="A831" s="121"/>
      <c r="B831" s="121"/>
      <c r="C831" s="151"/>
      <c r="D831" s="152"/>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row>
    <row r="832">
      <c r="A832" s="121"/>
      <c r="B832" s="121"/>
      <c r="C832" s="151"/>
      <c r="D832" s="152"/>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c r="AA832" s="121"/>
      <c r="AB832" s="121"/>
    </row>
    <row r="833">
      <c r="A833" s="121"/>
      <c r="B833" s="121"/>
      <c r="C833" s="151"/>
      <c r="D833" s="152"/>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row>
    <row r="834">
      <c r="A834" s="121"/>
      <c r="B834" s="121"/>
      <c r="C834" s="151"/>
      <c r="D834" s="152"/>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c r="AA834" s="121"/>
      <c r="AB834" s="121"/>
    </row>
    <row r="835">
      <c r="A835" s="121"/>
      <c r="B835" s="121"/>
      <c r="C835" s="151"/>
      <c r="D835" s="152"/>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row>
    <row r="836">
      <c r="A836" s="121"/>
      <c r="B836" s="121"/>
      <c r="C836" s="151"/>
      <c r="D836" s="152"/>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c r="AA836" s="121"/>
      <c r="AB836" s="121"/>
    </row>
    <row r="837">
      <c r="A837" s="121"/>
      <c r="B837" s="121"/>
      <c r="C837" s="151"/>
      <c r="D837" s="152"/>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row>
    <row r="838">
      <c r="A838" s="121"/>
      <c r="B838" s="121"/>
      <c r="C838" s="151"/>
      <c r="D838" s="152"/>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c r="AA838" s="121"/>
      <c r="AB838" s="121"/>
    </row>
    <row r="839">
      <c r="A839" s="121"/>
      <c r="B839" s="121"/>
      <c r="C839" s="151"/>
      <c r="D839" s="152"/>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row>
    <row r="840">
      <c r="A840" s="121"/>
      <c r="B840" s="121"/>
      <c r="C840" s="151"/>
      <c r="D840" s="152"/>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c r="AA840" s="121"/>
      <c r="AB840" s="121"/>
    </row>
    <row r="841">
      <c r="A841" s="121"/>
      <c r="B841" s="121"/>
      <c r="C841" s="151"/>
      <c r="D841" s="152"/>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row>
    <row r="842">
      <c r="A842" s="121"/>
      <c r="B842" s="121"/>
      <c r="C842" s="151"/>
      <c r="D842" s="152"/>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c r="AA842" s="121"/>
      <c r="AB842" s="121"/>
    </row>
    <row r="843">
      <c r="A843" s="121"/>
      <c r="B843" s="121"/>
      <c r="C843" s="151"/>
      <c r="D843" s="152"/>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row>
    <row r="844">
      <c r="A844" s="121"/>
      <c r="B844" s="121"/>
      <c r="C844" s="151"/>
      <c r="D844" s="152"/>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c r="AA844" s="121"/>
      <c r="AB844" s="121"/>
    </row>
    <row r="845">
      <c r="A845" s="121"/>
      <c r="B845" s="121"/>
      <c r="C845" s="151"/>
      <c r="D845" s="152"/>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row>
    <row r="846">
      <c r="A846" s="121"/>
      <c r="B846" s="121"/>
      <c r="C846" s="151"/>
      <c r="D846" s="152"/>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c r="AA846" s="121"/>
      <c r="AB846" s="121"/>
    </row>
    <row r="847">
      <c r="A847" s="121"/>
      <c r="B847" s="121"/>
      <c r="C847" s="151"/>
      <c r="D847" s="152"/>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row>
    <row r="848">
      <c r="A848" s="121"/>
      <c r="B848" s="121"/>
      <c r="C848" s="151"/>
      <c r="D848" s="152"/>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c r="AA848" s="121"/>
      <c r="AB848" s="121"/>
    </row>
    <row r="849">
      <c r="A849" s="121"/>
      <c r="B849" s="121"/>
      <c r="C849" s="151"/>
      <c r="D849" s="152"/>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row>
    <row r="850">
      <c r="A850" s="121"/>
      <c r="B850" s="121"/>
      <c r="C850" s="151"/>
      <c r="D850" s="152"/>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c r="AA850" s="121"/>
      <c r="AB850" s="121"/>
    </row>
    <row r="851">
      <c r="A851" s="121"/>
      <c r="B851" s="121"/>
      <c r="C851" s="151"/>
      <c r="D851" s="152"/>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row>
    <row r="852">
      <c r="A852" s="121"/>
      <c r="B852" s="121"/>
      <c r="C852" s="151"/>
      <c r="D852" s="152"/>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c r="AA852" s="121"/>
      <c r="AB852" s="121"/>
    </row>
    <row r="853">
      <c r="A853" s="121"/>
      <c r="B853" s="121"/>
      <c r="C853" s="151"/>
      <c r="D853" s="152"/>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row>
    <row r="854">
      <c r="A854" s="121"/>
      <c r="B854" s="121"/>
      <c r="C854" s="151"/>
      <c r="D854" s="152"/>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c r="AA854" s="121"/>
      <c r="AB854" s="121"/>
    </row>
    <row r="855">
      <c r="A855" s="121"/>
      <c r="B855" s="121"/>
      <c r="C855" s="151"/>
      <c r="D855" s="152"/>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row>
    <row r="856">
      <c r="A856" s="121"/>
      <c r="B856" s="121"/>
      <c r="C856" s="151"/>
      <c r="D856" s="152"/>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c r="AA856" s="121"/>
      <c r="AB856" s="121"/>
    </row>
    <row r="857">
      <c r="A857" s="121"/>
      <c r="B857" s="121"/>
      <c r="C857" s="151"/>
      <c r="D857" s="152"/>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row>
    <row r="858">
      <c r="A858" s="121"/>
      <c r="B858" s="121"/>
      <c r="C858" s="151"/>
      <c r="D858" s="152"/>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c r="AA858" s="121"/>
      <c r="AB858" s="121"/>
    </row>
    <row r="859">
      <c r="A859" s="121"/>
      <c r="B859" s="121"/>
      <c r="C859" s="151"/>
      <c r="D859" s="152"/>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row>
    <row r="860">
      <c r="A860" s="121"/>
      <c r="B860" s="121"/>
      <c r="C860" s="151"/>
      <c r="D860" s="152"/>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c r="AA860" s="121"/>
      <c r="AB860" s="121"/>
    </row>
    <row r="861">
      <c r="A861" s="121"/>
      <c r="B861" s="121"/>
      <c r="C861" s="151"/>
      <c r="D861" s="152"/>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row>
    <row r="862">
      <c r="A862" s="121"/>
      <c r="B862" s="121"/>
      <c r="C862" s="151"/>
      <c r="D862" s="152"/>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c r="AA862" s="121"/>
      <c r="AB862" s="121"/>
    </row>
    <row r="863">
      <c r="A863" s="121"/>
      <c r="B863" s="121"/>
      <c r="C863" s="151"/>
      <c r="D863" s="152"/>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row>
    <row r="864">
      <c r="A864" s="121"/>
      <c r="B864" s="121"/>
      <c r="C864" s="151"/>
      <c r="D864" s="152"/>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c r="AA864" s="121"/>
      <c r="AB864" s="121"/>
    </row>
    <row r="865">
      <c r="A865" s="121"/>
      <c r="B865" s="121"/>
      <c r="C865" s="151"/>
      <c r="D865" s="152"/>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row>
    <row r="866">
      <c r="A866" s="121"/>
      <c r="B866" s="121"/>
      <c r="C866" s="151"/>
      <c r="D866" s="152"/>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c r="AA866" s="121"/>
      <c r="AB866" s="121"/>
    </row>
    <row r="867">
      <c r="A867" s="121"/>
      <c r="B867" s="121"/>
      <c r="C867" s="151"/>
      <c r="D867" s="152"/>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row>
    <row r="868">
      <c r="A868" s="121"/>
      <c r="B868" s="121"/>
      <c r="C868" s="151"/>
      <c r="D868" s="152"/>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c r="AA868" s="121"/>
      <c r="AB868" s="121"/>
    </row>
    <row r="869">
      <c r="A869" s="121"/>
      <c r="B869" s="121"/>
      <c r="C869" s="151"/>
      <c r="D869" s="152"/>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row>
    <row r="870">
      <c r="A870" s="121"/>
      <c r="B870" s="121"/>
      <c r="C870" s="151"/>
      <c r="D870" s="152"/>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c r="AA870" s="121"/>
      <c r="AB870" s="121"/>
    </row>
    <row r="871">
      <c r="A871" s="121"/>
      <c r="B871" s="121"/>
      <c r="C871" s="151"/>
      <c r="D871" s="152"/>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row>
    <row r="872">
      <c r="A872" s="121"/>
      <c r="B872" s="121"/>
      <c r="C872" s="151"/>
      <c r="D872" s="152"/>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c r="AA872" s="121"/>
      <c r="AB872" s="121"/>
    </row>
    <row r="873">
      <c r="A873" s="121"/>
      <c r="B873" s="121"/>
      <c r="C873" s="151"/>
      <c r="D873" s="152"/>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row>
    <row r="874">
      <c r="A874" s="121"/>
      <c r="B874" s="121"/>
      <c r="C874" s="151"/>
      <c r="D874" s="152"/>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c r="AA874" s="121"/>
      <c r="AB874" s="121"/>
    </row>
    <row r="875">
      <c r="A875" s="121"/>
      <c r="B875" s="121"/>
      <c r="C875" s="151"/>
      <c r="D875" s="152"/>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row>
    <row r="876">
      <c r="A876" s="121"/>
      <c r="B876" s="121"/>
      <c r="C876" s="151"/>
      <c r="D876" s="152"/>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c r="AA876" s="121"/>
      <c r="AB876" s="121"/>
    </row>
    <row r="877">
      <c r="A877" s="121"/>
      <c r="B877" s="121"/>
      <c r="C877" s="151"/>
      <c r="D877" s="152"/>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row>
    <row r="878">
      <c r="A878" s="121"/>
      <c r="B878" s="121"/>
      <c r="C878" s="151"/>
      <c r="D878" s="152"/>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c r="AA878" s="121"/>
      <c r="AB878" s="121"/>
    </row>
    <row r="879">
      <c r="A879" s="121"/>
      <c r="B879" s="121"/>
      <c r="C879" s="151"/>
      <c r="D879" s="152"/>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row>
    <row r="880">
      <c r="A880" s="121"/>
      <c r="B880" s="121"/>
      <c r="C880" s="151"/>
      <c r="D880" s="152"/>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c r="AA880" s="121"/>
      <c r="AB880" s="121"/>
    </row>
    <row r="881">
      <c r="A881" s="121"/>
      <c r="B881" s="121"/>
      <c r="C881" s="151"/>
      <c r="D881" s="152"/>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row>
    <row r="882">
      <c r="A882" s="121"/>
      <c r="B882" s="121"/>
      <c r="C882" s="151"/>
      <c r="D882" s="152"/>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c r="AA882" s="121"/>
      <c r="AB882" s="121"/>
    </row>
    <row r="883">
      <c r="A883" s="121"/>
      <c r="B883" s="121"/>
      <c r="C883" s="151"/>
      <c r="D883" s="152"/>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row>
    <row r="884">
      <c r="A884" s="121"/>
      <c r="B884" s="121"/>
      <c r="C884" s="151"/>
      <c r="D884" s="152"/>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c r="AA884" s="121"/>
      <c r="AB884" s="121"/>
    </row>
    <row r="885">
      <c r="A885" s="121"/>
      <c r="B885" s="121"/>
      <c r="C885" s="151"/>
      <c r="D885" s="152"/>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row>
    <row r="886">
      <c r="A886" s="121"/>
      <c r="B886" s="121"/>
      <c r="C886" s="151"/>
      <c r="D886" s="152"/>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c r="AA886" s="121"/>
      <c r="AB886" s="121"/>
    </row>
    <row r="887">
      <c r="A887" s="121"/>
      <c r="B887" s="121"/>
      <c r="C887" s="151"/>
      <c r="D887" s="152"/>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c r="AA887" s="121"/>
      <c r="AB887" s="121"/>
    </row>
    <row r="888">
      <c r="A888" s="121"/>
      <c r="B888" s="121"/>
      <c r="C888" s="151"/>
      <c r="D888" s="152"/>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c r="AA888" s="121"/>
      <c r="AB888" s="121"/>
    </row>
    <row r="889">
      <c r="A889" s="121"/>
      <c r="B889" s="121"/>
      <c r="C889" s="151"/>
      <c r="D889" s="152"/>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row>
    <row r="890">
      <c r="A890" s="121"/>
      <c r="B890" s="121"/>
      <c r="C890" s="151"/>
      <c r="D890" s="152"/>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c r="AA890" s="121"/>
      <c r="AB890" s="121"/>
    </row>
    <row r="891">
      <c r="A891" s="121"/>
      <c r="B891" s="121"/>
      <c r="C891" s="151"/>
      <c r="D891" s="152"/>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row>
    <row r="892">
      <c r="A892" s="121"/>
      <c r="B892" s="121"/>
      <c r="C892" s="151"/>
      <c r="D892" s="152"/>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c r="AA892" s="121"/>
      <c r="AB892" s="121"/>
    </row>
    <row r="893">
      <c r="A893" s="121"/>
      <c r="B893" s="121"/>
      <c r="C893" s="151"/>
      <c r="D893" s="152"/>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row>
    <row r="894">
      <c r="A894" s="121"/>
      <c r="B894" s="121"/>
      <c r="C894" s="151"/>
      <c r="D894" s="152"/>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c r="AA894" s="121"/>
      <c r="AB894" s="121"/>
    </row>
    <row r="895">
      <c r="A895" s="121"/>
      <c r="B895" s="121"/>
      <c r="C895" s="151"/>
      <c r="D895" s="152"/>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row>
    <row r="896">
      <c r="A896" s="121"/>
      <c r="B896" s="121"/>
      <c r="C896" s="151"/>
      <c r="D896" s="152"/>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c r="AA896" s="121"/>
      <c r="AB896" s="121"/>
    </row>
    <row r="897">
      <c r="A897" s="121"/>
      <c r="B897" s="121"/>
      <c r="C897" s="151"/>
      <c r="D897" s="152"/>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row>
    <row r="898">
      <c r="A898" s="121"/>
      <c r="B898" s="121"/>
      <c r="C898" s="151"/>
      <c r="D898" s="152"/>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c r="AA898" s="121"/>
      <c r="AB898" s="121"/>
    </row>
    <row r="899">
      <c r="A899" s="121"/>
      <c r="B899" s="121"/>
      <c r="C899" s="151"/>
      <c r="D899" s="152"/>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row>
    <row r="900">
      <c r="A900" s="121"/>
      <c r="B900" s="121"/>
      <c r="C900" s="151"/>
      <c r="D900" s="152"/>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c r="AA900" s="121"/>
      <c r="AB900" s="121"/>
    </row>
    <row r="901">
      <c r="A901" s="121"/>
      <c r="B901" s="121"/>
      <c r="C901" s="151"/>
      <c r="D901" s="152"/>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row>
    <row r="902">
      <c r="A902" s="121"/>
      <c r="B902" s="121"/>
      <c r="C902" s="151"/>
      <c r="D902" s="152"/>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c r="AA902" s="121"/>
      <c r="AB902" s="121"/>
    </row>
    <row r="903">
      <c r="A903" s="121"/>
      <c r="B903" s="121"/>
      <c r="C903" s="151"/>
      <c r="D903" s="152"/>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row>
    <row r="904">
      <c r="A904" s="121"/>
      <c r="B904" s="121"/>
      <c r="C904" s="151"/>
      <c r="D904" s="152"/>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c r="AA904" s="121"/>
      <c r="AB904" s="121"/>
    </row>
    <row r="905">
      <c r="A905" s="121"/>
      <c r="B905" s="121"/>
      <c r="C905" s="151"/>
      <c r="D905" s="152"/>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row>
    <row r="906">
      <c r="A906" s="121"/>
      <c r="B906" s="121"/>
      <c r="C906" s="151"/>
      <c r="D906" s="152"/>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c r="AA906" s="121"/>
      <c r="AB906" s="121"/>
    </row>
    <row r="907">
      <c r="A907" s="121"/>
      <c r="B907" s="121"/>
      <c r="C907" s="151"/>
      <c r="D907" s="152"/>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row>
    <row r="908">
      <c r="A908" s="121"/>
      <c r="B908" s="121"/>
      <c r="C908" s="151"/>
      <c r="D908" s="152"/>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c r="AA908" s="121"/>
      <c r="AB908" s="121"/>
    </row>
    <row r="909">
      <c r="A909" s="121"/>
      <c r="B909" s="121"/>
      <c r="C909" s="151"/>
      <c r="D909" s="152"/>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row>
    <row r="910">
      <c r="A910" s="121"/>
      <c r="B910" s="121"/>
      <c r="C910" s="151"/>
      <c r="D910" s="152"/>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c r="AA910" s="121"/>
      <c r="AB910" s="121"/>
    </row>
    <row r="911">
      <c r="A911" s="121"/>
      <c r="B911" s="121"/>
      <c r="C911" s="151"/>
      <c r="D911" s="152"/>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row>
    <row r="912">
      <c r="A912" s="121"/>
      <c r="B912" s="121"/>
      <c r="C912" s="151"/>
      <c r="D912" s="152"/>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c r="AA912" s="121"/>
      <c r="AB912" s="121"/>
    </row>
    <row r="913">
      <c r="A913" s="121"/>
      <c r="B913" s="121"/>
      <c r="C913" s="151"/>
      <c r="D913" s="152"/>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row>
    <row r="914">
      <c r="A914" s="121"/>
      <c r="B914" s="121"/>
      <c r="C914" s="151"/>
      <c r="D914" s="152"/>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c r="AA914" s="121"/>
      <c r="AB914" s="121"/>
    </row>
    <row r="915">
      <c r="A915" s="121"/>
      <c r="B915" s="121"/>
      <c r="C915" s="151"/>
      <c r="D915" s="152"/>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row>
    <row r="916">
      <c r="A916" s="121"/>
      <c r="B916" s="121"/>
      <c r="C916" s="151"/>
      <c r="D916" s="152"/>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c r="AA916" s="121"/>
      <c r="AB916" s="121"/>
    </row>
    <row r="917">
      <c r="A917" s="121"/>
      <c r="B917" s="121"/>
      <c r="C917" s="151"/>
      <c r="D917" s="152"/>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row>
    <row r="918">
      <c r="A918" s="121"/>
      <c r="B918" s="121"/>
      <c r="C918" s="151"/>
      <c r="D918" s="152"/>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c r="AA918" s="121"/>
      <c r="AB918" s="121"/>
    </row>
    <row r="919">
      <c r="A919" s="121"/>
      <c r="B919" s="121"/>
      <c r="C919" s="151"/>
      <c r="D919" s="152"/>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row>
    <row r="920">
      <c r="A920" s="121"/>
      <c r="B920" s="121"/>
      <c r="C920" s="151"/>
      <c r="D920" s="152"/>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c r="AA920" s="121"/>
      <c r="AB920" s="121"/>
    </row>
    <row r="921">
      <c r="A921" s="121"/>
      <c r="B921" s="121"/>
      <c r="C921" s="151"/>
      <c r="D921" s="152"/>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row>
    <row r="922">
      <c r="A922" s="121"/>
      <c r="B922" s="121"/>
      <c r="C922" s="151"/>
      <c r="D922" s="152"/>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c r="AA922" s="121"/>
      <c r="AB922" s="121"/>
    </row>
    <row r="923">
      <c r="A923" s="121"/>
      <c r="B923" s="121"/>
      <c r="C923" s="151"/>
      <c r="D923" s="152"/>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row>
    <row r="924">
      <c r="A924" s="121"/>
      <c r="B924" s="121"/>
      <c r="C924" s="151"/>
      <c r="D924" s="152"/>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c r="AA924" s="121"/>
      <c r="AB924" s="121"/>
    </row>
    <row r="925">
      <c r="A925" s="121"/>
      <c r="B925" s="121"/>
      <c r="C925" s="151"/>
      <c r="D925" s="152"/>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row>
    <row r="926">
      <c r="A926" s="121"/>
      <c r="B926" s="121"/>
      <c r="C926" s="151"/>
      <c r="D926" s="152"/>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c r="AA926" s="121"/>
      <c r="AB926" s="121"/>
    </row>
    <row r="927">
      <c r="A927" s="121"/>
      <c r="B927" s="121"/>
      <c r="C927" s="151"/>
      <c r="D927" s="152"/>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row>
    <row r="928">
      <c r="A928" s="121"/>
      <c r="B928" s="121"/>
      <c r="C928" s="151"/>
      <c r="D928" s="152"/>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c r="AA928" s="121"/>
      <c r="AB928" s="121"/>
    </row>
    <row r="929">
      <c r="A929" s="121"/>
      <c r="B929" s="121"/>
      <c r="C929" s="151"/>
      <c r="D929" s="152"/>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row>
    <row r="930">
      <c r="A930" s="121"/>
      <c r="B930" s="121"/>
      <c r="C930" s="151"/>
      <c r="D930" s="152"/>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c r="AA930" s="121"/>
      <c r="AB930" s="121"/>
    </row>
    <row r="931">
      <c r="A931" s="121"/>
      <c r="B931" s="121"/>
      <c r="C931" s="151"/>
      <c r="D931" s="152"/>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row>
    <row r="932">
      <c r="A932" s="121"/>
      <c r="B932" s="121"/>
      <c r="C932" s="151"/>
      <c r="D932" s="152"/>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c r="AA932" s="121"/>
      <c r="AB932" s="121"/>
    </row>
    <row r="933">
      <c r="A933" s="121"/>
      <c r="B933" s="121"/>
      <c r="C933" s="151"/>
      <c r="D933" s="152"/>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row>
    <row r="934">
      <c r="A934" s="121"/>
      <c r="B934" s="121"/>
      <c r="C934" s="151"/>
      <c r="D934" s="152"/>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c r="AA934" s="121"/>
      <c r="AB934" s="121"/>
    </row>
    <row r="935">
      <c r="A935" s="121"/>
      <c r="B935" s="121"/>
      <c r="C935" s="151"/>
      <c r="D935" s="152"/>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row>
    <row r="936">
      <c r="A936" s="121"/>
      <c r="B936" s="121"/>
      <c r="C936" s="151"/>
      <c r="D936" s="152"/>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c r="AA936" s="121"/>
      <c r="AB936" s="121"/>
    </row>
    <row r="937">
      <c r="A937" s="121"/>
      <c r="B937" s="121"/>
      <c r="C937" s="151"/>
      <c r="D937" s="152"/>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row>
    <row r="938">
      <c r="A938" s="121"/>
      <c r="B938" s="121"/>
      <c r="C938" s="151"/>
      <c r="D938" s="152"/>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c r="AA938" s="121"/>
      <c r="AB938" s="121"/>
    </row>
    <row r="939">
      <c r="A939" s="121"/>
      <c r="B939" s="121"/>
      <c r="C939" s="151"/>
      <c r="D939" s="152"/>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row>
    <row r="940">
      <c r="A940" s="121"/>
      <c r="B940" s="121"/>
      <c r="C940" s="151"/>
      <c r="D940" s="152"/>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c r="AA940" s="121"/>
      <c r="AB940" s="121"/>
    </row>
    <row r="941">
      <c r="A941" s="121"/>
      <c r="B941" s="121"/>
      <c r="C941" s="151"/>
      <c r="D941" s="152"/>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row>
    <row r="942">
      <c r="A942" s="121"/>
      <c r="B942" s="121"/>
      <c r="C942" s="151"/>
      <c r="D942" s="152"/>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c r="AA942" s="121"/>
      <c r="AB942" s="121"/>
    </row>
    <row r="943">
      <c r="A943" s="121"/>
      <c r="B943" s="121"/>
      <c r="C943" s="151"/>
      <c r="D943" s="152"/>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row>
    <row r="944">
      <c r="A944" s="121"/>
      <c r="B944" s="121"/>
      <c r="C944" s="151"/>
      <c r="D944" s="152"/>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c r="AA944" s="121"/>
      <c r="AB944" s="121"/>
    </row>
    <row r="945">
      <c r="A945" s="121"/>
      <c r="B945" s="121"/>
      <c r="C945" s="151"/>
      <c r="D945" s="152"/>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row>
    <row r="946">
      <c r="A946" s="121"/>
      <c r="B946" s="121"/>
      <c r="C946" s="151"/>
      <c r="D946" s="152"/>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c r="AA946" s="121"/>
      <c r="AB946" s="121"/>
    </row>
    <row r="947">
      <c r="A947" s="121"/>
      <c r="B947" s="121"/>
      <c r="C947" s="151"/>
      <c r="D947" s="152"/>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row>
    <row r="948">
      <c r="A948" s="121"/>
      <c r="B948" s="121"/>
      <c r="C948" s="151"/>
      <c r="D948" s="152"/>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c r="AA948" s="121"/>
      <c r="AB948" s="121"/>
    </row>
    <row r="949">
      <c r="A949" s="121"/>
      <c r="B949" s="121"/>
      <c r="C949" s="151"/>
      <c r="D949" s="152"/>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row>
    <row r="950">
      <c r="A950" s="121"/>
      <c r="B950" s="121"/>
      <c r="C950" s="151"/>
      <c r="D950" s="152"/>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c r="AA950" s="121"/>
      <c r="AB950" s="121"/>
    </row>
    <row r="951">
      <c r="A951" s="121"/>
      <c r="B951" s="121"/>
      <c r="C951" s="151"/>
      <c r="D951" s="152"/>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row>
    <row r="952">
      <c r="A952" s="121"/>
      <c r="B952" s="121"/>
      <c r="C952" s="151"/>
      <c r="D952" s="152"/>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c r="AA952" s="121"/>
      <c r="AB952" s="121"/>
    </row>
    <row r="953">
      <c r="A953" s="121"/>
      <c r="B953" s="121"/>
      <c r="C953" s="151"/>
      <c r="D953" s="152"/>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row>
    <row r="954">
      <c r="A954" s="121"/>
      <c r="B954" s="121"/>
      <c r="C954" s="151"/>
      <c r="D954" s="152"/>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c r="AA954" s="121"/>
      <c r="AB954" s="121"/>
    </row>
    <row r="955">
      <c r="A955" s="121"/>
      <c r="B955" s="121"/>
      <c r="C955" s="151"/>
      <c r="D955" s="152"/>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row>
    <row r="956">
      <c r="A956" s="121"/>
      <c r="B956" s="121"/>
      <c r="C956" s="151"/>
      <c r="D956" s="152"/>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c r="AA956" s="121"/>
      <c r="AB956" s="121"/>
    </row>
    <row r="957">
      <c r="A957" s="121"/>
      <c r="B957" s="121"/>
      <c r="C957" s="151"/>
      <c r="D957" s="152"/>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row>
    <row r="958">
      <c r="A958" s="121"/>
      <c r="B958" s="121"/>
      <c r="C958" s="151"/>
      <c r="D958" s="152"/>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c r="AA958" s="121"/>
      <c r="AB958" s="121"/>
    </row>
    <row r="959">
      <c r="A959" s="121"/>
      <c r="B959" s="121"/>
      <c r="C959" s="151"/>
      <c r="D959" s="152"/>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row>
    <row r="960">
      <c r="A960" s="121"/>
      <c r="B960" s="121"/>
      <c r="C960" s="151"/>
      <c r="D960" s="152"/>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c r="AA960" s="121"/>
      <c r="AB960" s="121"/>
    </row>
    <row r="961">
      <c r="A961" s="121"/>
      <c r="B961" s="121"/>
      <c r="C961" s="151"/>
      <c r="D961" s="152"/>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row>
    <row r="962">
      <c r="A962" s="121"/>
      <c r="B962" s="121"/>
      <c r="C962" s="151"/>
      <c r="D962" s="152"/>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c r="AA962" s="121"/>
      <c r="AB962" s="121"/>
    </row>
    <row r="963">
      <c r="A963" s="121"/>
      <c r="B963" s="121"/>
      <c r="C963" s="151"/>
      <c r="D963" s="152"/>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row>
    <row r="964">
      <c r="A964" s="121"/>
      <c r="B964" s="121"/>
      <c r="C964" s="151"/>
      <c r="D964" s="152"/>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c r="AA964" s="121"/>
      <c r="AB964" s="121"/>
    </row>
    <row r="965">
      <c r="A965" s="121"/>
      <c r="B965" s="121"/>
      <c r="C965" s="151"/>
      <c r="D965" s="152"/>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row>
    <row r="966">
      <c r="A966" s="121"/>
      <c r="B966" s="121"/>
      <c r="C966" s="151"/>
      <c r="D966" s="152"/>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c r="AA966" s="121"/>
      <c r="AB966" s="121"/>
    </row>
    <row r="967">
      <c r="A967" s="121"/>
      <c r="B967" s="121"/>
      <c r="C967" s="151"/>
      <c r="D967" s="152"/>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row>
    <row r="968">
      <c r="A968" s="121"/>
      <c r="B968" s="121"/>
      <c r="C968" s="151"/>
      <c r="D968" s="152"/>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c r="AA968" s="121"/>
      <c r="AB968" s="121"/>
    </row>
    <row r="969">
      <c r="A969" s="121"/>
      <c r="B969" s="121"/>
      <c r="C969" s="151"/>
      <c r="D969" s="152"/>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row>
    <row r="970">
      <c r="A970" s="121"/>
      <c r="B970" s="121"/>
      <c r="C970" s="151"/>
      <c r="D970" s="152"/>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c r="AA970" s="121"/>
      <c r="AB970" s="121"/>
    </row>
    <row r="971">
      <c r="A971" s="121"/>
      <c r="B971" s="121"/>
      <c r="C971" s="151"/>
      <c r="D971" s="152"/>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row>
    <row r="972">
      <c r="A972" s="121"/>
      <c r="B972" s="121"/>
      <c r="C972" s="151"/>
      <c r="D972" s="152"/>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c r="AA972" s="121"/>
      <c r="AB972" s="121"/>
    </row>
    <row r="973">
      <c r="A973" s="121"/>
      <c r="B973" s="121"/>
      <c r="C973" s="151"/>
      <c r="D973" s="152"/>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row>
    <row r="974">
      <c r="A974" s="121"/>
      <c r="B974" s="121"/>
      <c r="C974" s="151"/>
      <c r="D974" s="152"/>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c r="AA974" s="121"/>
      <c r="AB974" s="121"/>
    </row>
    <row r="975">
      <c r="A975" s="121"/>
      <c r="B975" s="121"/>
      <c r="C975" s="151"/>
      <c r="D975" s="152"/>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row>
    <row r="976">
      <c r="A976" s="121"/>
      <c r="B976" s="121"/>
      <c r="C976" s="151"/>
      <c r="D976" s="152"/>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c r="AA976" s="121"/>
      <c r="AB976" s="121"/>
    </row>
    <row r="977">
      <c r="A977" s="121"/>
      <c r="B977" s="121"/>
      <c r="C977" s="151"/>
      <c r="D977" s="152"/>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c r="AA977" s="121"/>
      <c r="AB977" s="121"/>
    </row>
    <row r="978">
      <c r="A978" s="121"/>
      <c r="B978" s="121"/>
      <c r="C978" s="151"/>
      <c r="D978" s="152"/>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c r="AA978" s="121"/>
      <c r="AB978" s="121"/>
    </row>
    <row r="979">
      <c r="A979" s="121"/>
      <c r="B979" s="121"/>
      <c r="C979" s="151"/>
      <c r="D979" s="152"/>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c r="AA979" s="121"/>
      <c r="AB979" s="121"/>
    </row>
    <row r="980">
      <c r="A980" s="121"/>
      <c r="B980" s="121"/>
      <c r="C980" s="151"/>
      <c r="D980" s="152"/>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c r="AA980" s="121"/>
      <c r="AB980" s="121"/>
    </row>
    <row r="981">
      <c r="A981" s="121"/>
      <c r="B981" s="121"/>
      <c r="C981" s="151"/>
      <c r="D981" s="152"/>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c r="AA981" s="121"/>
      <c r="AB981" s="121"/>
    </row>
    <row r="982">
      <c r="A982" s="121"/>
      <c r="B982" s="121"/>
      <c r="C982" s="151"/>
      <c r="D982" s="152"/>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c r="AA982" s="121"/>
      <c r="AB982" s="121"/>
    </row>
    <row r="983">
      <c r="A983" s="121"/>
      <c r="B983" s="121"/>
      <c r="C983" s="151"/>
      <c r="D983" s="152"/>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c r="AA983" s="121"/>
      <c r="AB983" s="121"/>
    </row>
    <row r="984">
      <c r="A984" s="121"/>
      <c r="B984" s="121"/>
      <c r="C984" s="151"/>
      <c r="D984" s="152"/>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c r="AA984" s="121"/>
      <c r="AB984" s="121"/>
    </row>
    <row r="985">
      <c r="A985" s="121"/>
      <c r="B985" s="121"/>
      <c r="C985" s="151"/>
      <c r="D985" s="152"/>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c r="AA985" s="121"/>
      <c r="AB985" s="121"/>
    </row>
    <row r="986">
      <c r="A986" s="121"/>
      <c r="B986" s="121"/>
      <c r="C986" s="151"/>
      <c r="D986" s="152"/>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c r="AA986" s="121"/>
      <c r="AB986" s="121"/>
    </row>
    <row r="987">
      <c r="A987" s="121"/>
      <c r="B987" s="121"/>
      <c r="C987" s="151"/>
      <c r="D987" s="152"/>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c r="AA987" s="121"/>
      <c r="AB987" s="121"/>
    </row>
    <row r="988">
      <c r="A988" s="121"/>
      <c r="B988" s="121"/>
      <c r="C988" s="151"/>
      <c r="D988" s="152"/>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c r="AA988" s="121"/>
      <c r="AB988" s="121"/>
    </row>
    <row r="989">
      <c r="A989" s="121"/>
      <c r="B989" s="121"/>
      <c r="C989" s="151"/>
      <c r="D989" s="152"/>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c r="AA989" s="121"/>
      <c r="AB989" s="121"/>
    </row>
    <row r="990">
      <c r="A990" s="121"/>
      <c r="B990" s="121"/>
      <c r="C990" s="151"/>
      <c r="D990" s="152"/>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c r="AA990" s="121"/>
      <c r="AB990" s="121"/>
    </row>
    <row r="991">
      <c r="A991" s="121"/>
      <c r="B991" s="121"/>
      <c r="C991" s="151"/>
      <c r="D991" s="152"/>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c r="AA991" s="121"/>
      <c r="AB991" s="121"/>
    </row>
    <row r="992">
      <c r="A992" s="121"/>
      <c r="B992" s="121"/>
      <c r="C992" s="151"/>
      <c r="D992" s="152"/>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c r="AA992" s="121"/>
      <c r="AB992" s="121"/>
    </row>
    <row r="993">
      <c r="A993" s="121"/>
      <c r="B993" s="121"/>
      <c r="C993" s="151"/>
      <c r="D993" s="152"/>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c r="AA993" s="121"/>
      <c r="AB993" s="121"/>
    </row>
    <row r="994">
      <c r="A994" s="121"/>
      <c r="B994" s="121"/>
      <c r="C994" s="151"/>
      <c r="D994" s="152"/>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c r="AA994" s="121"/>
      <c r="AB994" s="121"/>
    </row>
    <row r="995">
      <c r="A995" s="121"/>
      <c r="B995" s="121"/>
      <c r="C995" s="151"/>
      <c r="D995" s="152"/>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c r="AA995" s="121"/>
      <c r="AB995" s="121"/>
    </row>
    <row r="996">
      <c r="A996" s="121"/>
      <c r="B996" s="121"/>
      <c r="C996" s="151"/>
      <c r="D996" s="152"/>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c r="AA996" s="121"/>
      <c r="AB996" s="121"/>
    </row>
    <row r="997">
      <c r="A997" s="121"/>
      <c r="B997" s="121"/>
      <c r="C997" s="151"/>
      <c r="D997" s="152"/>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c r="AA997" s="121"/>
      <c r="AB997" s="121"/>
    </row>
    <row r="998">
      <c r="A998" s="121"/>
      <c r="B998" s="121"/>
      <c r="C998" s="151"/>
      <c r="D998" s="152"/>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c r="AA998" s="121"/>
      <c r="AB998" s="121"/>
    </row>
    <row r="999">
      <c r="A999" s="121"/>
      <c r="B999" s="121"/>
      <c r="C999" s="151"/>
      <c r="D999" s="152"/>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c r="AA999" s="121"/>
      <c r="AB999" s="121"/>
    </row>
    <row r="1000">
      <c r="A1000" s="121"/>
      <c r="B1000" s="121"/>
      <c r="C1000" s="151"/>
      <c r="D1000" s="152"/>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c r="AA1000" s="121"/>
      <c r="AB1000" s="121"/>
    </row>
    <row r="1001">
      <c r="A1001" s="121"/>
      <c r="B1001" s="121"/>
      <c r="C1001" s="151"/>
      <c r="D1001" s="152"/>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c r="Z1001" s="121"/>
      <c r="AA1001" s="121"/>
      <c r="AB1001" s="121"/>
    </row>
    <row r="1002">
      <c r="A1002" s="121"/>
      <c r="B1002" s="121"/>
      <c r="C1002" s="151"/>
      <c r="D1002" s="152"/>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c r="Z1002" s="121"/>
      <c r="AA1002" s="121"/>
      <c r="AB1002" s="121"/>
    </row>
    <row r="1003">
      <c r="A1003" s="121"/>
      <c r="B1003" s="121"/>
      <c r="C1003" s="151"/>
      <c r="D1003" s="152"/>
      <c r="E1003" s="121"/>
      <c r="F1003" s="121"/>
      <c r="G1003" s="121"/>
      <c r="H1003" s="121"/>
      <c r="I1003" s="121"/>
      <c r="J1003" s="121"/>
      <c r="K1003" s="121"/>
      <c r="L1003" s="121"/>
      <c r="M1003" s="121"/>
      <c r="N1003" s="121"/>
      <c r="O1003" s="121"/>
      <c r="P1003" s="121"/>
      <c r="Q1003" s="121"/>
      <c r="R1003" s="121"/>
      <c r="S1003" s="121"/>
      <c r="T1003" s="121"/>
      <c r="U1003" s="121"/>
      <c r="V1003" s="121"/>
      <c r="W1003" s="121"/>
      <c r="X1003" s="121"/>
      <c r="Y1003" s="121"/>
      <c r="Z1003" s="121"/>
      <c r="AA1003" s="121"/>
      <c r="AB1003" s="121"/>
    </row>
    <row r="1004">
      <c r="A1004" s="121"/>
      <c r="B1004" s="121"/>
      <c r="C1004" s="151"/>
      <c r="D1004" s="152"/>
      <c r="E1004" s="121"/>
      <c r="F1004" s="121"/>
      <c r="G1004" s="121"/>
      <c r="H1004" s="121"/>
      <c r="I1004" s="121"/>
      <c r="J1004" s="121"/>
      <c r="K1004" s="121"/>
      <c r="L1004" s="121"/>
      <c r="M1004" s="121"/>
      <c r="N1004" s="121"/>
      <c r="O1004" s="121"/>
      <c r="P1004" s="121"/>
      <c r="Q1004" s="121"/>
      <c r="R1004" s="121"/>
      <c r="S1004" s="121"/>
      <c r="T1004" s="121"/>
      <c r="U1004" s="121"/>
      <c r="V1004" s="121"/>
      <c r="W1004" s="121"/>
      <c r="X1004" s="121"/>
      <c r="Y1004" s="121"/>
      <c r="Z1004" s="121"/>
      <c r="AA1004" s="121"/>
      <c r="AB1004" s="121"/>
    </row>
    <row r="1005">
      <c r="A1005" s="121"/>
      <c r="B1005" s="121"/>
      <c r="C1005" s="151"/>
      <c r="D1005" s="152"/>
      <c r="E1005" s="121"/>
      <c r="F1005" s="121"/>
      <c r="G1005" s="121"/>
      <c r="H1005" s="121"/>
      <c r="I1005" s="121"/>
      <c r="J1005" s="121"/>
      <c r="K1005" s="121"/>
      <c r="L1005" s="121"/>
      <c r="M1005" s="121"/>
      <c r="N1005" s="121"/>
      <c r="O1005" s="121"/>
      <c r="P1005" s="121"/>
      <c r="Q1005" s="121"/>
      <c r="R1005" s="121"/>
      <c r="S1005" s="121"/>
      <c r="T1005" s="121"/>
      <c r="U1005" s="121"/>
      <c r="V1005" s="121"/>
      <c r="W1005" s="121"/>
      <c r="X1005" s="121"/>
      <c r="Y1005" s="121"/>
      <c r="Z1005" s="121"/>
      <c r="AA1005" s="121"/>
      <c r="AB1005" s="121"/>
    </row>
    <row r="1006">
      <c r="A1006" s="121"/>
      <c r="B1006" s="121"/>
      <c r="C1006" s="151"/>
      <c r="D1006" s="152"/>
      <c r="E1006" s="121"/>
      <c r="F1006" s="121"/>
      <c r="G1006" s="121"/>
      <c r="H1006" s="121"/>
      <c r="I1006" s="121"/>
      <c r="J1006" s="121"/>
      <c r="K1006" s="121"/>
      <c r="L1006" s="121"/>
      <c r="M1006" s="121"/>
      <c r="N1006" s="121"/>
      <c r="O1006" s="121"/>
      <c r="P1006" s="121"/>
      <c r="Q1006" s="121"/>
      <c r="R1006" s="121"/>
      <c r="S1006" s="121"/>
      <c r="T1006" s="121"/>
      <c r="U1006" s="121"/>
      <c r="V1006" s="121"/>
      <c r="W1006" s="121"/>
      <c r="X1006" s="121"/>
      <c r="Y1006" s="121"/>
      <c r="Z1006" s="121"/>
      <c r="AA1006" s="121"/>
      <c r="AB1006" s="121"/>
    </row>
    <row r="1007">
      <c r="A1007" s="121"/>
      <c r="B1007" s="121"/>
      <c r="C1007" s="151"/>
      <c r="D1007" s="152"/>
      <c r="E1007" s="121"/>
      <c r="F1007" s="121"/>
      <c r="G1007" s="121"/>
      <c r="H1007" s="121"/>
      <c r="I1007" s="121"/>
      <c r="J1007" s="121"/>
      <c r="K1007" s="121"/>
      <c r="L1007" s="121"/>
      <c r="M1007" s="121"/>
      <c r="N1007" s="121"/>
      <c r="O1007" s="121"/>
      <c r="P1007" s="121"/>
      <c r="Q1007" s="121"/>
      <c r="R1007" s="121"/>
      <c r="S1007" s="121"/>
      <c r="T1007" s="121"/>
      <c r="U1007" s="121"/>
      <c r="V1007" s="121"/>
      <c r="W1007" s="121"/>
      <c r="X1007" s="121"/>
      <c r="Y1007" s="121"/>
      <c r="Z1007" s="121"/>
      <c r="AA1007" s="121"/>
      <c r="AB1007" s="121"/>
    </row>
    <row r="1008">
      <c r="A1008" s="121"/>
      <c r="B1008" s="121"/>
      <c r="C1008" s="151"/>
      <c r="D1008" s="152"/>
      <c r="E1008" s="121"/>
      <c r="F1008" s="121"/>
      <c r="G1008" s="121"/>
      <c r="H1008" s="121"/>
      <c r="I1008" s="121"/>
      <c r="J1008" s="121"/>
      <c r="K1008" s="121"/>
      <c r="L1008" s="121"/>
      <c r="M1008" s="121"/>
      <c r="N1008" s="121"/>
      <c r="O1008" s="121"/>
      <c r="P1008" s="121"/>
      <c r="Q1008" s="121"/>
      <c r="R1008" s="121"/>
      <c r="S1008" s="121"/>
      <c r="T1008" s="121"/>
      <c r="U1008" s="121"/>
      <c r="V1008" s="121"/>
      <c r="W1008" s="121"/>
      <c r="X1008" s="121"/>
      <c r="Y1008" s="121"/>
      <c r="Z1008" s="121"/>
      <c r="AA1008" s="121"/>
      <c r="AB1008" s="121"/>
    </row>
    <row r="1009">
      <c r="A1009" s="121"/>
      <c r="B1009" s="121"/>
      <c r="C1009" s="151"/>
      <c r="D1009" s="152"/>
      <c r="E1009" s="121"/>
      <c r="F1009" s="121"/>
      <c r="G1009" s="121"/>
      <c r="H1009" s="121"/>
      <c r="I1009" s="121"/>
      <c r="J1009" s="121"/>
      <c r="K1009" s="121"/>
      <c r="L1009" s="121"/>
      <c r="M1009" s="121"/>
      <c r="N1009" s="121"/>
      <c r="O1009" s="121"/>
      <c r="P1009" s="121"/>
      <c r="Q1009" s="121"/>
      <c r="R1009" s="121"/>
      <c r="S1009" s="121"/>
      <c r="T1009" s="121"/>
      <c r="U1009" s="121"/>
      <c r="V1009" s="121"/>
      <c r="W1009" s="121"/>
      <c r="X1009" s="121"/>
      <c r="Y1009" s="121"/>
      <c r="Z1009" s="121"/>
      <c r="AA1009" s="121"/>
      <c r="AB1009" s="121"/>
    </row>
    <row r="1010">
      <c r="A1010" s="121"/>
      <c r="B1010" s="121"/>
      <c r="C1010" s="151"/>
      <c r="D1010" s="152"/>
      <c r="E1010" s="121"/>
      <c r="F1010" s="121"/>
      <c r="G1010" s="121"/>
      <c r="H1010" s="121"/>
      <c r="I1010" s="121"/>
      <c r="J1010" s="121"/>
      <c r="K1010" s="121"/>
      <c r="L1010" s="121"/>
      <c r="M1010" s="121"/>
      <c r="N1010" s="121"/>
      <c r="O1010" s="121"/>
      <c r="P1010" s="121"/>
      <c r="Q1010" s="121"/>
      <c r="R1010" s="121"/>
      <c r="S1010" s="121"/>
      <c r="T1010" s="121"/>
      <c r="U1010" s="121"/>
      <c r="V1010" s="121"/>
      <c r="W1010" s="121"/>
      <c r="X1010" s="121"/>
      <c r="Y1010" s="121"/>
      <c r="Z1010" s="121"/>
      <c r="AA1010" s="121"/>
      <c r="AB1010" s="121"/>
    </row>
    <row r="1011">
      <c r="A1011" s="121"/>
      <c r="B1011" s="121"/>
      <c r="C1011" s="151"/>
      <c r="D1011" s="152"/>
      <c r="E1011" s="121"/>
      <c r="F1011" s="121"/>
      <c r="G1011" s="121"/>
      <c r="H1011" s="121"/>
      <c r="I1011" s="121"/>
      <c r="J1011" s="121"/>
      <c r="K1011" s="121"/>
      <c r="L1011" s="121"/>
      <c r="M1011" s="121"/>
      <c r="N1011" s="121"/>
      <c r="O1011" s="121"/>
      <c r="P1011" s="121"/>
      <c r="Q1011" s="121"/>
      <c r="R1011" s="121"/>
      <c r="S1011" s="121"/>
      <c r="T1011" s="121"/>
      <c r="U1011" s="121"/>
      <c r="V1011" s="121"/>
      <c r="W1011" s="121"/>
      <c r="X1011" s="121"/>
      <c r="Y1011" s="121"/>
      <c r="Z1011" s="121"/>
      <c r="AA1011" s="121"/>
      <c r="AB1011" s="121"/>
    </row>
    <row r="1012">
      <c r="A1012" s="121"/>
      <c r="B1012" s="121"/>
      <c r="C1012" s="151"/>
      <c r="D1012" s="152"/>
      <c r="E1012" s="121"/>
      <c r="F1012" s="121"/>
      <c r="G1012" s="121"/>
      <c r="H1012" s="121"/>
      <c r="I1012" s="121"/>
      <c r="J1012" s="121"/>
      <c r="K1012" s="121"/>
      <c r="L1012" s="121"/>
      <c r="M1012" s="121"/>
      <c r="N1012" s="121"/>
      <c r="O1012" s="121"/>
      <c r="P1012" s="121"/>
      <c r="Q1012" s="121"/>
      <c r="R1012" s="121"/>
      <c r="S1012" s="121"/>
      <c r="T1012" s="121"/>
      <c r="U1012" s="121"/>
      <c r="V1012" s="121"/>
      <c r="W1012" s="121"/>
      <c r="X1012" s="121"/>
      <c r="Y1012" s="121"/>
      <c r="Z1012" s="121"/>
      <c r="AA1012" s="121"/>
      <c r="AB1012" s="121"/>
    </row>
    <row r="1013">
      <c r="A1013" s="121"/>
      <c r="B1013" s="121"/>
      <c r="C1013" s="151"/>
      <c r="D1013" s="152"/>
      <c r="E1013" s="121"/>
      <c r="F1013" s="121"/>
      <c r="G1013" s="121"/>
      <c r="H1013" s="121"/>
      <c r="I1013" s="121"/>
      <c r="J1013" s="121"/>
      <c r="K1013" s="121"/>
      <c r="L1013" s="121"/>
      <c r="M1013" s="121"/>
      <c r="N1013" s="121"/>
      <c r="O1013" s="121"/>
      <c r="P1013" s="121"/>
      <c r="Q1013" s="121"/>
      <c r="R1013" s="121"/>
      <c r="S1013" s="121"/>
      <c r="T1013" s="121"/>
      <c r="U1013" s="121"/>
      <c r="V1013" s="121"/>
      <c r="W1013" s="121"/>
      <c r="X1013" s="121"/>
      <c r="Y1013" s="121"/>
      <c r="Z1013" s="121"/>
      <c r="AA1013" s="121"/>
      <c r="AB1013" s="121"/>
    </row>
    <row r="1014">
      <c r="A1014" s="121"/>
      <c r="B1014" s="121"/>
      <c r="C1014" s="151"/>
      <c r="D1014" s="152"/>
      <c r="E1014" s="121"/>
      <c r="F1014" s="121"/>
      <c r="G1014" s="121"/>
      <c r="H1014" s="121"/>
      <c r="I1014" s="121"/>
      <c r="J1014" s="121"/>
      <c r="K1014" s="121"/>
      <c r="L1014" s="121"/>
      <c r="M1014" s="121"/>
      <c r="N1014" s="121"/>
      <c r="O1014" s="121"/>
      <c r="P1014" s="121"/>
      <c r="Q1014" s="121"/>
      <c r="R1014" s="121"/>
      <c r="S1014" s="121"/>
      <c r="T1014" s="121"/>
      <c r="U1014" s="121"/>
      <c r="V1014" s="121"/>
      <c r="W1014" s="121"/>
      <c r="X1014" s="121"/>
      <c r="Y1014" s="121"/>
      <c r="Z1014" s="121"/>
      <c r="AA1014" s="121"/>
      <c r="AB1014" s="121"/>
    </row>
    <row r="1015">
      <c r="A1015" s="121"/>
      <c r="B1015" s="121"/>
      <c r="C1015" s="151"/>
      <c r="D1015" s="152"/>
      <c r="E1015" s="121"/>
      <c r="F1015" s="121"/>
      <c r="G1015" s="121"/>
      <c r="H1015" s="121"/>
      <c r="I1015" s="121"/>
      <c r="J1015" s="121"/>
      <c r="K1015" s="121"/>
      <c r="L1015" s="121"/>
      <c r="M1015" s="121"/>
      <c r="N1015" s="121"/>
      <c r="O1015" s="121"/>
      <c r="P1015" s="121"/>
      <c r="Q1015" s="121"/>
      <c r="R1015" s="121"/>
      <c r="S1015" s="121"/>
      <c r="T1015" s="121"/>
      <c r="U1015" s="121"/>
      <c r="V1015" s="121"/>
      <c r="W1015" s="121"/>
      <c r="X1015" s="121"/>
      <c r="Y1015" s="121"/>
      <c r="Z1015" s="121"/>
      <c r="AA1015" s="121"/>
      <c r="AB1015" s="121"/>
    </row>
    <row r="1016">
      <c r="A1016" s="121"/>
      <c r="B1016" s="121"/>
      <c r="C1016" s="151"/>
      <c r="D1016" s="152"/>
      <c r="E1016" s="121"/>
      <c r="F1016" s="121"/>
      <c r="G1016" s="121"/>
      <c r="H1016" s="121"/>
      <c r="I1016" s="121"/>
      <c r="J1016" s="121"/>
      <c r="K1016" s="121"/>
      <c r="L1016" s="121"/>
      <c r="M1016" s="121"/>
      <c r="N1016" s="121"/>
      <c r="O1016" s="121"/>
      <c r="P1016" s="121"/>
      <c r="Q1016" s="121"/>
      <c r="R1016" s="121"/>
      <c r="S1016" s="121"/>
      <c r="T1016" s="121"/>
      <c r="U1016" s="121"/>
      <c r="V1016" s="121"/>
      <c r="W1016" s="121"/>
      <c r="X1016" s="121"/>
      <c r="Y1016" s="121"/>
      <c r="Z1016" s="121"/>
      <c r="AA1016" s="121"/>
      <c r="AB1016" s="121"/>
    </row>
    <row r="1017">
      <c r="A1017" s="121"/>
      <c r="B1017" s="121"/>
      <c r="C1017" s="151"/>
      <c r="D1017" s="152"/>
      <c r="E1017" s="121"/>
      <c r="F1017" s="121"/>
      <c r="G1017" s="121"/>
      <c r="H1017" s="121"/>
      <c r="I1017" s="121"/>
      <c r="J1017" s="121"/>
      <c r="K1017" s="121"/>
      <c r="L1017" s="121"/>
      <c r="M1017" s="121"/>
      <c r="N1017" s="121"/>
      <c r="O1017" s="121"/>
      <c r="P1017" s="121"/>
      <c r="Q1017" s="121"/>
      <c r="R1017" s="121"/>
      <c r="S1017" s="121"/>
      <c r="T1017" s="121"/>
      <c r="U1017" s="121"/>
      <c r="V1017" s="121"/>
      <c r="W1017" s="121"/>
      <c r="X1017" s="121"/>
      <c r="Y1017" s="121"/>
      <c r="Z1017" s="121"/>
      <c r="AA1017" s="121"/>
      <c r="AB1017" s="121"/>
    </row>
    <row r="1018">
      <c r="A1018" s="121"/>
      <c r="B1018" s="121"/>
      <c r="C1018" s="151"/>
      <c r="D1018" s="152"/>
      <c r="E1018" s="121"/>
      <c r="F1018" s="121"/>
      <c r="G1018" s="121"/>
      <c r="H1018" s="121"/>
      <c r="I1018" s="121"/>
      <c r="J1018" s="121"/>
      <c r="K1018" s="121"/>
      <c r="L1018" s="121"/>
      <c r="M1018" s="121"/>
      <c r="N1018" s="121"/>
      <c r="O1018" s="121"/>
      <c r="P1018" s="121"/>
      <c r="Q1018" s="121"/>
      <c r="R1018" s="121"/>
      <c r="S1018" s="121"/>
      <c r="T1018" s="121"/>
      <c r="U1018" s="121"/>
      <c r="V1018" s="121"/>
      <c r="W1018" s="121"/>
      <c r="X1018" s="121"/>
      <c r="Y1018" s="121"/>
      <c r="Z1018" s="121"/>
      <c r="AA1018" s="121"/>
      <c r="AB1018" s="121"/>
    </row>
    <row r="1019">
      <c r="A1019" s="121"/>
      <c r="B1019" s="121"/>
      <c r="C1019" s="151"/>
      <c r="D1019" s="152"/>
      <c r="E1019" s="121"/>
      <c r="F1019" s="121"/>
      <c r="G1019" s="121"/>
      <c r="H1019" s="121"/>
      <c r="I1019" s="121"/>
      <c r="J1019" s="121"/>
      <c r="K1019" s="121"/>
      <c r="L1019" s="121"/>
      <c r="M1019" s="121"/>
      <c r="N1019" s="121"/>
      <c r="O1019" s="121"/>
      <c r="P1019" s="121"/>
      <c r="Q1019" s="121"/>
      <c r="R1019" s="121"/>
      <c r="S1019" s="121"/>
      <c r="T1019" s="121"/>
      <c r="U1019" s="121"/>
      <c r="V1019" s="121"/>
      <c r="W1019" s="121"/>
      <c r="X1019" s="121"/>
      <c r="Y1019" s="121"/>
      <c r="Z1019" s="121"/>
      <c r="AA1019" s="121"/>
      <c r="AB1019" s="121"/>
    </row>
    <row r="1020">
      <c r="A1020" s="121"/>
      <c r="B1020" s="121"/>
      <c r="C1020" s="151"/>
      <c r="D1020" s="152"/>
      <c r="E1020" s="121"/>
      <c r="F1020" s="121"/>
      <c r="G1020" s="121"/>
      <c r="H1020" s="121"/>
      <c r="I1020" s="121"/>
      <c r="J1020" s="121"/>
      <c r="K1020" s="121"/>
      <c r="L1020" s="121"/>
      <c r="M1020" s="121"/>
      <c r="N1020" s="121"/>
      <c r="O1020" s="121"/>
      <c r="P1020" s="121"/>
      <c r="Q1020" s="121"/>
      <c r="R1020" s="121"/>
      <c r="S1020" s="121"/>
      <c r="T1020" s="121"/>
      <c r="U1020" s="121"/>
      <c r="V1020" s="121"/>
      <c r="W1020" s="121"/>
      <c r="X1020" s="121"/>
      <c r="Y1020" s="121"/>
      <c r="Z1020" s="121"/>
      <c r="AA1020" s="121"/>
      <c r="AB1020" s="121"/>
    </row>
    <row r="1021">
      <c r="A1021" s="121"/>
      <c r="B1021" s="121"/>
      <c r="C1021" s="151"/>
      <c r="D1021" s="152"/>
      <c r="E1021" s="121"/>
      <c r="F1021" s="121"/>
      <c r="G1021" s="121"/>
      <c r="H1021" s="121"/>
      <c r="I1021" s="121"/>
      <c r="J1021" s="121"/>
      <c r="K1021" s="121"/>
      <c r="L1021" s="121"/>
      <c r="M1021" s="121"/>
      <c r="N1021" s="121"/>
      <c r="O1021" s="121"/>
      <c r="P1021" s="121"/>
      <c r="Q1021" s="121"/>
      <c r="R1021" s="121"/>
      <c r="S1021" s="121"/>
      <c r="T1021" s="121"/>
      <c r="U1021" s="121"/>
      <c r="V1021" s="121"/>
      <c r="W1021" s="121"/>
      <c r="X1021" s="121"/>
      <c r="Y1021" s="121"/>
      <c r="Z1021" s="121"/>
      <c r="AA1021" s="121"/>
      <c r="AB1021" s="121"/>
    </row>
    <row r="1022">
      <c r="A1022" s="121"/>
      <c r="B1022" s="121"/>
      <c r="C1022" s="151"/>
      <c r="D1022" s="152"/>
      <c r="E1022" s="121"/>
      <c r="F1022" s="121"/>
      <c r="G1022" s="121"/>
      <c r="H1022" s="121"/>
      <c r="I1022" s="121"/>
      <c r="J1022" s="121"/>
      <c r="K1022" s="121"/>
      <c r="L1022" s="121"/>
      <c r="M1022" s="121"/>
      <c r="N1022" s="121"/>
      <c r="O1022" s="121"/>
      <c r="P1022" s="121"/>
      <c r="Q1022" s="121"/>
      <c r="R1022" s="121"/>
      <c r="S1022" s="121"/>
      <c r="T1022" s="121"/>
      <c r="U1022" s="121"/>
      <c r="V1022" s="121"/>
      <c r="W1022" s="121"/>
      <c r="X1022" s="121"/>
      <c r="Y1022" s="121"/>
      <c r="Z1022" s="121"/>
      <c r="AA1022" s="121"/>
      <c r="AB1022" s="121"/>
    </row>
    <row r="1023">
      <c r="A1023" s="121"/>
      <c r="B1023" s="121"/>
      <c r="C1023" s="151"/>
      <c r="D1023" s="152"/>
      <c r="E1023" s="121"/>
      <c r="F1023" s="121"/>
      <c r="G1023" s="121"/>
      <c r="H1023" s="121"/>
      <c r="I1023" s="121"/>
      <c r="J1023" s="121"/>
      <c r="K1023" s="121"/>
      <c r="L1023" s="121"/>
      <c r="M1023" s="121"/>
      <c r="N1023" s="121"/>
      <c r="O1023" s="121"/>
      <c r="P1023" s="121"/>
      <c r="Q1023" s="121"/>
      <c r="R1023" s="121"/>
      <c r="S1023" s="121"/>
      <c r="T1023" s="121"/>
      <c r="U1023" s="121"/>
      <c r="V1023" s="121"/>
      <c r="W1023" s="121"/>
      <c r="X1023" s="121"/>
      <c r="Y1023" s="121"/>
      <c r="Z1023" s="121"/>
      <c r="AA1023" s="121"/>
      <c r="AB1023" s="121"/>
    </row>
    <row r="1024">
      <c r="A1024" s="121"/>
      <c r="B1024" s="121"/>
      <c r="C1024" s="151"/>
      <c r="D1024" s="152"/>
      <c r="E1024" s="121"/>
      <c r="F1024" s="121"/>
      <c r="G1024" s="121"/>
      <c r="H1024" s="121"/>
      <c r="I1024" s="121"/>
      <c r="J1024" s="121"/>
      <c r="K1024" s="121"/>
      <c r="L1024" s="121"/>
      <c r="M1024" s="121"/>
      <c r="N1024" s="121"/>
      <c r="O1024" s="121"/>
      <c r="P1024" s="121"/>
      <c r="Q1024" s="121"/>
      <c r="R1024" s="121"/>
      <c r="S1024" s="121"/>
      <c r="T1024" s="121"/>
      <c r="U1024" s="121"/>
      <c r="V1024" s="121"/>
      <c r="W1024" s="121"/>
      <c r="X1024" s="121"/>
      <c r="Y1024" s="121"/>
      <c r="Z1024" s="121"/>
      <c r="AA1024" s="121"/>
      <c r="AB1024" s="121"/>
    </row>
    <row r="1025">
      <c r="A1025" s="121"/>
      <c r="B1025" s="121"/>
      <c r="C1025" s="151"/>
      <c r="D1025" s="152"/>
      <c r="E1025" s="121"/>
      <c r="F1025" s="121"/>
      <c r="G1025" s="121"/>
      <c r="H1025" s="121"/>
      <c r="I1025" s="121"/>
      <c r="J1025" s="121"/>
      <c r="K1025" s="121"/>
      <c r="L1025" s="121"/>
      <c r="M1025" s="121"/>
      <c r="N1025" s="121"/>
      <c r="O1025" s="121"/>
      <c r="P1025" s="121"/>
      <c r="Q1025" s="121"/>
      <c r="R1025" s="121"/>
      <c r="S1025" s="121"/>
      <c r="T1025" s="121"/>
      <c r="U1025" s="121"/>
      <c r="V1025" s="121"/>
      <c r="W1025" s="121"/>
      <c r="X1025" s="121"/>
      <c r="Y1025" s="121"/>
      <c r="Z1025" s="121"/>
      <c r="AA1025" s="121"/>
      <c r="AB1025" s="121"/>
    </row>
    <row r="1026">
      <c r="A1026" s="121"/>
      <c r="B1026" s="121"/>
      <c r="C1026" s="151"/>
      <c r="D1026" s="152"/>
      <c r="E1026" s="121"/>
      <c r="F1026" s="121"/>
      <c r="G1026" s="121"/>
      <c r="H1026" s="121"/>
      <c r="I1026" s="121"/>
      <c r="J1026" s="121"/>
      <c r="K1026" s="121"/>
      <c r="L1026" s="121"/>
      <c r="M1026" s="121"/>
      <c r="N1026" s="121"/>
      <c r="O1026" s="121"/>
      <c r="P1026" s="121"/>
      <c r="Q1026" s="121"/>
      <c r="R1026" s="121"/>
      <c r="S1026" s="121"/>
      <c r="T1026" s="121"/>
      <c r="U1026" s="121"/>
      <c r="V1026" s="121"/>
      <c r="W1026" s="121"/>
      <c r="X1026" s="121"/>
      <c r="Y1026" s="121"/>
      <c r="Z1026" s="121"/>
      <c r="AA1026" s="121"/>
      <c r="AB1026" s="121"/>
    </row>
    <row r="1027">
      <c r="A1027" s="121"/>
      <c r="B1027" s="121"/>
      <c r="C1027" s="151"/>
      <c r="D1027" s="152"/>
      <c r="E1027" s="121"/>
      <c r="F1027" s="121"/>
      <c r="G1027" s="121"/>
      <c r="H1027" s="121"/>
      <c r="I1027" s="121"/>
      <c r="J1027" s="121"/>
      <c r="K1027" s="121"/>
      <c r="L1027" s="121"/>
      <c r="M1027" s="121"/>
      <c r="N1027" s="121"/>
      <c r="O1027" s="121"/>
      <c r="P1027" s="121"/>
      <c r="Q1027" s="121"/>
      <c r="R1027" s="121"/>
      <c r="S1027" s="121"/>
      <c r="T1027" s="121"/>
      <c r="U1027" s="121"/>
      <c r="V1027" s="121"/>
      <c r="W1027" s="121"/>
      <c r="X1027" s="121"/>
      <c r="Y1027" s="121"/>
      <c r="Z1027" s="121"/>
      <c r="AA1027" s="121"/>
      <c r="AB1027" s="121"/>
    </row>
    <row r="1028">
      <c r="A1028" s="121"/>
      <c r="B1028" s="121"/>
      <c r="C1028" s="151"/>
      <c r="D1028" s="152"/>
      <c r="E1028" s="121"/>
      <c r="F1028" s="121"/>
      <c r="G1028" s="121"/>
      <c r="H1028" s="121"/>
      <c r="I1028" s="121"/>
      <c r="J1028" s="121"/>
      <c r="K1028" s="121"/>
      <c r="L1028" s="121"/>
      <c r="M1028" s="121"/>
      <c r="N1028" s="121"/>
      <c r="O1028" s="121"/>
      <c r="P1028" s="121"/>
      <c r="Q1028" s="121"/>
      <c r="R1028" s="121"/>
      <c r="S1028" s="121"/>
      <c r="T1028" s="121"/>
      <c r="U1028" s="121"/>
      <c r="V1028" s="121"/>
      <c r="W1028" s="121"/>
      <c r="X1028" s="121"/>
      <c r="Y1028" s="121"/>
      <c r="Z1028" s="121"/>
      <c r="AA1028" s="121"/>
      <c r="AB1028" s="121"/>
    </row>
    <row r="1029">
      <c r="A1029" s="121"/>
      <c r="B1029" s="121"/>
      <c r="C1029" s="151"/>
      <c r="D1029" s="152"/>
      <c r="E1029" s="121"/>
      <c r="F1029" s="121"/>
      <c r="G1029" s="121"/>
      <c r="H1029" s="121"/>
      <c r="I1029" s="121"/>
      <c r="J1029" s="121"/>
      <c r="K1029" s="121"/>
      <c r="L1029" s="121"/>
      <c r="M1029" s="121"/>
      <c r="N1029" s="121"/>
      <c r="O1029" s="121"/>
      <c r="P1029" s="121"/>
      <c r="Q1029" s="121"/>
      <c r="R1029" s="121"/>
      <c r="S1029" s="121"/>
      <c r="T1029" s="121"/>
      <c r="U1029" s="121"/>
      <c r="V1029" s="121"/>
      <c r="W1029" s="121"/>
      <c r="X1029" s="121"/>
      <c r="Y1029" s="121"/>
      <c r="Z1029" s="121"/>
      <c r="AA1029" s="121"/>
      <c r="AB1029" s="121"/>
    </row>
    <row r="1030">
      <c r="A1030" s="121"/>
      <c r="B1030" s="121"/>
      <c r="C1030" s="151"/>
      <c r="D1030" s="152"/>
      <c r="E1030" s="121"/>
      <c r="F1030" s="121"/>
      <c r="G1030" s="121"/>
      <c r="H1030" s="121"/>
      <c r="I1030" s="121"/>
      <c r="J1030" s="121"/>
      <c r="K1030" s="121"/>
      <c r="L1030" s="121"/>
      <c r="M1030" s="121"/>
      <c r="N1030" s="121"/>
      <c r="O1030" s="121"/>
      <c r="P1030" s="121"/>
      <c r="Q1030" s="121"/>
      <c r="R1030" s="121"/>
      <c r="S1030" s="121"/>
      <c r="T1030" s="121"/>
      <c r="U1030" s="121"/>
      <c r="V1030" s="121"/>
      <c r="W1030" s="121"/>
      <c r="X1030" s="121"/>
      <c r="Y1030" s="121"/>
      <c r="Z1030" s="121"/>
      <c r="AA1030" s="121"/>
      <c r="AB1030" s="121"/>
    </row>
    <row r="1031">
      <c r="A1031" s="121"/>
      <c r="B1031" s="121"/>
      <c r="C1031" s="151"/>
      <c r="D1031" s="152"/>
      <c r="E1031" s="121"/>
      <c r="F1031" s="121"/>
      <c r="G1031" s="121"/>
      <c r="H1031" s="121"/>
      <c r="I1031" s="121"/>
      <c r="J1031" s="121"/>
      <c r="K1031" s="121"/>
      <c r="L1031" s="121"/>
      <c r="M1031" s="121"/>
      <c r="N1031" s="121"/>
      <c r="O1031" s="121"/>
      <c r="P1031" s="121"/>
      <c r="Q1031" s="121"/>
      <c r="R1031" s="121"/>
      <c r="S1031" s="121"/>
      <c r="T1031" s="121"/>
      <c r="U1031" s="121"/>
      <c r="V1031" s="121"/>
      <c r="W1031" s="121"/>
      <c r="X1031" s="121"/>
      <c r="Y1031" s="121"/>
      <c r="Z1031" s="121"/>
      <c r="AA1031" s="121"/>
      <c r="AB1031" s="121"/>
    </row>
    <row r="1032">
      <c r="A1032" s="121"/>
      <c r="B1032" s="121"/>
      <c r="C1032" s="151"/>
      <c r="D1032" s="152"/>
      <c r="E1032" s="121"/>
      <c r="F1032" s="121"/>
      <c r="G1032" s="121"/>
      <c r="H1032" s="121"/>
      <c r="I1032" s="121"/>
      <c r="J1032" s="121"/>
      <c r="K1032" s="121"/>
      <c r="L1032" s="121"/>
      <c r="M1032" s="121"/>
      <c r="N1032" s="121"/>
      <c r="O1032" s="121"/>
      <c r="P1032" s="121"/>
      <c r="Q1032" s="121"/>
      <c r="R1032" s="121"/>
      <c r="S1032" s="121"/>
      <c r="T1032" s="121"/>
      <c r="U1032" s="121"/>
      <c r="V1032" s="121"/>
      <c r="W1032" s="121"/>
      <c r="X1032" s="121"/>
      <c r="Y1032" s="121"/>
      <c r="Z1032" s="121"/>
      <c r="AA1032" s="121"/>
      <c r="AB1032" s="121"/>
    </row>
    <row r="1033">
      <c r="A1033" s="121"/>
      <c r="B1033" s="121"/>
      <c r="C1033" s="151"/>
      <c r="D1033" s="152"/>
      <c r="E1033" s="121"/>
      <c r="F1033" s="121"/>
      <c r="G1033" s="121"/>
      <c r="H1033" s="121"/>
      <c r="I1033" s="121"/>
      <c r="J1033" s="121"/>
      <c r="K1033" s="121"/>
      <c r="L1033" s="121"/>
      <c r="M1033" s="121"/>
      <c r="N1033" s="121"/>
      <c r="O1033" s="121"/>
      <c r="P1033" s="121"/>
      <c r="Q1033" s="121"/>
      <c r="R1033" s="121"/>
      <c r="S1033" s="121"/>
      <c r="T1033" s="121"/>
      <c r="U1033" s="121"/>
      <c r="V1033" s="121"/>
      <c r="W1033" s="121"/>
      <c r="X1033" s="121"/>
      <c r="Y1033" s="121"/>
      <c r="Z1033" s="121"/>
      <c r="AA1033" s="121"/>
      <c r="AB1033" s="121"/>
    </row>
    <row r="1034">
      <c r="A1034" s="121"/>
      <c r="B1034" s="121"/>
      <c r="C1034" s="151"/>
      <c r="D1034" s="152"/>
      <c r="E1034" s="121"/>
      <c r="F1034" s="121"/>
      <c r="G1034" s="121"/>
      <c r="H1034" s="121"/>
      <c r="I1034" s="121"/>
      <c r="J1034" s="121"/>
      <c r="K1034" s="121"/>
      <c r="L1034" s="121"/>
      <c r="M1034" s="121"/>
      <c r="N1034" s="121"/>
      <c r="O1034" s="121"/>
      <c r="P1034" s="121"/>
      <c r="Q1034" s="121"/>
      <c r="R1034" s="121"/>
      <c r="S1034" s="121"/>
      <c r="T1034" s="121"/>
      <c r="U1034" s="121"/>
      <c r="V1034" s="121"/>
      <c r="W1034" s="121"/>
      <c r="X1034" s="121"/>
      <c r="Y1034" s="121"/>
      <c r="Z1034" s="121"/>
      <c r="AA1034" s="121"/>
      <c r="AB1034" s="121"/>
    </row>
    <row r="1035">
      <c r="A1035" s="121"/>
      <c r="B1035" s="121"/>
      <c r="C1035" s="151"/>
      <c r="D1035" s="152"/>
      <c r="E1035" s="121"/>
      <c r="F1035" s="121"/>
      <c r="G1035" s="121"/>
      <c r="H1035" s="121"/>
      <c r="I1035" s="121"/>
      <c r="J1035" s="121"/>
      <c r="K1035" s="121"/>
      <c r="L1035" s="121"/>
      <c r="M1035" s="121"/>
      <c r="N1035" s="121"/>
      <c r="O1035" s="121"/>
      <c r="P1035" s="121"/>
      <c r="Q1035" s="121"/>
      <c r="R1035" s="121"/>
      <c r="S1035" s="121"/>
      <c r="T1035" s="121"/>
      <c r="U1035" s="121"/>
      <c r="V1035" s="121"/>
      <c r="W1035" s="121"/>
      <c r="X1035" s="121"/>
      <c r="Y1035" s="121"/>
      <c r="Z1035" s="121"/>
      <c r="AA1035" s="121"/>
      <c r="AB1035" s="121"/>
    </row>
    <row r="1036">
      <c r="A1036" s="121"/>
      <c r="B1036" s="121"/>
      <c r="C1036" s="151"/>
      <c r="D1036" s="152"/>
      <c r="E1036" s="121"/>
      <c r="F1036" s="121"/>
      <c r="G1036" s="121"/>
      <c r="H1036" s="121"/>
      <c r="I1036" s="121"/>
      <c r="J1036" s="121"/>
      <c r="K1036" s="121"/>
      <c r="L1036" s="121"/>
      <c r="M1036" s="121"/>
      <c r="N1036" s="121"/>
      <c r="O1036" s="121"/>
      <c r="P1036" s="121"/>
      <c r="Q1036" s="121"/>
      <c r="R1036" s="121"/>
      <c r="S1036" s="121"/>
      <c r="T1036" s="121"/>
      <c r="U1036" s="121"/>
      <c r="V1036" s="121"/>
      <c r="W1036" s="121"/>
      <c r="X1036" s="121"/>
      <c r="Y1036" s="121"/>
      <c r="Z1036" s="121"/>
      <c r="AA1036" s="121"/>
      <c r="AB1036" s="121"/>
    </row>
    <row r="1037">
      <c r="A1037" s="121"/>
      <c r="B1037" s="121"/>
      <c r="C1037" s="151"/>
      <c r="D1037" s="152"/>
      <c r="E1037" s="121"/>
      <c r="F1037" s="121"/>
      <c r="G1037" s="121"/>
      <c r="H1037" s="121"/>
      <c r="I1037" s="121"/>
      <c r="J1037" s="121"/>
      <c r="K1037" s="121"/>
      <c r="L1037" s="121"/>
      <c r="M1037" s="121"/>
      <c r="N1037" s="121"/>
      <c r="O1037" s="121"/>
      <c r="P1037" s="121"/>
      <c r="Q1037" s="121"/>
      <c r="R1037" s="121"/>
      <c r="S1037" s="121"/>
      <c r="T1037" s="121"/>
      <c r="U1037" s="121"/>
      <c r="V1037" s="121"/>
      <c r="W1037" s="121"/>
      <c r="X1037" s="121"/>
      <c r="Y1037" s="121"/>
      <c r="Z1037" s="121"/>
      <c r="AA1037" s="121"/>
      <c r="AB1037" s="121"/>
    </row>
    <row r="1038">
      <c r="A1038" s="121"/>
      <c r="B1038" s="121"/>
      <c r="C1038" s="151"/>
      <c r="D1038" s="152"/>
      <c r="E1038" s="121"/>
      <c r="F1038" s="121"/>
      <c r="G1038" s="121"/>
      <c r="H1038" s="121"/>
      <c r="I1038" s="121"/>
      <c r="J1038" s="121"/>
      <c r="K1038" s="121"/>
      <c r="L1038" s="121"/>
      <c r="M1038" s="121"/>
      <c r="N1038" s="121"/>
      <c r="O1038" s="121"/>
      <c r="P1038" s="121"/>
      <c r="Q1038" s="121"/>
      <c r="R1038" s="121"/>
      <c r="S1038" s="121"/>
      <c r="T1038" s="121"/>
      <c r="U1038" s="121"/>
      <c r="V1038" s="121"/>
      <c r="W1038" s="121"/>
      <c r="X1038" s="121"/>
      <c r="Y1038" s="121"/>
      <c r="Z1038" s="121"/>
      <c r="AA1038" s="121"/>
      <c r="AB1038" s="121"/>
    </row>
    <row r="1039">
      <c r="A1039" s="121"/>
      <c r="B1039" s="121"/>
      <c r="C1039" s="151"/>
      <c r="D1039" s="152"/>
      <c r="E1039" s="121"/>
      <c r="F1039" s="121"/>
      <c r="G1039" s="121"/>
      <c r="H1039" s="121"/>
      <c r="I1039" s="121"/>
      <c r="J1039" s="121"/>
      <c r="K1039" s="121"/>
      <c r="L1039" s="121"/>
      <c r="M1039" s="121"/>
      <c r="N1039" s="121"/>
      <c r="O1039" s="121"/>
      <c r="P1039" s="121"/>
      <c r="Q1039" s="121"/>
      <c r="R1039" s="121"/>
      <c r="S1039" s="121"/>
      <c r="T1039" s="121"/>
      <c r="U1039" s="121"/>
      <c r="V1039" s="121"/>
      <c r="W1039" s="121"/>
      <c r="X1039" s="121"/>
      <c r="Y1039" s="121"/>
      <c r="Z1039" s="121"/>
      <c r="AA1039" s="121"/>
      <c r="AB1039" s="121"/>
    </row>
    <row r="1040">
      <c r="A1040" s="121"/>
      <c r="B1040" s="121"/>
      <c r="C1040" s="151"/>
      <c r="D1040" s="152"/>
      <c r="E1040" s="121"/>
      <c r="F1040" s="121"/>
      <c r="G1040" s="121"/>
      <c r="H1040" s="121"/>
      <c r="I1040" s="121"/>
      <c r="J1040" s="121"/>
      <c r="K1040" s="121"/>
      <c r="L1040" s="121"/>
      <c r="M1040" s="121"/>
      <c r="N1040" s="121"/>
      <c r="O1040" s="121"/>
      <c r="P1040" s="121"/>
      <c r="Q1040" s="121"/>
      <c r="R1040" s="121"/>
      <c r="S1040" s="121"/>
      <c r="T1040" s="121"/>
      <c r="U1040" s="121"/>
      <c r="V1040" s="121"/>
      <c r="W1040" s="121"/>
      <c r="X1040" s="121"/>
      <c r="Y1040" s="121"/>
      <c r="Z1040" s="121"/>
      <c r="AA1040" s="121"/>
      <c r="AB1040" s="121"/>
    </row>
    <row r="1041">
      <c r="A1041" s="121"/>
      <c r="B1041" s="121"/>
      <c r="C1041" s="151"/>
      <c r="D1041" s="152"/>
      <c r="E1041" s="121"/>
      <c r="F1041" s="121"/>
      <c r="G1041" s="121"/>
      <c r="H1041" s="121"/>
      <c r="I1041" s="121"/>
      <c r="J1041" s="121"/>
      <c r="K1041" s="121"/>
      <c r="L1041" s="121"/>
      <c r="M1041" s="121"/>
      <c r="N1041" s="121"/>
      <c r="O1041" s="121"/>
      <c r="P1041" s="121"/>
      <c r="Q1041" s="121"/>
      <c r="R1041" s="121"/>
      <c r="S1041" s="121"/>
      <c r="T1041" s="121"/>
      <c r="U1041" s="121"/>
      <c r="V1041" s="121"/>
      <c r="W1041" s="121"/>
      <c r="X1041" s="121"/>
      <c r="Y1041" s="121"/>
      <c r="Z1041" s="121"/>
      <c r="AA1041" s="121"/>
      <c r="AB1041" s="121"/>
    </row>
    <row r="1042">
      <c r="A1042" s="121"/>
      <c r="B1042" s="121"/>
      <c r="C1042" s="151"/>
      <c r="D1042" s="152"/>
      <c r="E1042" s="121"/>
      <c r="F1042" s="121"/>
      <c r="G1042" s="121"/>
      <c r="H1042" s="121"/>
      <c r="I1042" s="121"/>
      <c r="J1042" s="121"/>
      <c r="K1042" s="121"/>
      <c r="L1042" s="121"/>
      <c r="M1042" s="121"/>
      <c r="N1042" s="121"/>
      <c r="O1042" s="121"/>
      <c r="P1042" s="121"/>
      <c r="Q1042" s="121"/>
      <c r="R1042" s="121"/>
      <c r="S1042" s="121"/>
      <c r="T1042" s="121"/>
      <c r="U1042" s="121"/>
      <c r="V1042" s="121"/>
      <c r="W1042" s="121"/>
      <c r="X1042" s="121"/>
      <c r="Y1042" s="121"/>
      <c r="Z1042" s="121"/>
      <c r="AA1042" s="121"/>
      <c r="AB1042" s="121"/>
    </row>
    <row r="1043">
      <c r="A1043" s="121"/>
      <c r="B1043" s="121"/>
      <c r="C1043" s="151"/>
      <c r="D1043" s="152"/>
      <c r="E1043" s="121"/>
      <c r="F1043" s="121"/>
      <c r="G1043" s="121"/>
      <c r="H1043" s="121"/>
      <c r="I1043" s="121"/>
      <c r="J1043" s="121"/>
      <c r="K1043" s="121"/>
      <c r="L1043" s="121"/>
      <c r="M1043" s="121"/>
      <c r="N1043" s="121"/>
      <c r="O1043" s="121"/>
      <c r="P1043" s="121"/>
      <c r="Q1043" s="121"/>
      <c r="R1043" s="121"/>
      <c r="S1043" s="121"/>
      <c r="T1043" s="121"/>
      <c r="U1043" s="121"/>
      <c r="V1043" s="121"/>
      <c r="W1043" s="121"/>
      <c r="X1043" s="121"/>
      <c r="Y1043" s="121"/>
      <c r="Z1043" s="121"/>
      <c r="AA1043" s="121"/>
      <c r="AB1043" s="121"/>
    </row>
    <row r="1044">
      <c r="A1044" s="121"/>
      <c r="B1044" s="121"/>
      <c r="C1044" s="151"/>
      <c r="D1044" s="152"/>
      <c r="E1044" s="121"/>
      <c r="F1044" s="121"/>
      <c r="G1044" s="121"/>
      <c r="H1044" s="121"/>
      <c r="I1044" s="121"/>
      <c r="J1044" s="121"/>
      <c r="K1044" s="121"/>
      <c r="L1044" s="121"/>
      <c r="M1044" s="121"/>
      <c r="N1044" s="121"/>
      <c r="O1044" s="121"/>
      <c r="P1044" s="121"/>
      <c r="Q1044" s="121"/>
      <c r="R1044" s="121"/>
      <c r="S1044" s="121"/>
      <c r="T1044" s="121"/>
      <c r="U1044" s="121"/>
      <c r="V1044" s="121"/>
      <c r="W1044" s="121"/>
      <c r="X1044" s="121"/>
      <c r="Y1044" s="121"/>
      <c r="Z1044" s="121"/>
      <c r="AA1044" s="121"/>
      <c r="AB1044" s="121"/>
    </row>
    <row r="1045">
      <c r="A1045" s="121"/>
      <c r="B1045" s="121"/>
      <c r="C1045" s="151"/>
      <c r="D1045" s="152"/>
      <c r="E1045" s="121"/>
      <c r="F1045" s="121"/>
      <c r="G1045" s="121"/>
      <c r="H1045" s="121"/>
      <c r="I1045" s="121"/>
      <c r="J1045" s="121"/>
      <c r="K1045" s="121"/>
      <c r="L1045" s="121"/>
      <c r="M1045" s="121"/>
      <c r="N1045" s="121"/>
      <c r="O1045" s="121"/>
      <c r="P1045" s="121"/>
      <c r="Q1045" s="121"/>
      <c r="R1045" s="121"/>
      <c r="S1045" s="121"/>
      <c r="T1045" s="121"/>
      <c r="U1045" s="121"/>
      <c r="V1045" s="121"/>
      <c r="W1045" s="121"/>
      <c r="X1045" s="121"/>
      <c r="Y1045" s="121"/>
      <c r="Z1045" s="121"/>
      <c r="AA1045" s="121"/>
      <c r="AB1045" s="121"/>
    </row>
    <row r="1046">
      <c r="A1046" s="121"/>
      <c r="B1046" s="121"/>
      <c r="C1046" s="151"/>
      <c r="D1046" s="152"/>
      <c r="E1046" s="121"/>
      <c r="F1046" s="121"/>
      <c r="G1046" s="121"/>
      <c r="H1046" s="121"/>
      <c r="I1046" s="121"/>
      <c r="J1046" s="121"/>
      <c r="K1046" s="121"/>
      <c r="L1046" s="121"/>
      <c r="M1046" s="121"/>
      <c r="N1046" s="121"/>
      <c r="O1046" s="121"/>
      <c r="P1046" s="121"/>
      <c r="Q1046" s="121"/>
      <c r="R1046" s="121"/>
      <c r="S1046" s="121"/>
      <c r="T1046" s="121"/>
      <c r="U1046" s="121"/>
      <c r="V1046" s="121"/>
      <c r="W1046" s="121"/>
      <c r="X1046" s="121"/>
      <c r="Y1046" s="121"/>
      <c r="Z1046" s="121"/>
      <c r="AA1046" s="121"/>
      <c r="AB1046" s="121"/>
    </row>
    <row r="1047">
      <c r="A1047" s="121"/>
      <c r="B1047" s="121"/>
      <c r="C1047" s="151"/>
      <c r="D1047" s="152"/>
      <c r="E1047" s="121"/>
      <c r="F1047" s="121"/>
      <c r="G1047" s="121"/>
      <c r="H1047" s="121"/>
      <c r="I1047" s="121"/>
      <c r="J1047" s="121"/>
      <c r="K1047" s="121"/>
      <c r="L1047" s="121"/>
      <c r="M1047" s="121"/>
      <c r="N1047" s="121"/>
      <c r="O1047" s="121"/>
      <c r="P1047" s="121"/>
      <c r="Q1047" s="121"/>
      <c r="R1047" s="121"/>
      <c r="S1047" s="121"/>
      <c r="T1047" s="121"/>
      <c r="U1047" s="121"/>
      <c r="V1047" s="121"/>
      <c r="W1047" s="121"/>
      <c r="X1047" s="121"/>
      <c r="Y1047" s="121"/>
      <c r="Z1047" s="121"/>
      <c r="AA1047" s="121"/>
      <c r="AB1047" s="121"/>
    </row>
    <row r="1048">
      <c r="A1048" s="121"/>
      <c r="B1048" s="121"/>
      <c r="C1048" s="151"/>
      <c r="D1048" s="152"/>
      <c r="E1048" s="121"/>
      <c r="F1048" s="121"/>
      <c r="G1048" s="121"/>
      <c r="H1048" s="121"/>
      <c r="I1048" s="121"/>
      <c r="J1048" s="121"/>
      <c r="K1048" s="121"/>
      <c r="L1048" s="121"/>
      <c r="M1048" s="121"/>
      <c r="N1048" s="121"/>
      <c r="O1048" s="121"/>
      <c r="P1048" s="121"/>
      <c r="Q1048" s="121"/>
      <c r="R1048" s="121"/>
      <c r="S1048" s="121"/>
      <c r="T1048" s="121"/>
      <c r="U1048" s="121"/>
      <c r="V1048" s="121"/>
      <c r="W1048" s="121"/>
      <c r="X1048" s="121"/>
      <c r="Y1048" s="121"/>
      <c r="Z1048" s="121"/>
      <c r="AA1048" s="121"/>
      <c r="AB1048" s="121"/>
    </row>
    <row r="1049">
      <c r="A1049" s="121"/>
      <c r="B1049" s="121"/>
      <c r="C1049" s="151"/>
      <c r="D1049" s="152"/>
      <c r="E1049" s="121"/>
      <c r="F1049" s="121"/>
      <c r="G1049" s="121"/>
      <c r="H1049" s="121"/>
      <c r="I1049" s="121"/>
      <c r="J1049" s="121"/>
      <c r="K1049" s="121"/>
      <c r="L1049" s="121"/>
      <c r="M1049" s="121"/>
      <c r="N1049" s="121"/>
      <c r="O1049" s="121"/>
      <c r="P1049" s="121"/>
      <c r="Q1049" s="121"/>
      <c r="R1049" s="121"/>
      <c r="S1049" s="121"/>
      <c r="T1049" s="121"/>
      <c r="U1049" s="121"/>
      <c r="V1049" s="121"/>
      <c r="W1049" s="121"/>
      <c r="X1049" s="121"/>
      <c r="Y1049" s="121"/>
      <c r="Z1049" s="121"/>
      <c r="AA1049" s="121"/>
      <c r="AB1049" s="121"/>
    </row>
    <row r="1050">
      <c r="A1050" s="121"/>
      <c r="B1050" s="121"/>
      <c r="C1050" s="151"/>
      <c r="D1050" s="152"/>
      <c r="E1050" s="121"/>
      <c r="F1050" s="121"/>
      <c r="G1050" s="121"/>
      <c r="H1050" s="121"/>
      <c r="I1050" s="121"/>
      <c r="J1050" s="121"/>
      <c r="K1050" s="121"/>
      <c r="L1050" s="121"/>
      <c r="M1050" s="121"/>
      <c r="N1050" s="121"/>
      <c r="O1050" s="121"/>
      <c r="P1050" s="121"/>
      <c r="Q1050" s="121"/>
      <c r="R1050" s="121"/>
      <c r="S1050" s="121"/>
      <c r="T1050" s="121"/>
      <c r="U1050" s="121"/>
      <c r="V1050" s="121"/>
      <c r="W1050" s="121"/>
      <c r="X1050" s="121"/>
      <c r="Y1050" s="121"/>
      <c r="Z1050" s="121"/>
      <c r="AA1050" s="121"/>
      <c r="AB1050" s="121"/>
    </row>
    <row r="1051">
      <c r="A1051" s="121"/>
      <c r="B1051" s="121"/>
      <c r="C1051" s="151"/>
      <c r="D1051" s="152"/>
      <c r="E1051" s="121"/>
      <c r="F1051" s="121"/>
      <c r="G1051" s="121"/>
      <c r="H1051" s="121"/>
      <c r="I1051" s="121"/>
      <c r="J1051" s="121"/>
      <c r="K1051" s="121"/>
      <c r="L1051" s="121"/>
      <c r="M1051" s="121"/>
      <c r="N1051" s="121"/>
      <c r="O1051" s="121"/>
      <c r="P1051" s="121"/>
      <c r="Q1051" s="121"/>
      <c r="R1051" s="121"/>
      <c r="S1051" s="121"/>
      <c r="T1051" s="121"/>
      <c r="U1051" s="121"/>
      <c r="V1051" s="121"/>
      <c r="W1051" s="121"/>
      <c r="X1051" s="121"/>
      <c r="Y1051" s="121"/>
      <c r="Z1051" s="121"/>
      <c r="AA1051" s="121"/>
      <c r="AB1051" s="121"/>
    </row>
    <row r="1052">
      <c r="A1052" s="121"/>
      <c r="B1052" s="121"/>
      <c r="C1052" s="151"/>
      <c r="D1052" s="152"/>
      <c r="E1052" s="121"/>
      <c r="F1052" s="121"/>
      <c r="G1052" s="121"/>
      <c r="H1052" s="121"/>
      <c r="I1052" s="121"/>
      <c r="J1052" s="121"/>
      <c r="K1052" s="121"/>
      <c r="L1052" s="121"/>
      <c r="M1052" s="121"/>
      <c r="N1052" s="121"/>
      <c r="O1052" s="121"/>
      <c r="P1052" s="121"/>
      <c r="Q1052" s="121"/>
      <c r="R1052" s="121"/>
      <c r="S1052" s="121"/>
      <c r="T1052" s="121"/>
      <c r="U1052" s="121"/>
      <c r="V1052" s="121"/>
      <c r="W1052" s="121"/>
      <c r="X1052" s="121"/>
      <c r="Y1052" s="121"/>
      <c r="Z1052" s="121"/>
      <c r="AA1052" s="121"/>
      <c r="AB1052" s="121"/>
    </row>
    <row r="1053">
      <c r="A1053" s="121"/>
      <c r="B1053" s="121"/>
      <c r="C1053" s="151"/>
      <c r="D1053" s="152"/>
      <c r="E1053" s="121"/>
      <c r="F1053" s="121"/>
      <c r="G1053" s="121"/>
      <c r="H1053" s="121"/>
      <c r="I1053" s="121"/>
      <c r="J1053" s="121"/>
      <c r="K1053" s="121"/>
      <c r="L1053" s="121"/>
      <c r="M1053" s="121"/>
      <c r="N1053" s="121"/>
      <c r="O1053" s="121"/>
      <c r="P1053" s="121"/>
      <c r="Q1053" s="121"/>
      <c r="R1053" s="121"/>
      <c r="S1053" s="121"/>
      <c r="T1053" s="121"/>
      <c r="U1053" s="121"/>
      <c r="V1053" s="121"/>
      <c r="W1053" s="121"/>
      <c r="X1053" s="121"/>
      <c r="Y1053" s="121"/>
      <c r="Z1053" s="121"/>
      <c r="AA1053" s="121"/>
      <c r="AB1053" s="121"/>
    </row>
    <row r="1054">
      <c r="A1054" s="121"/>
      <c r="B1054" s="121"/>
      <c r="C1054" s="151"/>
      <c r="D1054" s="152"/>
      <c r="E1054" s="121"/>
      <c r="F1054" s="121"/>
      <c r="G1054" s="121"/>
      <c r="H1054" s="121"/>
      <c r="I1054" s="121"/>
      <c r="J1054" s="121"/>
      <c r="K1054" s="121"/>
      <c r="L1054" s="121"/>
      <c r="M1054" s="121"/>
      <c r="N1054" s="121"/>
      <c r="O1054" s="121"/>
      <c r="P1054" s="121"/>
      <c r="Q1054" s="121"/>
      <c r="R1054" s="121"/>
      <c r="S1054" s="121"/>
      <c r="T1054" s="121"/>
      <c r="U1054" s="121"/>
      <c r="V1054" s="121"/>
      <c r="W1054" s="121"/>
      <c r="X1054" s="121"/>
      <c r="Y1054" s="121"/>
      <c r="Z1054" s="121"/>
      <c r="AA1054" s="121"/>
      <c r="AB1054" s="121"/>
    </row>
    <row r="1055">
      <c r="A1055" s="121"/>
      <c r="B1055" s="121"/>
      <c r="C1055" s="151"/>
      <c r="D1055" s="152"/>
      <c r="E1055" s="121"/>
      <c r="F1055" s="121"/>
      <c r="G1055" s="121"/>
      <c r="H1055" s="121"/>
      <c r="I1055" s="121"/>
      <c r="J1055" s="121"/>
      <c r="K1055" s="121"/>
      <c r="L1055" s="121"/>
      <c r="M1055" s="121"/>
      <c r="N1055" s="121"/>
      <c r="O1055" s="121"/>
      <c r="P1055" s="121"/>
      <c r="Q1055" s="121"/>
      <c r="R1055" s="121"/>
      <c r="S1055" s="121"/>
      <c r="T1055" s="121"/>
      <c r="U1055" s="121"/>
      <c r="V1055" s="121"/>
      <c r="W1055" s="121"/>
      <c r="X1055" s="121"/>
      <c r="Y1055" s="121"/>
      <c r="Z1055" s="121"/>
      <c r="AA1055" s="121"/>
      <c r="AB1055" s="121"/>
    </row>
    <row r="1056">
      <c r="A1056" s="121"/>
      <c r="B1056" s="121"/>
      <c r="C1056" s="151"/>
      <c r="D1056" s="152"/>
      <c r="E1056" s="121"/>
      <c r="F1056" s="121"/>
      <c r="G1056" s="121"/>
      <c r="H1056" s="121"/>
      <c r="I1056" s="121"/>
      <c r="J1056" s="121"/>
      <c r="K1056" s="121"/>
      <c r="L1056" s="121"/>
      <c r="M1056" s="121"/>
      <c r="N1056" s="121"/>
      <c r="O1056" s="121"/>
      <c r="P1056" s="121"/>
      <c r="Q1056" s="121"/>
      <c r="R1056" s="121"/>
      <c r="S1056" s="121"/>
      <c r="T1056" s="121"/>
      <c r="U1056" s="121"/>
      <c r="V1056" s="121"/>
      <c r="W1056" s="121"/>
      <c r="X1056" s="121"/>
      <c r="Y1056" s="121"/>
      <c r="Z1056" s="121"/>
      <c r="AA1056" s="121"/>
      <c r="AB1056" s="121"/>
    </row>
    <row r="1057">
      <c r="A1057" s="121"/>
      <c r="B1057" s="121"/>
      <c r="C1057" s="151"/>
      <c r="D1057" s="152"/>
      <c r="E1057" s="121"/>
      <c r="F1057" s="121"/>
      <c r="G1057" s="121"/>
      <c r="H1057" s="121"/>
      <c r="I1057" s="121"/>
      <c r="J1057" s="121"/>
      <c r="K1057" s="121"/>
      <c r="L1057" s="121"/>
      <c r="M1057" s="121"/>
      <c r="N1057" s="121"/>
      <c r="O1057" s="121"/>
      <c r="P1057" s="121"/>
      <c r="Q1057" s="121"/>
      <c r="R1057" s="121"/>
      <c r="S1057" s="121"/>
      <c r="T1057" s="121"/>
      <c r="U1057" s="121"/>
      <c r="V1057" s="121"/>
      <c r="W1057" s="121"/>
      <c r="X1057" s="121"/>
      <c r="Y1057" s="121"/>
      <c r="Z1057" s="121"/>
      <c r="AA1057" s="121"/>
      <c r="AB1057" s="121"/>
    </row>
    <row r="1058">
      <c r="A1058" s="121"/>
      <c r="B1058" s="121"/>
      <c r="C1058" s="151"/>
      <c r="D1058" s="152"/>
      <c r="E1058" s="121"/>
      <c r="F1058" s="121"/>
      <c r="G1058" s="121"/>
      <c r="H1058" s="121"/>
      <c r="I1058" s="121"/>
      <c r="J1058" s="121"/>
      <c r="K1058" s="121"/>
      <c r="L1058" s="121"/>
      <c r="M1058" s="121"/>
      <c r="N1058" s="121"/>
      <c r="O1058" s="121"/>
      <c r="P1058" s="121"/>
      <c r="Q1058" s="121"/>
      <c r="R1058" s="121"/>
      <c r="S1058" s="121"/>
      <c r="T1058" s="121"/>
      <c r="U1058" s="121"/>
      <c r="V1058" s="121"/>
      <c r="W1058" s="121"/>
      <c r="X1058" s="121"/>
      <c r="Y1058" s="121"/>
      <c r="Z1058" s="121"/>
      <c r="AA1058" s="121"/>
      <c r="AB1058" s="121"/>
    </row>
    <row r="1059">
      <c r="A1059" s="121"/>
      <c r="B1059" s="121"/>
      <c r="C1059" s="151"/>
      <c r="D1059" s="152"/>
      <c r="E1059" s="121"/>
      <c r="F1059" s="121"/>
      <c r="G1059" s="121"/>
      <c r="H1059" s="121"/>
      <c r="I1059" s="121"/>
      <c r="J1059" s="121"/>
      <c r="K1059" s="121"/>
      <c r="L1059" s="121"/>
      <c r="M1059" s="121"/>
      <c r="N1059" s="121"/>
      <c r="O1059" s="121"/>
      <c r="P1059" s="121"/>
      <c r="Q1059" s="121"/>
      <c r="R1059" s="121"/>
      <c r="S1059" s="121"/>
      <c r="T1059" s="121"/>
      <c r="U1059" s="121"/>
      <c r="V1059" s="121"/>
      <c r="W1059" s="121"/>
      <c r="X1059" s="121"/>
      <c r="Y1059" s="121"/>
      <c r="Z1059" s="121"/>
      <c r="AA1059" s="121"/>
      <c r="AB1059" s="121"/>
    </row>
    <row r="1060">
      <c r="A1060" s="121"/>
      <c r="B1060" s="121"/>
      <c r="C1060" s="151"/>
      <c r="D1060" s="152"/>
      <c r="E1060" s="121"/>
      <c r="F1060" s="121"/>
      <c r="G1060" s="121"/>
      <c r="H1060" s="121"/>
      <c r="I1060" s="121"/>
      <c r="J1060" s="121"/>
      <c r="K1060" s="121"/>
      <c r="L1060" s="121"/>
      <c r="M1060" s="121"/>
      <c r="N1060" s="121"/>
      <c r="O1060" s="121"/>
      <c r="P1060" s="121"/>
      <c r="Q1060" s="121"/>
      <c r="R1060" s="121"/>
      <c r="S1060" s="121"/>
      <c r="T1060" s="121"/>
      <c r="U1060" s="121"/>
      <c r="V1060" s="121"/>
      <c r="W1060" s="121"/>
      <c r="X1060" s="121"/>
      <c r="Y1060" s="121"/>
      <c r="Z1060" s="121"/>
      <c r="AA1060" s="121"/>
      <c r="AB1060" s="121"/>
    </row>
    <row r="1061">
      <c r="A1061" s="121"/>
      <c r="B1061" s="121"/>
      <c r="C1061" s="151"/>
      <c r="D1061" s="152"/>
      <c r="E1061" s="121"/>
      <c r="F1061" s="121"/>
      <c r="G1061" s="121"/>
      <c r="H1061" s="121"/>
      <c r="I1061" s="121"/>
      <c r="J1061" s="121"/>
      <c r="K1061" s="121"/>
      <c r="L1061" s="121"/>
      <c r="M1061" s="121"/>
      <c r="N1061" s="121"/>
      <c r="O1061" s="121"/>
      <c r="P1061" s="121"/>
      <c r="Q1061" s="121"/>
      <c r="R1061" s="121"/>
      <c r="S1061" s="121"/>
      <c r="T1061" s="121"/>
      <c r="U1061" s="121"/>
      <c r="V1061" s="121"/>
      <c r="W1061" s="121"/>
      <c r="X1061" s="121"/>
      <c r="Y1061" s="121"/>
      <c r="Z1061" s="121"/>
      <c r="AA1061" s="121"/>
      <c r="AB1061" s="121"/>
    </row>
    <row r="1062">
      <c r="A1062" s="121"/>
      <c r="B1062" s="121"/>
      <c r="C1062" s="151"/>
      <c r="D1062" s="152"/>
      <c r="E1062" s="121"/>
      <c r="F1062" s="121"/>
      <c r="G1062" s="121"/>
      <c r="H1062" s="121"/>
      <c r="I1062" s="121"/>
      <c r="J1062" s="121"/>
      <c r="K1062" s="121"/>
      <c r="L1062" s="121"/>
      <c r="M1062" s="121"/>
      <c r="N1062" s="121"/>
      <c r="O1062" s="121"/>
      <c r="P1062" s="121"/>
      <c r="Q1062" s="121"/>
      <c r="R1062" s="121"/>
      <c r="S1062" s="121"/>
      <c r="T1062" s="121"/>
      <c r="U1062" s="121"/>
      <c r="V1062" s="121"/>
      <c r="W1062" s="121"/>
      <c r="X1062" s="121"/>
      <c r="Y1062" s="121"/>
      <c r="Z1062" s="121"/>
      <c r="AA1062" s="121"/>
      <c r="AB1062" s="121"/>
    </row>
    <row r="1063">
      <c r="A1063" s="121"/>
      <c r="B1063" s="121"/>
      <c r="C1063" s="151"/>
      <c r="D1063" s="152"/>
      <c r="E1063" s="121"/>
      <c r="F1063" s="121"/>
      <c r="G1063" s="121"/>
      <c r="H1063" s="121"/>
      <c r="I1063" s="121"/>
      <c r="J1063" s="121"/>
      <c r="K1063" s="121"/>
      <c r="L1063" s="121"/>
      <c r="M1063" s="121"/>
      <c r="N1063" s="121"/>
      <c r="O1063" s="121"/>
      <c r="P1063" s="121"/>
      <c r="Q1063" s="121"/>
      <c r="R1063" s="121"/>
      <c r="S1063" s="121"/>
      <c r="T1063" s="121"/>
      <c r="U1063" s="121"/>
      <c r="V1063" s="121"/>
      <c r="W1063" s="121"/>
      <c r="X1063" s="121"/>
      <c r="Y1063" s="121"/>
      <c r="Z1063" s="121"/>
      <c r="AA1063" s="121"/>
      <c r="AB1063" s="121"/>
    </row>
    <row r="1064">
      <c r="A1064" s="121"/>
      <c r="B1064" s="121"/>
      <c r="C1064" s="151"/>
      <c r="D1064" s="152"/>
      <c r="E1064" s="121"/>
      <c r="F1064" s="121"/>
      <c r="G1064" s="121"/>
      <c r="H1064" s="121"/>
      <c r="I1064" s="121"/>
      <c r="J1064" s="121"/>
      <c r="K1064" s="121"/>
      <c r="L1064" s="121"/>
      <c r="M1064" s="121"/>
      <c r="N1064" s="121"/>
      <c r="O1064" s="121"/>
      <c r="P1064" s="121"/>
      <c r="Q1064" s="121"/>
      <c r="R1064" s="121"/>
      <c r="S1064" s="121"/>
      <c r="T1064" s="121"/>
      <c r="U1064" s="121"/>
      <c r="V1064" s="121"/>
      <c r="W1064" s="121"/>
      <c r="X1064" s="121"/>
      <c r="Y1064" s="121"/>
      <c r="Z1064" s="121"/>
      <c r="AA1064" s="121"/>
      <c r="AB1064" s="121"/>
    </row>
    <row r="1065">
      <c r="A1065" s="121"/>
      <c r="B1065" s="121"/>
      <c r="C1065" s="151"/>
      <c r="D1065" s="152"/>
      <c r="E1065" s="121"/>
      <c r="F1065" s="121"/>
      <c r="G1065" s="121"/>
      <c r="H1065" s="121"/>
      <c r="I1065" s="121"/>
      <c r="J1065" s="121"/>
      <c r="K1065" s="121"/>
      <c r="L1065" s="121"/>
      <c r="M1065" s="121"/>
      <c r="N1065" s="121"/>
      <c r="O1065" s="121"/>
      <c r="P1065" s="121"/>
      <c r="Q1065" s="121"/>
      <c r="R1065" s="121"/>
      <c r="S1065" s="121"/>
      <c r="T1065" s="121"/>
      <c r="U1065" s="121"/>
      <c r="V1065" s="121"/>
      <c r="W1065" s="121"/>
      <c r="X1065" s="121"/>
      <c r="Y1065" s="121"/>
      <c r="Z1065" s="121"/>
      <c r="AA1065" s="121"/>
      <c r="AB1065" s="121"/>
    </row>
    <row r="1066">
      <c r="A1066" s="121"/>
      <c r="B1066" s="121"/>
      <c r="C1066" s="151"/>
      <c r="D1066" s="152"/>
      <c r="E1066" s="121"/>
      <c r="F1066" s="121"/>
      <c r="G1066" s="121"/>
      <c r="H1066" s="121"/>
      <c r="I1066" s="121"/>
      <c r="J1066" s="121"/>
      <c r="K1066" s="121"/>
      <c r="L1066" s="121"/>
      <c r="M1066" s="121"/>
      <c r="N1066" s="121"/>
      <c r="O1066" s="121"/>
      <c r="P1066" s="121"/>
      <c r="Q1066" s="121"/>
      <c r="R1066" s="121"/>
      <c r="S1066" s="121"/>
      <c r="T1066" s="121"/>
      <c r="U1066" s="121"/>
      <c r="V1066" s="121"/>
      <c r="W1066" s="121"/>
      <c r="X1066" s="121"/>
      <c r="Y1066" s="121"/>
      <c r="Z1066" s="121"/>
      <c r="AA1066" s="121"/>
      <c r="AB1066" s="121"/>
    </row>
    <row r="1067">
      <c r="A1067" s="121"/>
      <c r="B1067" s="121"/>
      <c r="C1067" s="151"/>
      <c r="D1067" s="152"/>
      <c r="E1067" s="121"/>
      <c r="F1067" s="121"/>
      <c r="G1067" s="121"/>
      <c r="H1067" s="121"/>
      <c r="I1067" s="121"/>
      <c r="J1067" s="121"/>
      <c r="K1067" s="121"/>
      <c r="L1067" s="121"/>
      <c r="M1067" s="121"/>
      <c r="N1067" s="121"/>
      <c r="O1067" s="121"/>
      <c r="P1067" s="121"/>
      <c r="Q1067" s="121"/>
      <c r="R1067" s="121"/>
      <c r="S1067" s="121"/>
      <c r="T1067" s="121"/>
      <c r="U1067" s="121"/>
      <c r="V1067" s="121"/>
      <c r="W1067" s="121"/>
      <c r="X1067" s="121"/>
      <c r="Y1067" s="121"/>
      <c r="Z1067" s="121"/>
      <c r="AA1067" s="121"/>
      <c r="AB1067" s="121"/>
    </row>
    <row r="1068">
      <c r="A1068" s="121"/>
      <c r="B1068" s="121"/>
      <c r="C1068" s="151"/>
      <c r="D1068" s="152"/>
      <c r="E1068" s="121"/>
      <c r="F1068" s="121"/>
      <c r="G1068" s="121"/>
      <c r="H1068" s="121"/>
      <c r="I1068" s="121"/>
      <c r="J1068" s="121"/>
      <c r="K1068" s="121"/>
      <c r="L1068" s="121"/>
      <c r="M1068" s="121"/>
      <c r="N1068" s="121"/>
      <c r="O1068" s="121"/>
      <c r="P1068" s="121"/>
      <c r="Q1068" s="121"/>
      <c r="R1068" s="121"/>
      <c r="S1068" s="121"/>
      <c r="T1068" s="121"/>
      <c r="U1068" s="121"/>
      <c r="V1068" s="121"/>
      <c r="W1068" s="121"/>
      <c r="X1068" s="121"/>
      <c r="Y1068" s="121"/>
      <c r="Z1068" s="121"/>
      <c r="AA1068" s="121"/>
      <c r="AB1068" s="121"/>
    </row>
    <row r="1069">
      <c r="A1069" s="121"/>
      <c r="B1069" s="121"/>
      <c r="C1069" s="151"/>
      <c r="D1069" s="152"/>
      <c r="E1069" s="121"/>
      <c r="F1069" s="121"/>
      <c r="G1069" s="121"/>
      <c r="H1069" s="121"/>
      <c r="I1069" s="121"/>
      <c r="J1069" s="121"/>
      <c r="K1069" s="121"/>
      <c r="L1069" s="121"/>
      <c r="M1069" s="121"/>
      <c r="N1069" s="121"/>
      <c r="O1069" s="121"/>
      <c r="P1069" s="121"/>
      <c r="Q1069" s="121"/>
      <c r="R1069" s="121"/>
      <c r="S1069" s="121"/>
      <c r="T1069" s="121"/>
      <c r="U1069" s="121"/>
      <c r="V1069" s="121"/>
      <c r="W1069" s="121"/>
      <c r="X1069" s="121"/>
      <c r="Y1069" s="121"/>
      <c r="Z1069" s="121"/>
      <c r="AA1069" s="121"/>
      <c r="AB1069" s="121"/>
    </row>
    <row r="1070">
      <c r="A1070" s="121"/>
      <c r="B1070" s="121"/>
      <c r="C1070" s="151"/>
      <c r="D1070" s="152"/>
      <c r="E1070" s="121"/>
      <c r="F1070" s="121"/>
      <c r="G1070" s="121"/>
      <c r="H1070" s="121"/>
      <c r="I1070" s="121"/>
      <c r="J1070" s="121"/>
      <c r="K1070" s="121"/>
      <c r="L1070" s="121"/>
      <c r="M1070" s="121"/>
      <c r="N1070" s="121"/>
      <c r="O1070" s="121"/>
      <c r="P1070" s="121"/>
      <c r="Q1070" s="121"/>
      <c r="R1070" s="121"/>
      <c r="S1070" s="121"/>
      <c r="T1070" s="121"/>
      <c r="U1070" s="121"/>
      <c r="V1070" s="121"/>
      <c r="W1070" s="121"/>
      <c r="X1070" s="121"/>
      <c r="Y1070" s="121"/>
      <c r="Z1070" s="121"/>
      <c r="AA1070" s="121"/>
      <c r="AB1070" s="121"/>
    </row>
    <row r="1071">
      <c r="A1071" s="121"/>
      <c r="B1071" s="121"/>
      <c r="C1071" s="151"/>
      <c r="D1071" s="152"/>
      <c r="E1071" s="121"/>
      <c r="F1071" s="121"/>
      <c r="G1071" s="121"/>
      <c r="H1071" s="121"/>
      <c r="I1071" s="121"/>
      <c r="J1071" s="121"/>
      <c r="K1071" s="121"/>
      <c r="L1071" s="121"/>
      <c r="M1071" s="121"/>
      <c r="N1071" s="121"/>
      <c r="O1071" s="121"/>
      <c r="P1071" s="121"/>
      <c r="Q1071" s="121"/>
      <c r="R1071" s="121"/>
      <c r="S1071" s="121"/>
      <c r="T1071" s="121"/>
      <c r="U1071" s="121"/>
      <c r="V1071" s="121"/>
      <c r="W1071" s="121"/>
      <c r="X1071" s="121"/>
      <c r="Y1071" s="121"/>
      <c r="Z1071" s="121"/>
      <c r="AA1071" s="121"/>
      <c r="AB1071" s="121"/>
    </row>
    <row r="1072">
      <c r="A1072" s="121"/>
      <c r="B1072" s="121"/>
      <c r="C1072" s="151"/>
      <c r="D1072" s="152"/>
      <c r="E1072" s="121"/>
      <c r="F1072" s="121"/>
      <c r="G1072" s="121"/>
      <c r="H1072" s="121"/>
      <c r="I1072" s="121"/>
      <c r="J1072" s="121"/>
      <c r="K1072" s="121"/>
      <c r="L1072" s="121"/>
      <c r="M1072" s="121"/>
      <c r="N1072" s="121"/>
      <c r="O1072" s="121"/>
      <c r="P1072" s="121"/>
      <c r="Q1072" s="121"/>
      <c r="R1072" s="121"/>
      <c r="S1072" s="121"/>
      <c r="T1072" s="121"/>
      <c r="U1072" s="121"/>
      <c r="V1072" s="121"/>
      <c r="W1072" s="121"/>
      <c r="X1072" s="121"/>
      <c r="Y1072" s="121"/>
      <c r="Z1072" s="121"/>
      <c r="AA1072" s="121"/>
      <c r="AB1072" s="121"/>
    </row>
    <row r="1073">
      <c r="A1073" s="121"/>
      <c r="B1073" s="121"/>
      <c r="C1073" s="151"/>
      <c r="D1073" s="152"/>
      <c r="E1073" s="121"/>
      <c r="F1073" s="121"/>
      <c r="G1073" s="121"/>
      <c r="H1073" s="121"/>
      <c r="I1073" s="121"/>
      <c r="J1073" s="121"/>
      <c r="K1073" s="121"/>
      <c r="L1073" s="121"/>
      <c r="M1073" s="121"/>
      <c r="N1073" s="121"/>
      <c r="O1073" s="121"/>
      <c r="P1073" s="121"/>
      <c r="Q1073" s="121"/>
      <c r="R1073" s="121"/>
      <c r="S1073" s="121"/>
      <c r="T1073" s="121"/>
      <c r="U1073" s="121"/>
      <c r="V1073" s="121"/>
      <c r="W1073" s="121"/>
      <c r="X1073" s="121"/>
      <c r="Y1073" s="121"/>
      <c r="Z1073" s="121"/>
      <c r="AA1073" s="121"/>
      <c r="AB1073" s="121"/>
    </row>
    <row r="1074">
      <c r="A1074" s="121"/>
      <c r="B1074" s="121"/>
      <c r="C1074" s="151"/>
      <c r="D1074" s="152"/>
      <c r="E1074" s="121"/>
      <c r="F1074" s="121"/>
      <c r="G1074" s="121"/>
      <c r="H1074" s="121"/>
      <c r="I1074" s="121"/>
      <c r="J1074" s="121"/>
      <c r="K1074" s="121"/>
      <c r="L1074" s="121"/>
      <c r="M1074" s="121"/>
      <c r="N1074" s="121"/>
      <c r="O1074" s="121"/>
      <c r="P1074" s="121"/>
      <c r="Q1074" s="121"/>
      <c r="R1074" s="121"/>
      <c r="S1074" s="121"/>
      <c r="T1074" s="121"/>
      <c r="U1074" s="121"/>
      <c r="V1074" s="121"/>
      <c r="W1074" s="121"/>
      <c r="X1074" s="121"/>
      <c r="Y1074" s="121"/>
      <c r="Z1074" s="121"/>
      <c r="AA1074" s="121"/>
      <c r="AB1074" s="121"/>
    </row>
    <row r="1075">
      <c r="A1075" s="121"/>
      <c r="B1075" s="121"/>
      <c r="C1075" s="151"/>
      <c r="D1075" s="152"/>
      <c r="E1075" s="121"/>
      <c r="F1075" s="121"/>
      <c r="G1075" s="121"/>
      <c r="H1075" s="121"/>
      <c r="I1075" s="121"/>
      <c r="J1075" s="121"/>
      <c r="K1075" s="121"/>
      <c r="L1075" s="121"/>
      <c r="M1075" s="121"/>
      <c r="N1075" s="121"/>
      <c r="O1075" s="121"/>
      <c r="P1075" s="121"/>
      <c r="Q1075" s="121"/>
      <c r="R1075" s="121"/>
      <c r="S1075" s="121"/>
      <c r="T1075" s="121"/>
      <c r="U1075" s="121"/>
      <c r="V1075" s="121"/>
      <c r="W1075" s="121"/>
      <c r="X1075" s="121"/>
      <c r="Y1075" s="121"/>
      <c r="Z1075" s="121"/>
      <c r="AA1075" s="121"/>
      <c r="AB1075" s="121"/>
    </row>
    <row r="1076">
      <c r="A1076" s="121"/>
      <c r="B1076" s="121"/>
      <c r="C1076" s="151"/>
      <c r="D1076" s="152"/>
      <c r="E1076" s="121"/>
      <c r="F1076" s="121"/>
      <c r="G1076" s="121"/>
      <c r="H1076" s="121"/>
      <c r="I1076" s="121"/>
      <c r="J1076" s="121"/>
      <c r="K1076" s="121"/>
      <c r="L1076" s="121"/>
      <c r="M1076" s="121"/>
      <c r="N1076" s="121"/>
      <c r="O1076" s="121"/>
      <c r="P1076" s="121"/>
      <c r="Q1076" s="121"/>
      <c r="R1076" s="121"/>
      <c r="S1076" s="121"/>
      <c r="T1076" s="121"/>
      <c r="U1076" s="121"/>
      <c r="V1076" s="121"/>
      <c r="W1076" s="121"/>
      <c r="X1076" s="121"/>
      <c r="Y1076" s="121"/>
      <c r="Z1076" s="121"/>
      <c r="AA1076" s="121"/>
      <c r="AB1076" s="121"/>
    </row>
    <row r="1077">
      <c r="A1077" s="121"/>
      <c r="B1077" s="121"/>
      <c r="C1077" s="151"/>
      <c r="D1077" s="152"/>
      <c r="E1077" s="121"/>
      <c r="F1077" s="121"/>
      <c r="G1077" s="121"/>
      <c r="H1077" s="121"/>
      <c r="I1077" s="121"/>
      <c r="J1077" s="121"/>
      <c r="K1077" s="121"/>
      <c r="L1077" s="121"/>
      <c r="M1077" s="121"/>
      <c r="N1077" s="121"/>
      <c r="O1077" s="121"/>
      <c r="P1077" s="121"/>
      <c r="Q1077" s="121"/>
      <c r="R1077" s="121"/>
      <c r="S1077" s="121"/>
      <c r="T1077" s="121"/>
      <c r="U1077" s="121"/>
      <c r="V1077" s="121"/>
      <c r="W1077" s="121"/>
      <c r="X1077" s="121"/>
      <c r="Y1077" s="121"/>
      <c r="Z1077" s="121"/>
      <c r="AA1077" s="121"/>
      <c r="AB1077" s="121"/>
    </row>
    <row r="1078">
      <c r="A1078" s="121"/>
      <c r="B1078" s="121"/>
      <c r="C1078" s="151"/>
      <c r="D1078" s="152"/>
      <c r="E1078" s="121"/>
      <c r="F1078" s="121"/>
      <c r="G1078" s="121"/>
      <c r="H1078" s="121"/>
      <c r="I1078" s="121"/>
      <c r="J1078" s="121"/>
      <c r="K1078" s="121"/>
      <c r="L1078" s="121"/>
      <c r="M1078" s="121"/>
      <c r="N1078" s="121"/>
      <c r="O1078" s="121"/>
      <c r="P1078" s="121"/>
      <c r="Q1078" s="121"/>
      <c r="R1078" s="121"/>
      <c r="S1078" s="121"/>
      <c r="T1078" s="121"/>
      <c r="U1078" s="121"/>
      <c r="V1078" s="121"/>
      <c r="W1078" s="121"/>
      <c r="X1078" s="121"/>
      <c r="Y1078" s="121"/>
      <c r="Z1078" s="121"/>
      <c r="AA1078" s="121"/>
      <c r="AB1078" s="121"/>
    </row>
  </sheetData>
  <autoFilter ref="$D$10:$D$20"/>
  <mergeCells count="23">
    <mergeCell ref="A1:F1"/>
    <mergeCell ref="C3:C17"/>
    <mergeCell ref="C19:C37"/>
    <mergeCell ref="C39:C49"/>
    <mergeCell ref="C51:C58"/>
    <mergeCell ref="C60:C69"/>
    <mergeCell ref="C71:C78"/>
    <mergeCell ref="C80:C88"/>
    <mergeCell ref="C89:C98"/>
    <mergeCell ref="C101:C102"/>
    <mergeCell ref="C106:C108"/>
    <mergeCell ref="C109:C110"/>
    <mergeCell ref="C111:C122"/>
    <mergeCell ref="C123:C131"/>
    <mergeCell ref="B349:B353"/>
    <mergeCell ref="B354:B359"/>
    <mergeCell ref="C134:C137"/>
    <mergeCell ref="C185:C188"/>
    <mergeCell ref="B299:B301"/>
    <mergeCell ref="B302:B333"/>
    <mergeCell ref="B334:B343"/>
    <mergeCell ref="B344:B345"/>
    <mergeCell ref="B346:B348"/>
  </mergeCells>
  <hyperlinks>
    <hyperlink r:id="rId1" ref="B105"/>
    <hyperlink r:id="rId2" ref="B139"/>
    <hyperlink r:id="rId3" ref="B191"/>
    <hyperlink r:id="rId4" ref="B243"/>
    <hyperlink r:id="rId5" ref="B266"/>
    <hyperlink r:id="rId6" ref="B292"/>
    <hyperlink r:id="rId7" ref="B293"/>
    <hyperlink r:id="rId8" ref="B294"/>
    <hyperlink r:id="rId9" ref="B299"/>
    <hyperlink r:id="rId10" ref="B344"/>
    <hyperlink r:id="rId11" ref="B346"/>
    <hyperlink r:id="rId12" ref="B349"/>
  </hyperlinks>
  <drawing r:id="rId13"/>
  <tableParts count="2">
    <tablePart r:id="rId16"/>
    <tablePart r:id="rId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88"/>
    <col customWidth="1" min="3" max="3" width="20.25"/>
    <col customWidth="1" min="4" max="4" width="88.5"/>
    <col customWidth="1" min="5" max="5" width="30.38"/>
    <col customWidth="1" min="6" max="6" width="22.13"/>
  </cols>
  <sheetData>
    <row r="1">
      <c r="A1" s="1" t="s">
        <v>0</v>
      </c>
      <c r="B1" s="1" t="s">
        <v>1</v>
      </c>
      <c r="C1" s="122" t="s">
        <v>2</v>
      </c>
      <c r="D1" s="123" t="s">
        <v>3</v>
      </c>
      <c r="E1" s="1" t="s">
        <v>891</v>
      </c>
      <c r="F1" s="124" t="s">
        <v>6</v>
      </c>
    </row>
    <row r="2">
      <c r="A2" s="8" t="s">
        <v>7</v>
      </c>
      <c r="B2" s="8" t="s">
        <v>675</v>
      </c>
      <c r="C2" s="214" t="s">
        <v>892</v>
      </c>
      <c r="D2" s="7" t="s">
        <v>893</v>
      </c>
      <c r="E2" s="202"/>
    </row>
    <row r="3">
      <c r="A3" s="9"/>
      <c r="B3" s="9"/>
      <c r="C3" s="9"/>
      <c r="D3" s="7" t="s">
        <v>894</v>
      </c>
      <c r="E3" s="202"/>
    </row>
    <row r="4">
      <c r="A4" s="9"/>
      <c r="B4" s="9"/>
      <c r="C4" s="9"/>
      <c r="D4" s="7" t="s">
        <v>895</v>
      </c>
      <c r="E4" s="202"/>
    </row>
    <row r="5">
      <c r="A5" s="9"/>
      <c r="B5" s="9"/>
      <c r="C5" s="9"/>
      <c r="D5" s="7" t="s">
        <v>896</v>
      </c>
      <c r="E5" s="202"/>
    </row>
    <row r="6">
      <c r="A6" s="9"/>
      <c r="B6" s="9"/>
      <c r="C6" s="9"/>
      <c r="D6" s="215" t="s">
        <v>897</v>
      </c>
      <c r="E6" s="202"/>
    </row>
    <row r="7">
      <c r="A7" s="9"/>
      <c r="B7" s="9"/>
      <c r="C7" s="9"/>
      <c r="D7" s="7" t="s">
        <v>898</v>
      </c>
      <c r="E7" s="202"/>
    </row>
    <row r="8">
      <c r="A8" s="9"/>
      <c r="B8" s="9"/>
      <c r="C8" s="9"/>
      <c r="D8" s="216" t="s">
        <v>899</v>
      </c>
      <c r="E8" s="202"/>
    </row>
    <row r="9">
      <c r="A9" s="9"/>
      <c r="B9" s="9"/>
      <c r="C9" s="9"/>
      <c r="D9" s="216" t="s">
        <v>900</v>
      </c>
      <c r="E9" s="202"/>
    </row>
    <row r="10">
      <c r="A10" s="9"/>
      <c r="B10" s="9"/>
      <c r="C10" s="9"/>
      <c r="D10" s="216" t="s">
        <v>901</v>
      </c>
      <c r="E10" s="202"/>
    </row>
    <row r="11">
      <c r="A11" s="9"/>
      <c r="B11" s="9"/>
      <c r="C11" s="9"/>
      <c r="D11" s="216" t="s">
        <v>902</v>
      </c>
      <c r="E11" s="202"/>
    </row>
    <row r="12">
      <c r="A12" s="9"/>
      <c r="B12" s="9"/>
      <c r="C12" s="217"/>
      <c r="D12" s="216" t="s">
        <v>903</v>
      </c>
      <c r="E12" s="202"/>
    </row>
    <row r="13">
      <c r="A13" s="9"/>
      <c r="B13" s="9"/>
      <c r="C13" s="217" t="s">
        <v>904</v>
      </c>
      <c r="D13" s="216" t="s">
        <v>905</v>
      </c>
      <c r="E13" s="202"/>
    </row>
    <row r="14">
      <c r="A14" s="9"/>
      <c r="B14" s="9"/>
      <c r="C14" s="217"/>
      <c r="D14" s="216" t="s">
        <v>906</v>
      </c>
      <c r="E14" s="202"/>
    </row>
    <row r="15">
      <c r="A15" s="9"/>
      <c r="B15" s="9"/>
      <c r="C15" s="218"/>
      <c r="D15" s="216" t="s">
        <v>907</v>
      </c>
      <c r="E15" s="202"/>
    </row>
    <row r="16">
      <c r="A16" s="9"/>
      <c r="B16" s="9"/>
      <c r="C16" s="218" t="s">
        <v>908</v>
      </c>
      <c r="D16" s="7" t="s">
        <v>909</v>
      </c>
      <c r="E16" s="202"/>
    </row>
    <row r="17">
      <c r="A17" s="9"/>
      <c r="B17" s="9"/>
      <c r="C17" s="9"/>
      <c r="D17" s="216" t="s">
        <v>910</v>
      </c>
      <c r="E17" s="202"/>
    </row>
    <row r="18">
      <c r="A18" s="9"/>
      <c r="B18" s="9"/>
      <c r="C18" s="9"/>
      <c r="D18" s="7" t="s">
        <v>911</v>
      </c>
      <c r="E18" s="202"/>
    </row>
    <row r="19">
      <c r="A19" s="9"/>
      <c r="B19" s="9"/>
      <c r="C19" s="219" t="s">
        <v>912</v>
      </c>
      <c r="D19" s="7" t="s">
        <v>913</v>
      </c>
      <c r="E19" s="202"/>
    </row>
    <row r="20">
      <c r="A20" s="9"/>
      <c r="B20" s="9"/>
      <c r="C20" s="9"/>
      <c r="D20" s="7" t="s">
        <v>914</v>
      </c>
      <c r="E20" s="202"/>
    </row>
    <row r="21">
      <c r="A21" s="9"/>
      <c r="B21" s="9"/>
      <c r="C21" s="9"/>
      <c r="D21" s="220" t="s">
        <v>915</v>
      </c>
      <c r="E21" s="202"/>
    </row>
    <row r="22">
      <c r="A22" s="9"/>
      <c r="B22" s="9"/>
      <c r="C22" s="9"/>
      <c r="D22" s="221" t="s">
        <v>916</v>
      </c>
      <c r="E22" s="202"/>
    </row>
    <row r="23">
      <c r="A23" s="9"/>
      <c r="B23" s="9"/>
      <c r="C23" s="219" t="s">
        <v>917</v>
      </c>
      <c r="D23" s="7" t="s">
        <v>918</v>
      </c>
      <c r="E23" s="202"/>
    </row>
    <row r="24">
      <c r="A24" s="9"/>
      <c r="B24" s="9"/>
      <c r="C24" s="9"/>
      <c r="D24" s="7" t="s">
        <v>919</v>
      </c>
      <c r="E24" s="202"/>
    </row>
    <row r="25">
      <c r="A25" s="9"/>
      <c r="B25" s="9"/>
      <c r="C25" s="219"/>
      <c r="D25" s="221" t="s">
        <v>920</v>
      </c>
      <c r="E25" s="202"/>
    </row>
    <row r="26">
      <c r="A26" s="9"/>
      <c r="B26" s="9"/>
      <c r="C26" s="219" t="s">
        <v>921</v>
      </c>
      <c r="D26" s="7" t="s">
        <v>922</v>
      </c>
      <c r="E26" s="202"/>
    </row>
    <row r="27">
      <c r="A27" s="9"/>
      <c r="B27" s="9"/>
      <c r="C27" s="9"/>
      <c r="D27" s="221" t="s">
        <v>923</v>
      </c>
      <c r="E27" s="202"/>
    </row>
    <row r="28">
      <c r="A28" s="9"/>
      <c r="B28" s="9"/>
      <c r="C28" s="9"/>
      <c r="D28" s="222"/>
      <c r="E28" s="86"/>
    </row>
    <row r="29">
      <c r="A29" s="9"/>
      <c r="B29" s="9"/>
      <c r="C29" s="219" t="s">
        <v>924</v>
      </c>
      <c r="D29" s="7" t="s">
        <v>925</v>
      </c>
      <c r="E29" s="202"/>
    </row>
    <row r="30">
      <c r="A30" s="9"/>
      <c r="B30" s="9"/>
      <c r="C30" s="9"/>
      <c r="D30" s="221" t="s">
        <v>926</v>
      </c>
      <c r="E30" s="202"/>
    </row>
    <row r="31">
      <c r="A31" s="9"/>
      <c r="B31" s="9"/>
      <c r="C31" s="219" t="s">
        <v>927</v>
      </c>
      <c r="D31" s="223" t="s">
        <v>928</v>
      </c>
      <c r="E31" s="202"/>
    </row>
    <row r="32">
      <c r="A32" s="9"/>
      <c r="B32" s="9"/>
      <c r="C32" s="9"/>
      <c r="D32" s="221" t="s">
        <v>929</v>
      </c>
      <c r="E32" s="202"/>
    </row>
    <row r="33">
      <c r="A33" s="9"/>
      <c r="B33" s="9"/>
      <c r="C33" s="219" t="s">
        <v>930</v>
      </c>
      <c r="D33" s="7" t="s">
        <v>931</v>
      </c>
      <c r="E33" s="202"/>
    </row>
    <row r="34">
      <c r="A34" s="9"/>
      <c r="B34" s="9"/>
      <c r="C34" s="217"/>
      <c r="D34" s="221" t="s">
        <v>932</v>
      </c>
      <c r="E34" s="202"/>
    </row>
    <row r="35">
      <c r="A35" s="9"/>
      <c r="B35" s="9"/>
      <c r="C35" s="217" t="s">
        <v>868</v>
      </c>
      <c r="D35" s="224" t="s">
        <v>933</v>
      </c>
      <c r="E35" s="202"/>
    </row>
    <row r="36">
      <c r="A36" s="9"/>
      <c r="B36" s="9"/>
      <c r="C36" s="225"/>
      <c r="D36" s="226"/>
      <c r="E36" s="202"/>
    </row>
    <row r="37">
      <c r="A37" s="9"/>
      <c r="B37" s="9"/>
      <c r="C37" s="9"/>
      <c r="D37" s="226"/>
      <c r="E37" s="202"/>
    </row>
    <row r="38">
      <c r="A38" s="9"/>
      <c r="B38" s="9"/>
      <c r="C38" s="9"/>
      <c r="D38" s="226"/>
      <c r="E38" s="202"/>
    </row>
    <row r="39">
      <c r="A39" s="9"/>
      <c r="B39" s="9"/>
      <c r="C39" s="9"/>
      <c r="D39" s="226"/>
      <c r="E39" s="202"/>
    </row>
    <row r="40">
      <c r="A40" s="9"/>
      <c r="B40" s="9"/>
      <c r="C40" s="9"/>
      <c r="D40" s="226"/>
      <c r="E40" s="202"/>
    </row>
    <row r="41">
      <c r="A41" s="9"/>
      <c r="B41" s="9"/>
      <c r="C41" s="9"/>
      <c r="D41" s="227"/>
      <c r="E41" s="86"/>
    </row>
    <row r="42">
      <c r="A42" s="9"/>
      <c r="B42" s="9"/>
      <c r="C42" s="9"/>
      <c r="E42" s="86"/>
    </row>
    <row r="43">
      <c r="A43" s="9"/>
      <c r="B43" s="9"/>
      <c r="C43" s="9"/>
      <c r="D43" s="224"/>
      <c r="E43" s="86"/>
    </row>
    <row r="44">
      <c r="A44" s="9"/>
      <c r="B44" s="9"/>
      <c r="C44" s="9"/>
      <c r="D44" s="221"/>
      <c r="E44" s="202"/>
    </row>
    <row r="45">
      <c r="A45" s="9"/>
      <c r="B45" s="9"/>
      <c r="C45" s="9"/>
      <c r="D45" s="7"/>
      <c r="E45" s="86"/>
    </row>
    <row r="46">
      <c r="A46" s="9"/>
      <c r="B46" s="9"/>
      <c r="C46" s="9"/>
      <c r="D46" s="226"/>
      <c r="E46" s="202"/>
    </row>
    <row r="47">
      <c r="A47" s="9"/>
      <c r="B47" s="9"/>
      <c r="C47" s="9"/>
      <c r="D47" s="226"/>
      <c r="E47" s="202"/>
    </row>
    <row r="48">
      <c r="A48" s="9"/>
      <c r="B48" s="9"/>
      <c r="C48" s="9"/>
      <c r="D48" s="202"/>
      <c r="E48" s="202"/>
    </row>
    <row r="49">
      <c r="A49" s="9"/>
      <c r="B49" s="9"/>
      <c r="C49" s="9"/>
      <c r="D49" s="202"/>
      <c r="E49" s="202"/>
    </row>
    <row r="50">
      <c r="A50" s="9"/>
      <c r="B50" s="9"/>
      <c r="C50" s="9"/>
      <c r="D50" s="202"/>
      <c r="E50" s="202"/>
    </row>
    <row r="51">
      <c r="A51" s="9"/>
      <c r="B51" s="9"/>
      <c r="C51" s="9"/>
      <c r="D51" s="202"/>
      <c r="E51" s="202"/>
    </row>
    <row r="52">
      <c r="A52" s="9"/>
      <c r="B52" s="9"/>
      <c r="C52" s="9"/>
      <c r="D52" s="202"/>
      <c r="E52" s="202"/>
    </row>
    <row r="53">
      <c r="A53" s="9"/>
      <c r="B53" s="9"/>
      <c r="C53" s="9"/>
      <c r="D53" s="202"/>
      <c r="E53" s="202"/>
    </row>
    <row r="54">
      <c r="A54" s="9"/>
      <c r="B54" s="9"/>
      <c r="C54" s="9"/>
      <c r="D54" s="202"/>
      <c r="E54" s="202"/>
    </row>
    <row r="55">
      <c r="A55" s="9"/>
      <c r="B55" s="9"/>
      <c r="C55" s="9"/>
      <c r="D55" s="202"/>
      <c r="E55" s="202"/>
    </row>
    <row r="56">
      <c r="A56" s="9"/>
      <c r="B56" s="9"/>
      <c r="C56" s="9"/>
      <c r="D56" s="202"/>
      <c r="E56" s="202"/>
    </row>
    <row r="57">
      <c r="A57" s="9"/>
      <c r="B57" s="9"/>
      <c r="C57" s="9"/>
      <c r="D57" s="202"/>
      <c r="E57" s="202"/>
    </row>
    <row r="58">
      <c r="A58" s="9"/>
      <c r="B58" s="9"/>
      <c r="C58" s="9"/>
      <c r="D58" s="202"/>
      <c r="E58" s="202"/>
    </row>
    <row r="59">
      <c r="A59" s="9"/>
      <c r="B59" s="9"/>
      <c r="C59" s="9"/>
      <c r="D59" s="202"/>
      <c r="E59" s="202"/>
    </row>
    <row r="60">
      <c r="A60" s="9"/>
      <c r="B60" s="9"/>
      <c r="C60" s="9"/>
      <c r="D60" s="202"/>
      <c r="E60" s="202"/>
    </row>
    <row r="61">
      <c r="A61" s="9"/>
      <c r="B61" s="9"/>
      <c r="C61" s="9"/>
      <c r="D61" s="202"/>
      <c r="E61" s="202"/>
    </row>
    <row r="62">
      <c r="A62" s="9"/>
      <c r="B62" s="9"/>
      <c r="C62" s="9"/>
      <c r="D62" s="202"/>
      <c r="E62" s="202"/>
    </row>
    <row r="63">
      <c r="A63" s="9"/>
      <c r="B63" s="9"/>
      <c r="C63" s="9"/>
      <c r="D63" s="202"/>
      <c r="E63" s="202"/>
    </row>
    <row r="64">
      <c r="A64" s="9"/>
      <c r="B64" s="9"/>
      <c r="C64" s="9"/>
      <c r="D64" s="202"/>
      <c r="E64" s="202"/>
    </row>
    <row r="65">
      <c r="A65" s="9"/>
      <c r="B65" s="9"/>
      <c r="C65" s="9"/>
      <c r="D65" s="202"/>
      <c r="E65" s="202"/>
    </row>
    <row r="66">
      <c r="A66" s="9"/>
      <c r="B66" s="9"/>
      <c r="C66" s="9"/>
      <c r="D66" s="202"/>
      <c r="E66" s="202"/>
    </row>
    <row r="67">
      <c r="A67" s="9"/>
      <c r="B67" s="9"/>
      <c r="C67" s="9"/>
      <c r="D67" s="202"/>
      <c r="E67" s="202"/>
    </row>
    <row r="68">
      <c r="A68" s="9"/>
      <c r="B68" s="9"/>
      <c r="C68" s="9"/>
      <c r="D68" s="202"/>
      <c r="E68" s="202"/>
    </row>
    <row r="69">
      <c r="A69" s="9"/>
      <c r="B69" s="9"/>
      <c r="C69" s="9"/>
      <c r="D69" s="202"/>
      <c r="E69" s="202"/>
    </row>
    <row r="70">
      <c r="A70" s="9"/>
      <c r="B70" s="9"/>
      <c r="C70" s="9"/>
      <c r="D70" s="202"/>
      <c r="E70" s="202"/>
    </row>
    <row r="71">
      <c r="A71" s="9"/>
      <c r="B71" s="9"/>
      <c r="C71" s="9"/>
      <c r="D71" s="202"/>
      <c r="E71" s="202"/>
    </row>
    <row r="72">
      <c r="A72" s="9"/>
      <c r="B72" s="9"/>
      <c r="C72" s="9"/>
      <c r="D72" s="202"/>
      <c r="E72" s="202"/>
    </row>
    <row r="73">
      <c r="A73" s="9"/>
      <c r="B73" s="9"/>
      <c r="C73" s="9"/>
      <c r="D73" s="202"/>
      <c r="E73" s="202"/>
    </row>
    <row r="74">
      <c r="A74" s="9"/>
      <c r="B74" s="9"/>
      <c r="C74" s="9"/>
      <c r="D74" s="202"/>
      <c r="E74" s="202"/>
    </row>
    <row r="75">
      <c r="D75" s="212"/>
      <c r="E75" s="212"/>
    </row>
    <row r="76">
      <c r="D76" s="212"/>
      <c r="E76" s="212"/>
    </row>
    <row r="77">
      <c r="D77" s="212"/>
      <c r="E77" s="212"/>
    </row>
    <row r="78">
      <c r="D78" s="212"/>
      <c r="E78" s="212"/>
    </row>
    <row r="79">
      <c r="D79" s="212"/>
      <c r="E79" s="212"/>
    </row>
    <row r="80">
      <c r="D80" s="212"/>
      <c r="E80" s="212"/>
    </row>
    <row r="81">
      <c r="D81" s="212"/>
      <c r="E81" s="212"/>
    </row>
    <row r="82">
      <c r="D82" s="212"/>
      <c r="E82" s="212"/>
    </row>
    <row r="83">
      <c r="D83" s="212"/>
      <c r="E83" s="212"/>
    </row>
    <row r="84">
      <c r="D84" s="212"/>
      <c r="E84" s="212"/>
    </row>
    <row r="85">
      <c r="D85" s="212"/>
      <c r="E85" s="212"/>
    </row>
    <row r="86">
      <c r="D86" s="212"/>
      <c r="E86" s="212"/>
    </row>
    <row r="87">
      <c r="D87" s="212"/>
      <c r="E87" s="212"/>
    </row>
    <row r="88">
      <c r="D88" s="212"/>
      <c r="E88" s="212"/>
    </row>
    <row r="89">
      <c r="D89" s="212"/>
      <c r="E89" s="212"/>
    </row>
    <row r="90">
      <c r="D90" s="212"/>
      <c r="E90" s="212"/>
    </row>
    <row r="91">
      <c r="D91" s="212"/>
      <c r="E91" s="212"/>
    </row>
    <row r="92">
      <c r="D92" s="212"/>
      <c r="E92" s="212"/>
    </row>
    <row r="93">
      <c r="D93" s="212"/>
      <c r="E93" s="212"/>
    </row>
    <row r="94">
      <c r="D94" s="212"/>
      <c r="E94" s="212"/>
    </row>
    <row r="95">
      <c r="D95" s="212"/>
      <c r="E95" s="212"/>
    </row>
    <row r="96">
      <c r="D96" s="212"/>
      <c r="E96" s="212"/>
    </row>
    <row r="97">
      <c r="D97" s="212"/>
      <c r="E97" s="212"/>
    </row>
    <row r="98">
      <c r="D98" s="212"/>
      <c r="E98" s="212"/>
    </row>
    <row r="99">
      <c r="D99" s="212"/>
      <c r="E99" s="212"/>
    </row>
    <row r="100">
      <c r="D100" s="212"/>
      <c r="E100" s="212"/>
    </row>
    <row r="101">
      <c r="D101" s="212"/>
      <c r="E101" s="212"/>
    </row>
    <row r="102">
      <c r="D102" s="212"/>
      <c r="E102" s="212"/>
    </row>
    <row r="103">
      <c r="D103" s="212"/>
      <c r="E103" s="212"/>
    </row>
    <row r="104">
      <c r="D104" s="212"/>
      <c r="E104" s="212"/>
    </row>
    <row r="105">
      <c r="D105" s="212"/>
      <c r="E105" s="212"/>
    </row>
    <row r="106">
      <c r="D106" s="212"/>
      <c r="E106" s="212"/>
    </row>
    <row r="107">
      <c r="D107" s="212"/>
      <c r="E107" s="212"/>
    </row>
    <row r="108">
      <c r="D108" s="212"/>
      <c r="E108" s="212"/>
    </row>
    <row r="109">
      <c r="D109" s="212"/>
      <c r="E109" s="212"/>
    </row>
    <row r="110">
      <c r="D110" s="212"/>
      <c r="E110" s="212"/>
    </row>
    <row r="111">
      <c r="D111" s="212"/>
      <c r="E111" s="212"/>
    </row>
    <row r="112">
      <c r="D112" s="212"/>
      <c r="E112" s="212"/>
    </row>
    <row r="113">
      <c r="D113" s="212"/>
      <c r="E113" s="212"/>
    </row>
    <row r="114">
      <c r="D114" s="212"/>
      <c r="E114" s="212"/>
    </row>
    <row r="115">
      <c r="D115" s="212"/>
      <c r="E115" s="212"/>
    </row>
    <row r="116">
      <c r="D116" s="212"/>
      <c r="E116" s="212"/>
    </row>
    <row r="117">
      <c r="D117" s="212"/>
      <c r="E117" s="212"/>
    </row>
    <row r="118">
      <c r="D118" s="212"/>
      <c r="E118" s="212"/>
    </row>
    <row r="119">
      <c r="D119" s="212"/>
      <c r="E119" s="212"/>
    </row>
    <row r="120">
      <c r="D120" s="212"/>
      <c r="E120" s="212"/>
    </row>
    <row r="121">
      <c r="D121" s="212"/>
      <c r="E121" s="212"/>
    </row>
    <row r="122">
      <c r="D122" s="212"/>
      <c r="E122" s="212"/>
    </row>
    <row r="123">
      <c r="D123" s="212"/>
      <c r="E123" s="212"/>
    </row>
    <row r="124">
      <c r="D124" s="212"/>
      <c r="E124" s="212"/>
    </row>
    <row r="125">
      <c r="D125" s="212"/>
      <c r="E125" s="212"/>
    </row>
    <row r="126">
      <c r="D126" s="212"/>
      <c r="E126" s="212"/>
    </row>
    <row r="127">
      <c r="D127" s="212"/>
      <c r="E127" s="212"/>
    </row>
    <row r="128">
      <c r="D128" s="212"/>
      <c r="E128" s="212"/>
    </row>
    <row r="129">
      <c r="D129" s="212"/>
      <c r="E129" s="212"/>
    </row>
    <row r="130">
      <c r="D130" s="212"/>
      <c r="E130" s="212"/>
    </row>
    <row r="131">
      <c r="D131" s="212"/>
      <c r="E131" s="212"/>
    </row>
    <row r="132">
      <c r="D132" s="212"/>
      <c r="E132" s="212"/>
    </row>
    <row r="133">
      <c r="D133" s="212"/>
      <c r="E133" s="212"/>
    </row>
    <row r="134">
      <c r="D134" s="212"/>
      <c r="E134" s="212"/>
    </row>
    <row r="135">
      <c r="D135" s="212"/>
      <c r="E135" s="212"/>
    </row>
    <row r="136">
      <c r="D136" s="212"/>
      <c r="E136" s="212"/>
    </row>
    <row r="137">
      <c r="D137" s="212"/>
      <c r="E137" s="212"/>
    </row>
    <row r="138">
      <c r="D138" s="212"/>
      <c r="E138" s="212"/>
    </row>
    <row r="139">
      <c r="D139" s="212"/>
      <c r="E139" s="212"/>
    </row>
    <row r="140">
      <c r="D140" s="212"/>
      <c r="E140" s="212"/>
    </row>
    <row r="141">
      <c r="D141" s="212"/>
      <c r="E141" s="212"/>
    </row>
    <row r="142">
      <c r="D142" s="212"/>
      <c r="E142" s="212"/>
    </row>
    <row r="143">
      <c r="D143" s="212"/>
      <c r="E143" s="212"/>
    </row>
    <row r="144">
      <c r="D144" s="212"/>
      <c r="E144" s="212"/>
    </row>
    <row r="145">
      <c r="D145" s="212"/>
      <c r="E145" s="212"/>
    </row>
    <row r="146">
      <c r="D146" s="212"/>
      <c r="E146" s="212"/>
    </row>
    <row r="147">
      <c r="D147" s="212"/>
      <c r="E147" s="212"/>
    </row>
    <row r="148">
      <c r="D148" s="212"/>
      <c r="E148" s="212"/>
    </row>
    <row r="149">
      <c r="D149" s="212"/>
      <c r="E149" s="212"/>
    </row>
    <row r="150">
      <c r="D150" s="212"/>
      <c r="E150" s="212"/>
    </row>
    <row r="151">
      <c r="D151" s="212"/>
      <c r="E151" s="212"/>
    </row>
    <row r="152">
      <c r="D152" s="212"/>
      <c r="E152" s="212"/>
    </row>
    <row r="153">
      <c r="D153" s="212"/>
      <c r="E153" s="212"/>
    </row>
    <row r="154">
      <c r="D154" s="212"/>
      <c r="E154" s="212"/>
    </row>
    <row r="155">
      <c r="D155" s="212"/>
      <c r="E155" s="212"/>
    </row>
    <row r="156">
      <c r="D156" s="212"/>
      <c r="E156" s="212"/>
    </row>
    <row r="157">
      <c r="D157" s="212"/>
      <c r="E157" s="212"/>
    </row>
    <row r="158">
      <c r="D158" s="212"/>
      <c r="E158" s="212"/>
    </row>
    <row r="159">
      <c r="D159" s="212"/>
      <c r="E159" s="212"/>
    </row>
    <row r="160">
      <c r="D160" s="212"/>
      <c r="E160" s="212"/>
    </row>
    <row r="161">
      <c r="D161" s="212"/>
      <c r="E161" s="212"/>
    </row>
    <row r="162">
      <c r="D162" s="212"/>
      <c r="E162" s="212"/>
    </row>
    <row r="163">
      <c r="D163" s="212"/>
      <c r="E163" s="212"/>
    </row>
    <row r="164">
      <c r="D164" s="212"/>
      <c r="E164" s="212"/>
    </row>
    <row r="165">
      <c r="D165" s="212"/>
      <c r="E165" s="212"/>
    </row>
    <row r="166">
      <c r="D166" s="212"/>
      <c r="E166" s="212"/>
    </row>
    <row r="167">
      <c r="D167" s="212"/>
      <c r="E167" s="212"/>
    </row>
    <row r="168">
      <c r="D168" s="212"/>
      <c r="E168" s="212"/>
    </row>
    <row r="169">
      <c r="D169" s="212"/>
      <c r="E169" s="212"/>
    </row>
    <row r="170">
      <c r="D170" s="212"/>
      <c r="E170" s="212"/>
    </row>
    <row r="171">
      <c r="D171" s="212"/>
      <c r="E171" s="212"/>
    </row>
    <row r="172">
      <c r="D172" s="212"/>
      <c r="E172" s="212"/>
    </row>
    <row r="173">
      <c r="D173" s="212"/>
      <c r="E173" s="212"/>
    </row>
    <row r="174">
      <c r="D174" s="212"/>
      <c r="E174" s="212"/>
    </row>
    <row r="175">
      <c r="D175" s="212"/>
      <c r="E175" s="212"/>
    </row>
    <row r="176">
      <c r="D176" s="212"/>
      <c r="E176" s="212"/>
    </row>
    <row r="177">
      <c r="D177" s="212"/>
      <c r="E177" s="212"/>
    </row>
    <row r="178">
      <c r="D178" s="212"/>
      <c r="E178" s="212"/>
    </row>
    <row r="179">
      <c r="D179" s="212"/>
      <c r="E179" s="212"/>
    </row>
    <row r="180">
      <c r="D180" s="212"/>
      <c r="E180" s="212"/>
    </row>
    <row r="181">
      <c r="D181" s="212"/>
      <c r="E181" s="212"/>
    </row>
    <row r="182">
      <c r="D182" s="212"/>
      <c r="E182" s="212"/>
    </row>
    <row r="183">
      <c r="D183" s="212"/>
      <c r="E183" s="212"/>
    </row>
    <row r="184">
      <c r="D184" s="212"/>
      <c r="E184" s="212"/>
    </row>
    <row r="185">
      <c r="D185" s="212"/>
      <c r="E185" s="212"/>
    </row>
    <row r="186">
      <c r="D186" s="212"/>
      <c r="E186" s="212"/>
    </row>
    <row r="187">
      <c r="D187" s="212"/>
      <c r="E187" s="212"/>
    </row>
    <row r="188">
      <c r="D188" s="212"/>
      <c r="E188" s="212"/>
    </row>
    <row r="189">
      <c r="D189" s="212"/>
      <c r="E189" s="212"/>
    </row>
    <row r="190">
      <c r="D190" s="212"/>
      <c r="E190" s="212"/>
    </row>
    <row r="191">
      <c r="D191" s="212"/>
      <c r="E191" s="212"/>
    </row>
    <row r="192">
      <c r="D192" s="212"/>
      <c r="E192" s="212"/>
    </row>
    <row r="193">
      <c r="D193" s="212"/>
      <c r="E193" s="212"/>
    </row>
    <row r="194">
      <c r="D194" s="212"/>
      <c r="E194" s="212"/>
    </row>
    <row r="195">
      <c r="D195" s="212"/>
      <c r="E195" s="212"/>
    </row>
    <row r="196">
      <c r="D196" s="212"/>
      <c r="E196" s="212"/>
    </row>
    <row r="197">
      <c r="D197" s="212"/>
      <c r="E197" s="212"/>
    </row>
    <row r="198">
      <c r="D198" s="212"/>
      <c r="E198" s="212"/>
    </row>
    <row r="199">
      <c r="D199" s="212"/>
      <c r="E199" s="212"/>
    </row>
    <row r="200">
      <c r="D200" s="212"/>
      <c r="E200" s="212"/>
    </row>
    <row r="201">
      <c r="D201" s="212"/>
      <c r="E201" s="212"/>
    </row>
    <row r="202">
      <c r="D202" s="212"/>
      <c r="E202" s="212"/>
    </row>
    <row r="203">
      <c r="D203" s="212"/>
      <c r="E203" s="212"/>
    </row>
    <row r="204">
      <c r="D204" s="212"/>
      <c r="E204" s="212"/>
    </row>
    <row r="205">
      <c r="D205" s="212"/>
      <c r="E205" s="212"/>
    </row>
    <row r="206">
      <c r="D206" s="212"/>
      <c r="E206" s="212"/>
    </row>
    <row r="207">
      <c r="D207" s="212"/>
      <c r="E207" s="212"/>
    </row>
    <row r="208">
      <c r="D208" s="212"/>
      <c r="E208" s="212"/>
    </row>
    <row r="209">
      <c r="D209" s="212"/>
      <c r="E209" s="212"/>
    </row>
    <row r="210">
      <c r="D210" s="212"/>
      <c r="E210" s="212"/>
    </row>
    <row r="211">
      <c r="D211" s="212"/>
      <c r="E211" s="212"/>
    </row>
    <row r="212">
      <c r="D212" s="212"/>
      <c r="E212" s="212"/>
    </row>
    <row r="213">
      <c r="D213" s="212"/>
      <c r="E213" s="212"/>
    </row>
    <row r="214">
      <c r="D214" s="212"/>
      <c r="E214" s="212"/>
    </row>
    <row r="215">
      <c r="D215" s="212"/>
      <c r="E215" s="212"/>
    </row>
    <row r="216">
      <c r="D216" s="212"/>
      <c r="E216" s="212"/>
    </row>
    <row r="217">
      <c r="D217" s="212"/>
      <c r="E217" s="212"/>
    </row>
    <row r="218">
      <c r="D218" s="212"/>
      <c r="E218" s="212"/>
    </row>
    <row r="219">
      <c r="D219" s="212"/>
      <c r="E219" s="212"/>
    </row>
    <row r="220">
      <c r="D220" s="212"/>
      <c r="E220" s="212"/>
    </row>
    <row r="221">
      <c r="D221" s="212"/>
      <c r="E221" s="212"/>
    </row>
    <row r="222">
      <c r="D222" s="212"/>
      <c r="E222" s="212"/>
    </row>
    <row r="223">
      <c r="D223" s="212"/>
      <c r="E223" s="212"/>
    </row>
    <row r="224">
      <c r="D224" s="212"/>
      <c r="E224" s="212"/>
    </row>
    <row r="225">
      <c r="D225" s="212"/>
      <c r="E225" s="212"/>
    </row>
    <row r="226">
      <c r="D226" s="212"/>
      <c r="E226" s="212"/>
    </row>
    <row r="227">
      <c r="D227" s="212"/>
      <c r="E227" s="212"/>
    </row>
    <row r="228">
      <c r="D228" s="212"/>
      <c r="E228" s="212"/>
    </row>
    <row r="229">
      <c r="D229" s="212"/>
      <c r="E229" s="212"/>
    </row>
    <row r="230">
      <c r="D230" s="212"/>
      <c r="E230" s="212"/>
    </row>
    <row r="231">
      <c r="D231" s="212"/>
      <c r="E231" s="212"/>
    </row>
    <row r="232">
      <c r="D232" s="212"/>
      <c r="E232" s="212"/>
    </row>
    <row r="233">
      <c r="D233" s="212"/>
      <c r="E233" s="212"/>
    </row>
    <row r="234">
      <c r="D234" s="212"/>
      <c r="E234" s="212"/>
    </row>
    <row r="235">
      <c r="D235" s="212"/>
      <c r="E235" s="212"/>
    </row>
    <row r="236">
      <c r="D236" s="212"/>
      <c r="E236" s="212"/>
    </row>
    <row r="237">
      <c r="D237" s="212"/>
      <c r="E237" s="212"/>
    </row>
    <row r="238">
      <c r="D238" s="212"/>
      <c r="E238" s="212"/>
    </row>
    <row r="239">
      <c r="D239" s="212"/>
      <c r="E239" s="212"/>
    </row>
    <row r="240">
      <c r="D240" s="212"/>
      <c r="E240" s="212"/>
    </row>
    <row r="241">
      <c r="D241" s="212"/>
      <c r="E241" s="212"/>
    </row>
    <row r="242">
      <c r="D242" s="212"/>
      <c r="E242" s="212"/>
    </row>
    <row r="243">
      <c r="D243" s="212"/>
      <c r="E243" s="212"/>
    </row>
    <row r="244">
      <c r="D244" s="212"/>
      <c r="E244" s="212"/>
    </row>
    <row r="245">
      <c r="D245" s="212"/>
      <c r="E245" s="212"/>
    </row>
    <row r="246">
      <c r="D246" s="212"/>
      <c r="E246" s="212"/>
    </row>
    <row r="247">
      <c r="D247" s="212"/>
      <c r="E247" s="212"/>
    </row>
    <row r="248">
      <c r="D248" s="212"/>
      <c r="E248" s="212"/>
    </row>
    <row r="249">
      <c r="D249" s="212"/>
      <c r="E249" s="212"/>
    </row>
    <row r="250">
      <c r="D250" s="212"/>
      <c r="E250" s="212"/>
    </row>
    <row r="251">
      <c r="D251" s="212"/>
      <c r="E251" s="212"/>
    </row>
    <row r="252">
      <c r="D252" s="212"/>
      <c r="E252" s="212"/>
    </row>
    <row r="253">
      <c r="D253" s="212"/>
      <c r="E253" s="212"/>
    </row>
    <row r="254">
      <c r="D254" s="212"/>
      <c r="E254" s="212"/>
    </row>
    <row r="255">
      <c r="D255" s="212"/>
      <c r="E255" s="212"/>
    </row>
    <row r="256">
      <c r="D256" s="212"/>
      <c r="E256" s="212"/>
    </row>
    <row r="257">
      <c r="D257" s="212"/>
      <c r="E257" s="212"/>
    </row>
    <row r="258">
      <c r="D258" s="212"/>
      <c r="E258" s="212"/>
    </row>
    <row r="259">
      <c r="D259" s="212"/>
      <c r="E259" s="212"/>
    </row>
    <row r="260">
      <c r="D260" s="212"/>
      <c r="E260" s="212"/>
    </row>
    <row r="261">
      <c r="D261" s="212"/>
      <c r="E261" s="212"/>
    </row>
    <row r="262">
      <c r="D262" s="212"/>
      <c r="E262" s="212"/>
    </row>
    <row r="263">
      <c r="D263" s="212"/>
      <c r="E263" s="212"/>
    </row>
    <row r="264">
      <c r="D264" s="212"/>
      <c r="E264" s="212"/>
    </row>
    <row r="265">
      <c r="D265" s="212"/>
      <c r="E265" s="212"/>
    </row>
    <row r="266">
      <c r="D266" s="212"/>
      <c r="E266" s="212"/>
    </row>
    <row r="267">
      <c r="D267" s="212"/>
      <c r="E267" s="212"/>
    </row>
    <row r="268">
      <c r="D268" s="212"/>
      <c r="E268" s="212"/>
    </row>
    <row r="269">
      <c r="D269" s="212"/>
      <c r="E269" s="212"/>
    </row>
    <row r="270">
      <c r="D270" s="212"/>
      <c r="E270" s="212"/>
    </row>
    <row r="271">
      <c r="D271" s="212"/>
      <c r="E271" s="212"/>
    </row>
    <row r="272">
      <c r="D272" s="212"/>
      <c r="E272" s="212"/>
    </row>
    <row r="273">
      <c r="D273" s="212"/>
      <c r="E273" s="212"/>
    </row>
    <row r="274">
      <c r="D274" s="212"/>
      <c r="E274" s="212"/>
    </row>
    <row r="275">
      <c r="D275" s="212"/>
      <c r="E275" s="212"/>
    </row>
    <row r="276">
      <c r="D276" s="212"/>
      <c r="E276" s="212"/>
    </row>
    <row r="277">
      <c r="D277" s="212"/>
      <c r="E277" s="212"/>
    </row>
    <row r="278">
      <c r="D278" s="212"/>
      <c r="E278" s="212"/>
    </row>
    <row r="279">
      <c r="D279" s="212"/>
      <c r="E279" s="212"/>
    </row>
    <row r="280">
      <c r="D280" s="212"/>
      <c r="E280" s="212"/>
    </row>
    <row r="281">
      <c r="D281" s="212"/>
      <c r="E281" s="212"/>
    </row>
    <row r="282">
      <c r="D282" s="212"/>
      <c r="E282" s="212"/>
    </row>
    <row r="283">
      <c r="D283" s="212"/>
      <c r="E283" s="212"/>
    </row>
    <row r="284">
      <c r="D284" s="212"/>
      <c r="E284" s="212"/>
    </row>
    <row r="285">
      <c r="D285" s="212"/>
      <c r="E285" s="212"/>
    </row>
    <row r="286">
      <c r="D286" s="212"/>
      <c r="E286" s="212"/>
    </row>
    <row r="287">
      <c r="D287" s="212"/>
      <c r="E287" s="212"/>
    </row>
    <row r="288">
      <c r="D288" s="212"/>
      <c r="E288" s="212"/>
    </row>
    <row r="289">
      <c r="D289" s="212"/>
      <c r="E289" s="212"/>
    </row>
    <row r="290">
      <c r="D290" s="212"/>
      <c r="E290" s="212"/>
    </row>
    <row r="291">
      <c r="D291" s="212"/>
      <c r="E291" s="212"/>
    </row>
    <row r="292">
      <c r="D292" s="212"/>
      <c r="E292" s="212"/>
    </row>
    <row r="293">
      <c r="D293" s="212"/>
      <c r="E293" s="212"/>
    </row>
    <row r="294">
      <c r="D294" s="212"/>
      <c r="E294" s="212"/>
    </row>
    <row r="295">
      <c r="D295" s="212"/>
      <c r="E295" s="212"/>
    </row>
    <row r="296">
      <c r="D296" s="212"/>
      <c r="E296" s="212"/>
    </row>
    <row r="297">
      <c r="D297" s="212"/>
      <c r="E297" s="212"/>
    </row>
    <row r="298">
      <c r="D298" s="212"/>
      <c r="E298" s="212"/>
    </row>
    <row r="299">
      <c r="D299" s="212"/>
      <c r="E299" s="212"/>
    </row>
    <row r="300">
      <c r="D300" s="212"/>
      <c r="E300" s="212"/>
    </row>
    <row r="301">
      <c r="D301" s="212"/>
      <c r="E301" s="212"/>
    </row>
    <row r="302">
      <c r="D302" s="212"/>
      <c r="E302" s="212"/>
    </row>
    <row r="303">
      <c r="D303" s="212"/>
      <c r="E303" s="212"/>
    </row>
    <row r="304">
      <c r="D304" s="212"/>
      <c r="E304" s="212"/>
    </row>
    <row r="305">
      <c r="D305" s="212"/>
      <c r="E305" s="212"/>
    </row>
    <row r="306">
      <c r="D306" s="212"/>
      <c r="E306" s="212"/>
    </row>
    <row r="307">
      <c r="D307" s="212"/>
      <c r="E307" s="212"/>
    </row>
    <row r="308">
      <c r="D308" s="212"/>
      <c r="E308" s="212"/>
    </row>
    <row r="309">
      <c r="D309" s="212"/>
      <c r="E309" s="212"/>
    </row>
    <row r="310">
      <c r="D310" s="212"/>
      <c r="E310" s="212"/>
    </row>
    <row r="311">
      <c r="D311" s="212"/>
      <c r="E311" s="212"/>
    </row>
    <row r="312">
      <c r="D312" s="212"/>
      <c r="E312" s="212"/>
    </row>
    <row r="313">
      <c r="D313" s="212"/>
      <c r="E313" s="212"/>
    </row>
    <row r="314">
      <c r="D314" s="212"/>
      <c r="E314" s="212"/>
    </row>
    <row r="315">
      <c r="D315" s="212"/>
      <c r="E315" s="212"/>
    </row>
    <row r="316">
      <c r="D316" s="212"/>
      <c r="E316" s="212"/>
    </row>
    <row r="317">
      <c r="D317" s="212"/>
      <c r="E317" s="212"/>
    </row>
    <row r="318">
      <c r="D318" s="212"/>
      <c r="E318" s="212"/>
    </row>
    <row r="319">
      <c r="D319" s="212"/>
      <c r="E319" s="212"/>
    </row>
    <row r="320">
      <c r="D320" s="212"/>
      <c r="E320" s="212"/>
    </row>
    <row r="321">
      <c r="D321" s="212"/>
      <c r="E321" s="212"/>
    </row>
    <row r="322">
      <c r="D322" s="212"/>
      <c r="E322" s="212"/>
    </row>
    <row r="323">
      <c r="D323" s="212"/>
      <c r="E323" s="212"/>
    </row>
    <row r="324">
      <c r="D324" s="212"/>
      <c r="E324" s="212"/>
    </row>
    <row r="325">
      <c r="D325" s="212"/>
      <c r="E325" s="212"/>
    </row>
    <row r="326">
      <c r="D326" s="212"/>
      <c r="E326" s="212"/>
    </row>
    <row r="327">
      <c r="D327" s="212"/>
      <c r="E327" s="212"/>
    </row>
    <row r="328">
      <c r="D328" s="212"/>
      <c r="E328" s="212"/>
    </row>
    <row r="329">
      <c r="D329" s="212"/>
      <c r="E329" s="212"/>
    </row>
    <row r="330">
      <c r="D330" s="212"/>
      <c r="E330" s="212"/>
    </row>
    <row r="331">
      <c r="D331" s="212"/>
      <c r="E331" s="212"/>
    </row>
    <row r="332">
      <c r="D332" s="212"/>
      <c r="E332" s="212"/>
    </row>
    <row r="333">
      <c r="D333" s="212"/>
      <c r="E333" s="212"/>
    </row>
    <row r="334">
      <c r="D334" s="212"/>
      <c r="E334" s="212"/>
    </row>
    <row r="335">
      <c r="D335" s="212"/>
      <c r="E335" s="212"/>
    </row>
    <row r="336">
      <c r="D336" s="212"/>
      <c r="E336" s="212"/>
    </row>
    <row r="337">
      <c r="D337" s="212"/>
      <c r="E337" s="212"/>
    </row>
    <row r="338">
      <c r="D338" s="212"/>
      <c r="E338" s="212"/>
    </row>
    <row r="339">
      <c r="D339" s="212"/>
      <c r="E339" s="212"/>
    </row>
    <row r="340">
      <c r="D340" s="212"/>
      <c r="E340" s="212"/>
    </row>
    <row r="341">
      <c r="D341" s="212"/>
      <c r="E341" s="212"/>
    </row>
    <row r="342">
      <c r="D342" s="212"/>
      <c r="E342" s="212"/>
    </row>
    <row r="343">
      <c r="D343" s="212"/>
      <c r="E343" s="212"/>
    </row>
    <row r="344">
      <c r="D344" s="212"/>
      <c r="E344" s="212"/>
    </row>
    <row r="345">
      <c r="D345" s="212"/>
      <c r="E345" s="212"/>
    </row>
    <row r="346">
      <c r="D346" s="212"/>
      <c r="E346" s="212"/>
    </row>
    <row r="347">
      <c r="D347" s="212"/>
      <c r="E347" s="212"/>
    </row>
    <row r="348">
      <c r="D348" s="212"/>
      <c r="E348" s="212"/>
    </row>
    <row r="349">
      <c r="D349" s="212"/>
      <c r="E349" s="212"/>
    </row>
    <row r="350">
      <c r="D350" s="212"/>
      <c r="E350" s="212"/>
    </row>
    <row r="351">
      <c r="D351" s="212"/>
      <c r="E351" s="212"/>
    </row>
    <row r="352">
      <c r="D352" s="212"/>
      <c r="E352" s="212"/>
    </row>
    <row r="353">
      <c r="D353" s="212"/>
      <c r="E353" s="212"/>
    </row>
    <row r="354">
      <c r="D354" s="212"/>
      <c r="E354" s="212"/>
    </row>
    <row r="355">
      <c r="D355" s="212"/>
      <c r="E355" s="212"/>
    </row>
    <row r="356">
      <c r="D356" s="212"/>
      <c r="E356" s="212"/>
    </row>
    <row r="357">
      <c r="D357" s="212"/>
      <c r="E357" s="212"/>
    </row>
    <row r="358">
      <c r="D358" s="212"/>
      <c r="E358" s="212"/>
    </row>
    <row r="359">
      <c r="D359" s="212"/>
      <c r="E359" s="212"/>
    </row>
    <row r="360">
      <c r="D360" s="212"/>
      <c r="E360" s="212"/>
    </row>
    <row r="361">
      <c r="D361" s="212"/>
      <c r="E361" s="212"/>
    </row>
    <row r="362">
      <c r="D362" s="212"/>
      <c r="E362" s="212"/>
    </row>
    <row r="363">
      <c r="D363" s="212"/>
      <c r="E363" s="212"/>
    </row>
    <row r="364">
      <c r="D364" s="212"/>
      <c r="E364" s="212"/>
    </row>
    <row r="365">
      <c r="D365" s="212"/>
      <c r="E365" s="212"/>
    </row>
    <row r="366">
      <c r="D366" s="212"/>
      <c r="E366" s="212"/>
    </row>
    <row r="367">
      <c r="D367" s="212"/>
      <c r="E367" s="212"/>
    </row>
    <row r="368">
      <c r="D368" s="212"/>
      <c r="E368" s="212"/>
    </row>
    <row r="369">
      <c r="D369" s="212"/>
      <c r="E369" s="212"/>
    </row>
    <row r="370">
      <c r="D370" s="212"/>
      <c r="E370" s="212"/>
    </row>
    <row r="371">
      <c r="D371" s="212"/>
      <c r="E371" s="212"/>
    </row>
    <row r="372">
      <c r="D372" s="212"/>
      <c r="E372" s="212"/>
    </row>
    <row r="373">
      <c r="D373" s="212"/>
      <c r="E373" s="212"/>
    </row>
    <row r="374">
      <c r="D374" s="212"/>
      <c r="E374" s="212"/>
    </row>
    <row r="375">
      <c r="D375" s="212"/>
      <c r="E375" s="212"/>
    </row>
    <row r="376">
      <c r="D376" s="212"/>
      <c r="E376" s="212"/>
    </row>
    <row r="377">
      <c r="D377" s="212"/>
      <c r="E377" s="212"/>
    </row>
    <row r="378">
      <c r="D378" s="212"/>
      <c r="E378" s="212"/>
    </row>
    <row r="379">
      <c r="D379" s="212"/>
      <c r="E379" s="212"/>
    </row>
    <row r="380">
      <c r="D380" s="212"/>
      <c r="E380" s="212"/>
    </row>
    <row r="381">
      <c r="D381" s="212"/>
      <c r="E381" s="212"/>
    </row>
    <row r="382">
      <c r="D382" s="212"/>
      <c r="E382" s="212"/>
    </row>
    <row r="383">
      <c r="D383" s="212"/>
      <c r="E383" s="212"/>
    </row>
    <row r="384">
      <c r="D384" s="212"/>
      <c r="E384" s="212"/>
    </row>
    <row r="385">
      <c r="D385" s="212"/>
      <c r="E385" s="212"/>
    </row>
    <row r="386">
      <c r="D386" s="212"/>
      <c r="E386" s="212"/>
    </row>
    <row r="387">
      <c r="D387" s="212"/>
      <c r="E387" s="212"/>
    </row>
    <row r="388">
      <c r="D388" s="212"/>
      <c r="E388" s="212"/>
    </row>
    <row r="389">
      <c r="D389" s="212"/>
      <c r="E389" s="212"/>
    </row>
    <row r="390">
      <c r="D390" s="212"/>
      <c r="E390" s="212"/>
    </row>
    <row r="391">
      <c r="D391" s="212"/>
      <c r="E391" s="212"/>
    </row>
    <row r="392">
      <c r="D392" s="212"/>
      <c r="E392" s="212"/>
    </row>
    <row r="393">
      <c r="D393" s="212"/>
      <c r="E393" s="212"/>
    </row>
    <row r="394">
      <c r="D394" s="212"/>
      <c r="E394" s="212"/>
    </row>
    <row r="395">
      <c r="D395" s="212"/>
      <c r="E395" s="212"/>
    </row>
    <row r="396">
      <c r="D396" s="212"/>
      <c r="E396" s="212"/>
    </row>
    <row r="397">
      <c r="D397" s="212"/>
      <c r="E397" s="212"/>
    </row>
    <row r="398">
      <c r="D398" s="212"/>
      <c r="E398" s="212"/>
    </row>
    <row r="399">
      <c r="D399" s="212"/>
      <c r="E399" s="212"/>
    </row>
    <row r="400">
      <c r="D400" s="212"/>
      <c r="E400" s="212"/>
    </row>
    <row r="401">
      <c r="D401" s="212"/>
      <c r="E401" s="212"/>
    </row>
    <row r="402">
      <c r="D402" s="212"/>
      <c r="E402" s="212"/>
    </row>
    <row r="403">
      <c r="D403" s="212"/>
      <c r="E403" s="212"/>
    </row>
    <row r="404">
      <c r="D404" s="212"/>
      <c r="E404" s="212"/>
    </row>
    <row r="405">
      <c r="D405" s="212"/>
      <c r="E405" s="212"/>
    </row>
    <row r="406">
      <c r="D406" s="212"/>
      <c r="E406" s="212"/>
    </row>
    <row r="407">
      <c r="D407" s="212"/>
      <c r="E407" s="212"/>
    </row>
    <row r="408">
      <c r="D408" s="212"/>
      <c r="E408" s="212"/>
    </row>
    <row r="409">
      <c r="D409" s="212"/>
      <c r="E409" s="212"/>
    </row>
    <row r="410">
      <c r="D410" s="212"/>
      <c r="E410" s="212"/>
    </row>
    <row r="411">
      <c r="D411" s="212"/>
      <c r="E411" s="212"/>
    </row>
    <row r="412">
      <c r="D412" s="212"/>
      <c r="E412" s="212"/>
    </row>
    <row r="413">
      <c r="D413" s="212"/>
      <c r="E413" s="212"/>
    </row>
    <row r="414">
      <c r="D414" s="212"/>
      <c r="E414" s="212"/>
    </row>
    <row r="415">
      <c r="D415" s="212"/>
      <c r="E415" s="212"/>
    </row>
    <row r="416">
      <c r="D416" s="212"/>
      <c r="E416" s="212"/>
    </row>
    <row r="417">
      <c r="D417" s="212"/>
      <c r="E417" s="212"/>
    </row>
    <row r="418">
      <c r="D418" s="212"/>
      <c r="E418" s="212"/>
    </row>
    <row r="419">
      <c r="D419" s="212"/>
      <c r="E419" s="212"/>
    </row>
    <row r="420">
      <c r="D420" s="212"/>
      <c r="E420" s="212"/>
    </row>
    <row r="421">
      <c r="D421" s="212"/>
      <c r="E421" s="212"/>
    </row>
    <row r="422">
      <c r="D422" s="212"/>
      <c r="E422" s="212"/>
    </row>
    <row r="423">
      <c r="D423" s="212"/>
      <c r="E423" s="212"/>
    </row>
    <row r="424">
      <c r="D424" s="212"/>
      <c r="E424" s="212"/>
    </row>
    <row r="425">
      <c r="D425" s="212"/>
      <c r="E425" s="212"/>
    </row>
    <row r="426">
      <c r="D426" s="212"/>
      <c r="E426" s="212"/>
    </row>
    <row r="427">
      <c r="D427" s="212"/>
      <c r="E427" s="212"/>
    </row>
    <row r="428">
      <c r="D428" s="212"/>
      <c r="E428" s="212"/>
    </row>
    <row r="429">
      <c r="D429" s="212"/>
      <c r="E429" s="212"/>
    </row>
    <row r="430">
      <c r="D430" s="212"/>
      <c r="E430" s="212"/>
    </row>
    <row r="431">
      <c r="D431" s="212"/>
      <c r="E431" s="212"/>
    </row>
    <row r="432">
      <c r="D432" s="212"/>
      <c r="E432" s="212"/>
    </row>
    <row r="433">
      <c r="D433" s="212"/>
      <c r="E433" s="212"/>
    </row>
    <row r="434">
      <c r="D434" s="212"/>
      <c r="E434" s="212"/>
    </row>
    <row r="435">
      <c r="D435" s="212"/>
      <c r="E435" s="212"/>
    </row>
    <row r="436">
      <c r="D436" s="212"/>
      <c r="E436" s="212"/>
    </row>
    <row r="437">
      <c r="D437" s="212"/>
      <c r="E437" s="212"/>
    </row>
    <row r="438">
      <c r="D438" s="212"/>
      <c r="E438" s="212"/>
    </row>
    <row r="439">
      <c r="D439" s="212"/>
      <c r="E439" s="212"/>
    </row>
    <row r="440">
      <c r="D440" s="212"/>
      <c r="E440" s="212"/>
    </row>
    <row r="441">
      <c r="D441" s="212"/>
      <c r="E441" s="212"/>
    </row>
    <row r="442">
      <c r="D442" s="212"/>
      <c r="E442" s="212"/>
    </row>
    <row r="443">
      <c r="D443" s="212"/>
      <c r="E443" s="212"/>
    </row>
    <row r="444">
      <c r="D444" s="212"/>
      <c r="E444" s="212"/>
    </row>
    <row r="445">
      <c r="D445" s="212"/>
      <c r="E445" s="212"/>
    </row>
    <row r="446">
      <c r="D446" s="212"/>
      <c r="E446" s="212"/>
    </row>
    <row r="447">
      <c r="D447" s="212"/>
      <c r="E447" s="212"/>
    </row>
    <row r="448">
      <c r="D448" s="212"/>
      <c r="E448" s="212"/>
    </row>
    <row r="449">
      <c r="D449" s="212"/>
      <c r="E449" s="212"/>
    </row>
    <row r="450">
      <c r="D450" s="212"/>
      <c r="E450" s="212"/>
    </row>
    <row r="451">
      <c r="D451" s="212"/>
      <c r="E451" s="212"/>
    </row>
    <row r="452">
      <c r="D452" s="212"/>
      <c r="E452" s="212"/>
    </row>
    <row r="453">
      <c r="D453" s="212"/>
      <c r="E453" s="212"/>
    </row>
    <row r="454">
      <c r="D454" s="212"/>
      <c r="E454" s="212"/>
    </row>
    <row r="455">
      <c r="D455" s="212"/>
      <c r="E455" s="212"/>
    </row>
    <row r="456">
      <c r="D456" s="212"/>
      <c r="E456" s="212"/>
    </row>
    <row r="457">
      <c r="D457" s="212"/>
      <c r="E457" s="212"/>
    </row>
    <row r="458">
      <c r="D458" s="212"/>
      <c r="E458" s="212"/>
    </row>
    <row r="459">
      <c r="D459" s="212"/>
      <c r="E459" s="212"/>
    </row>
    <row r="460">
      <c r="D460" s="212"/>
      <c r="E460" s="212"/>
    </row>
    <row r="461">
      <c r="D461" s="212"/>
      <c r="E461" s="212"/>
    </row>
    <row r="462">
      <c r="D462" s="212"/>
      <c r="E462" s="212"/>
    </row>
    <row r="463">
      <c r="D463" s="212"/>
      <c r="E463" s="212"/>
    </row>
    <row r="464">
      <c r="D464" s="212"/>
      <c r="E464" s="212"/>
    </row>
    <row r="465">
      <c r="D465" s="212"/>
      <c r="E465" s="212"/>
    </row>
    <row r="466">
      <c r="D466" s="212"/>
      <c r="E466" s="212"/>
    </row>
    <row r="467">
      <c r="D467" s="212"/>
      <c r="E467" s="212"/>
    </row>
    <row r="468">
      <c r="D468" s="212"/>
      <c r="E468" s="212"/>
    </row>
    <row r="469">
      <c r="D469" s="212"/>
      <c r="E469" s="212"/>
    </row>
    <row r="470">
      <c r="D470" s="212"/>
      <c r="E470" s="212"/>
    </row>
    <row r="471">
      <c r="D471" s="212"/>
      <c r="E471" s="212"/>
    </row>
    <row r="472">
      <c r="D472" s="212"/>
      <c r="E472" s="212"/>
    </row>
    <row r="473">
      <c r="D473" s="212"/>
      <c r="E473" s="212"/>
    </row>
    <row r="474">
      <c r="D474" s="212"/>
      <c r="E474" s="212"/>
    </row>
    <row r="475">
      <c r="D475" s="212"/>
      <c r="E475" s="212"/>
    </row>
    <row r="476">
      <c r="D476" s="212"/>
      <c r="E476" s="212"/>
    </row>
    <row r="477">
      <c r="D477" s="212"/>
      <c r="E477" s="212"/>
    </row>
    <row r="478">
      <c r="D478" s="212"/>
      <c r="E478" s="212"/>
    </row>
    <row r="479">
      <c r="D479" s="212"/>
      <c r="E479" s="212"/>
    </row>
    <row r="480">
      <c r="D480" s="212"/>
      <c r="E480" s="212"/>
    </row>
    <row r="481">
      <c r="D481" s="212"/>
      <c r="E481" s="212"/>
    </row>
    <row r="482">
      <c r="D482" s="212"/>
      <c r="E482" s="212"/>
    </row>
    <row r="483">
      <c r="D483" s="212"/>
      <c r="E483" s="212"/>
    </row>
    <row r="484">
      <c r="D484" s="212"/>
      <c r="E484" s="212"/>
    </row>
    <row r="485">
      <c r="D485" s="212"/>
      <c r="E485" s="212"/>
    </row>
    <row r="486">
      <c r="D486" s="212"/>
      <c r="E486" s="212"/>
    </row>
    <row r="487">
      <c r="D487" s="212"/>
      <c r="E487" s="212"/>
    </row>
    <row r="488">
      <c r="D488" s="212"/>
      <c r="E488" s="212"/>
    </row>
    <row r="489">
      <c r="D489" s="212"/>
      <c r="E489" s="212"/>
    </row>
    <row r="490">
      <c r="D490" s="212"/>
      <c r="E490" s="212"/>
    </row>
    <row r="491">
      <c r="D491" s="212"/>
      <c r="E491" s="212"/>
    </row>
    <row r="492">
      <c r="D492" s="212"/>
      <c r="E492" s="212"/>
    </row>
    <row r="493">
      <c r="D493" s="212"/>
      <c r="E493" s="212"/>
    </row>
    <row r="494">
      <c r="D494" s="212"/>
      <c r="E494" s="212"/>
    </row>
    <row r="495">
      <c r="D495" s="212"/>
      <c r="E495" s="212"/>
    </row>
    <row r="496">
      <c r="D496" s="212"/>
      <c r="E496" s="212"/>
    </row>
    <row r="497">
      <c r="D497" s="212"/>
      <c r="E497" s="212"/>
    </row>
    <row r="498">
      <c r="D498" s="212"/>
      <c r="E498" s="212"/>
    </row>
    <row r="499">
      <c r="D499" s="212"/>
      <c r="E499" s="212"/>
    </row>
    <row r="500">
      <c r="D500" s="212"/>
      <c r="E500" s="212"/>
    </row>
    <row r="501">
      <c r="D501" s="212"/>
      <c r="E501" s="212"/>
    </row>
    <row r="502">
      <c r="D502" s="212"/>
      <c r="E502" s="212"/>
    </row>
    <row r="503">
      <c r="D503" s="212"/>
      <c r="E503" s="212"/>
    </row>
    <row r="504">
      <c r="D504" s="212"/>
      <c r="E504" s="212"/>
    </row>
    <row r="505">
      <c r="D505" s="212"/>
      <c r="E505" s="212"/>
    </row>
    <row r="506">
      <c r="D506" s="212"/>
      <c r="E506" s="212"/>
    </row>
    <row r="507">
      <c r="D507" s="212"/>
      <c r="E507" s="212"/>
    </row>
    <row r="508">
      <c r="D508" s="212"/>
      <c r="E508" s="212"/>
    </row>
    <row r="509">
      <c r="D509" s="212"/>
      <c r="E509" s="212"/>
    </row>
    <row r="510">
      <c r="D510" s="212"/>
      <c r="E510" s="212"/>
    </row>
    <row r="511">
      <c r="D511" s="212"/>
      <c r="E511" s="212"/>
    </row>
    <row r="512">
      <c r="D512" s="212"/>
      <c r="E512" s="212"/>
    </row>
    <row r="513">
      <c r="D513" s="212"/>
      <c r="E513" s="212"/>
    </row>
    <row r="514">
      <c r="D514" s="212"/>
      <c r="E514" s="212"/>
    </row>
    <row r="515">
      <c r="D515" s="212"/>
      <c r="E515" s="212"/>
    </row>
    <row r="516">
      <c r="D516" s="212"/>
      <c r="E516" s="212"/>
    </row>
    <row r="517">
      <c r="D517" s="212"/>
      <c r="E517" s="212"/>
    </row>
    <row r="518">
      <c r="D518" s="212"/>
      <c r="E518" s="212"/>
    </row>
    <row r="519">
      <c r="D519" s="212"/>
      <c r="E519" s="212"/>
    </row>
    <row r="520">
      <c r="D520" s="212"/>
      <c r="E520" s="212"/>
    </row>
    <row r="521">
      <c r="D521" s="212"/>
      <c r="E521" s="212"/>
    </row>
    <row r="522">
      <c r="D522" s="212"/>
      <c r="E522" s="212"/>
    </row>
    <row r="523">
      <c r="D523" s="212"/>
      <c r="E523" s="212"/>
    </row>
    <row r="524">
      <c r="D524" s="212"/>
      <c r="E524" s="212"/>
    </row>
    <row r="525">
      <c r="D525" s="212"/>
      <c r="E525" s="212"/>
    </row>
    <row r="526">
      <c r="D526" s="212"/>
      <c r="E526" s="212"/>
    </row>
    <row r="527">
      <c r="D527" s="212"/>
      <c r="E527" s="212"/>
    </row>
    <row r="528">
      <c r="D528" s="212"/>
      <c r="E528" s="212"/>
    </row>
    <row r="529">
      <c r="D529" s="212"/>
      <c r="E529" s="212"/>
    </row>
    <row r="530">
      <c r="D530" s="212"/>
      <c r="E530" s="212"/>
    </row>
    <row r="531">
      <c r="D531" s="212"/>
      <c r="E531" s="212"/>
    </row>
    <row r="532">
      <c r="D532" s="212"/>
      <c r="E532" s="212"/>
    </row>
    <row r="533">
      <c r="D533" s="212"/>
      <c r="E533" s="212"/>
    </row>
    <row r="534">
      <c r="D534" s="212"/>
      <c r="E534" s="212"/>
    </row>
    <row r="535">
      <c r="D535" s="212"/>
      <c r="E535" s="212"/>
    </row>
    <row r="536">
      <c r="D536" s="212"/>
      <c r="E536" s="212"/>
    </row>
    <row r="537">
      <c r="D537" s="212"/>
      <c r="E537" s="212"/>
    </row>
    <row r="538">
      <c r="D538" s="212"/>
      <c r="E538" s="212"/>
    </row>
    <row r="539">
      <c r="D539" s="212"/>
      <c r="E539" s="212"/>
    </row>
    <row r="540">
      <c r="D540" s="212"/>
      <c r="E540" s="212"/>
    </row>
    <row r="541">
      <c r="D541" s="212"/>
      <c r="E541" s="212"/>
    </row>
    <row r="542">
      <c r="D542" s="212"/>
      <c r="E542" s="212"/>
    </row>
    <row r="543">
      <c r="D543" s="212"/>
      <c r="E543" s="212"/>
    </row>
    <row r="544">
      <c r="D544" s="212"/>
      <c r="E544" s="212"/>
    </row>
    <row r="545">
      <c r="D545" s="212"/>
      <c r="E545" s="212"/>
    </row>
    <row r="546">
      <c r="D546" s="212"/>
      <c r="E546" s="212"/>
    </row>
    <row r="547">
      <c r="D547" s="212"/>
      <c r="E547" s="212"/>
    </row>
    <row r="548">
      <c r="D548" s="212"/>
      <c r="E548" s="212"/>
    </row>
    <row r="549">
      <c r="D549" s="212"/>
      <c r="E549" s="212"/>
    </row>
    <row r="550">
      <c r="D550" s="212"/>
      <c r="E550" s="212"/>
    </row>
    <row r="551">
      <c r="D551" s="212"/>
      <c r="E551" s="212"/>
    </row>
    <row r="552">
      <c r="D552" s="212"/>
      <c r="E552" s="212"/>
    </row>
    <row r="553">
      <c r="D553" s="212"/>
      <c r="E553" s="212"/>
    </row>
    <row r="554">
      <c r="D554" s="212"/>
      <c r="E554" s="212"/>
    </row>
    <row r="555">
      <c r="D555" s="212"/>
      <c r="E555" s="212"/>
    </row>
    <row r="556">
      <c r="D556" s="212"/>
      <c r="E556" s="212"/>
    </row>
    <row r="557">
      <c r="D557" s="212"/>
      <c r="E557" s="212"/>
    </row>
    <row r="558">
      <c r="D558" s="212"/>
      <c r="E558" s="212"/>
    </row>
    <row r="559">
      <c r="D559" s="212"/>
      <c r="E559" s="212"/>
    </row>
    <row r="560">
      <c r="D560" s="212"/>
      <c r="E560" s="212"/>
    </row>
    <row r="561">
      <c r="D561" s="212"/>
      <c r="E561" s="212"/>
    </row>
    <row r="562">
      <c r="D562" s="212"/>
      <c r="E562" s="212"/>
    </row>
    <row r="563">
      <c r="D563" s="212"/>
      <c r="E563" s="212"/>
    </row>
    <row r="564">
      <c r="D564" s="212"/>
      <c r="E564" s="212"/>
    </row>
    <row r="565">
      <c r="D565" s="212"/>
      <c r="E565" s="212"/>
    </row>
    <row r="566">
      <c r="D566" s="212"/>
      <c r="E566" s="212"/>
    </row>
    <row r="567">
      <c r="D567" s="212"/>
      <c r="E567" s="212"/>
    </row>
    <row r="568">
      <c r="D568" s="212"/>
      <c r="E568" s="212"/>
    </row>
    <row r="569">
      <c r="D569" s="212"/>
      <c r="E569" s="212"/>
    </row>
    <row r="570">
      <c r="D570" s="212"/>
      <c r="E570" s="212"/>
    </row>
    <row r="571">
      <c r="D571" s="212"/>
      <c r="E571" s="212"/>
    </row>
    <row r="572">
      <c r="D572" s="212"/>
      <c r="E572" s="212"/>
    </row>
    <row r="573">
      <c r="D573" s="212"/>
      <c r="E573" s="212"/>
    </row>
    <row r="574">
      <c r="D574" s="212"/>
      <c r="E574" s="212"/>
    </row>
    <row r="575">
      <c r="D575" s="212"/>
      <c r="E575" s="212"/>
    </row>
    <row r="576">
      <c r="D576" s="212"/>
      <c r="E576" s="212"/>
    </row>
    <row r="577">
      <c r="D577" s="212"/>
      <c r="E577" s="212"/>
    </row>
    <row r="578">
      <c r="D578" s="212"/>
      <c r="E578" s="212"/>
    </row>
    <row r="579">
      <c r="D579" s="212"/>
      <c r="E579" s="212"/>
    </row>
    <row r="580">
      <c r="D580" s="212"/>
      <c r="E580" s="212"/>
    </row>
    <row r="581">
      <c r="D581" s="212"/>
      <c r="E581" s="212"/>
    </row>
    <row r="582">
      <c r="D582" s="212"/>
      <c r="E582" s="212"/>
    </row>
    <row r="583">
      <c r="D583" s="212"/>
      <c r="E583" s="212"/>
    </row>
    <row r="584">
      <c r="D584" s="212"/>
      <c r="E584" s="212"/>
    </row>
    <row r="585">
      <c r="D585" s="212"/>
      <c r="E585" s="212"/>
    </row>
    <row r="586">
      <c r="D586" s="212"/>
      <c r="E586" s="212"/>
    </row>
    <row r="587">
      <c r="D587" s="212"/>
      <c r="E587" s="212"/>
    </row>
    <row r="588">
      <c r="D588" s="212"/>
      <c r="E588" s="212"/>
    </row>
    <row r="589">
      <c r="D589" s="212"/>
      <c r="E589" s="212"/>
    </row>
    <row r="590">
      <c r="D590" s="212"/>
      <c r="E590" s="212"/>
    </row>
    <row r="591">
      <c r="D591" s="212"/>
      <c r="E591" s="212"/>
    </row>
    <row r="592">
      <c r="D592" s="212"/>
      <c r="E592" s="212"/>
    </row>
    <row r="593">
      <c r="D593" s="212"/>
      <c r="E593" s="212"/>
    </row>
    <row r="594">
      <c r="D594" s="212"/>
      <c r="E594" s="212"/>
    </row>
    <row r="595">
      <c r="D595" s="212"/>
      <c r="E595" s="212"/>
    </row>
    <row r="596">
      <c r="D596" s="212"/>
      <c r="E596" s="212"/>
    </row>
    <row r="597">
      <c r="D597" s="212"/>
      <c r="E597" s="212"/>
    </row>
    <row r="598">
      <c r="D598" s="212"/>
      <c r="E598" s="212"/>
    </row>
    <row r="599">
      <c r="D599" s="212"/>
      <c r="E599" s="212"/>
    </row>
    <row r="600">
      <c r="D600" s="212"/>
      <c r="E600" s="212"/>
    </row>
    <row r="601">
      <c r="D601" s="212"/>
      <c r="E601" s="212"/>
    </row>
    <row r="602">
      <c r="D602" s="212"/>
      <c r="E602" s="212"/>
    </row>
    <row r="603">
      <c r="D603" s="212"/>
      <c r="E603" s="212"/>
    </row>
    <row r="604">
      <c r="D604" s="212"/>
      <c r="E604" s="212"/>
    </row>
    <row r="605">
      <c r="D605" s="212"/>
      <c r="E605" s="212"/>
    </row>
    <row r="606">
      <c r="D606" s="212"/>
      <c r="E606" s="212"/>
    </row>
    <row r="607">
      <c r="D607" s="212"/>
      <c r="E607" s="212"/>
    </row>
    <row r="608">
      <c r="D608" s="212"/>
      <c r="E608" s="212"/>
    </row>
    <row r="609">
      <c r="D609" s="212"/>
      <c r="E609" s="212"/>
    </row>
    <row r="610">
      <c r="D610" s="212"/>
      <c r="E610" s="212"/>
    </row>
    <row r="611">
      <c r="D611" s="212"/>
      <c r="E611" s="212"/>
    </row>
    <row r="612">
      <c r="D612" s="212"/>
      <c r="E612" s="212"/>
    </row>
    <row r="613">
      <c r="D613" s="212"/>
      <c r="E613" s="212"/>
    </row>
    <row r="614">
      <c r="D614" s="212"/>
      <c r="E614" s="212"/>
    </row>
    <row r="615">
      <c r="D615" s="212"/>
      <c r="E615" s="212"/>
    </row>
    <row r="616">
      <c r="D616" s="212"/>
      <c r="E616" s="212"/>
    </row>
    <row r="617">
      <c r="D617" s="212"/>
      <c r="E617" s="212"/>
    </row>
    <row r="618">
      <c r="D618" s="212"/>
      <c r="E618" s="212"/>
    </row>
    <row r="619">
      <c r="D619" s="212"/>
      <c r="E619" s="212"/>
    </row>
    <row r="620">
      <c r="D620" s="212"/>
      <c r="E620" s="212"/>
    </row>
    <row r="621">
      <c r="D621" s="212"/>
      <c r="E621" s="212"/>
    </row>
    <row r="622">
      <c r="D622" s="212"/>
      <c r="E622" s="212"/>
    </row>
    <row r="623">
      <c r="D623" s="212"/>
      <c r="E623" s="212"/>
    </row>
    <row r="624">
      <c r="D624" s="212"/>
      <c r="E624" s="212"/>
    </row>
    <row r="625">
      <c r="D625" s="212"/>
      <c r="E625" s="212"/>
    </row>
    <row r="626">
      <c r="D626" s="212"/>
      <c r="E626" s="212"/>
    </row>
    <row r="627">
      <c r="D627" s="212"/>
      <c r="E627" s="212"/>
    </row>
    <row r="628">
      <c r="D628" s="212"/>
      <c r="E628" s="212"/>
    </row>
    <row r="629">
      <c r="D629" s="212"/>
      <c r="E629" s="212"/>
    </row>
    <row r="630">
      <c r="D630" s="212"/>
      <c r="E630" s="212"/>
    </row>
    <row r="631">
      <c r="D631" s="212"/>
      <c r="E631" s="212"/>
    </row>
    <row r="632">
      <c r="D632" s="212"/>
      <c r="E632" s="212"/>
    </row>
    <row r="633">
      <c r="D633" s="212"/>
      <c r="E633" s="212"/>
    </row>
    <row r="634">
      <c r="D634" s="212"/>
      <c r="E634" s="212"/>
    </row>
    <row r="635">
      <c r="D635" s="212"/>
      <c r="E635" s="212"/>
    </row>
    <row r="636">
      <c r="D636" s="212"/>
      <c r="E636" s="212"/>
    </row>
    <row r="637">
      <c r="D637" s="212"/>
      <c r="E637" s="212"/>
    </row>
    <row r="638">
      <c r="D638" s="212"/>
      <c r="E638" s="212"/>
    </row>
    <row r="639">
      <c r="D639" s="212"/>
      <c r="E639" s="212"/>
    </row>
    <row r="640">
      <c r="D640" s="212"/>
      <c r="E640" s="212"/>
    </row>
    <row r="641">
      <c r="D641" s="212"/>
      <c r="E641" s="212"/>
    </row>
    <row r="642">
      <c r="D642" s="212"/>
      <c r="E642" s="212"/>
    </row>
    <row r="643">
      <c r="D643" s="212"/>
      <c r="E643" s="212"/>
    </row>
    <row r="644">
      <c r="D644" s="212"/>
      <c r="E644" s="212"/>
    </row>
    <row r="645">
      <c r="D645" s="212"/>
      <c r="E645" s="212"/>
    </row>
    <row r="646">
      <c r="D646" s="212"/>
      <c r="E646" s="212"/>
    </row>
    <row r="647">
      <c r="D647" s="212"/>
      <c r="E647" s="212"/>
    </row>
    <row r="648">
      <c r="D648" s="212"/>
      <c r="E648" s="212"/>
    </row>
    <row r="649">
      <c r="D649" s="212"/>
      <c r="E649" s="212"/>
    </row>
    <row r="650">
      <c r="D650" s="212"/>
      <c r="E650" s="212"/>
    </row>
    <row r="651">
      <c r="D651" s="212"/>
      <c r="E651" s="212"/>
    </row>
    <row r="652">
      <c r="D652" s="212"/>
      <c r="E652" s="212"/>
    </row>
    <row r="653">
      <c r="D653" s="212"/>
      <c r="E653" s="212"/>
    </row>
    <row r="654">
      <c r="D654" s="212"/>
      <c r="E654" s="212"/>
    </row>
    <row r="655">
      <c r="D655" s="212"/>
      <c r="E655" s="212"/>
    </row>
    <row r="656">
      <c r="D656" s="212"/>
      <c r="E656" s="212"/>
    </row>
    <row r="657">
      <c r="D657" s="212"/>
      <c r="E657" s="212"/>
    </row>
    <row r="658">
      <c r="D658" s="212"/>
      <c r="E658" s="212"/>
    </row>
    <row r="659">
      <c r="D659" s="212"/>
      <c r="E659" s="212"/>
    </row>
    <row r="660">
      <c r="D660" s="212"/>
      <c r="E660" s="212"/>
    </row>
    <row r="661">
      <c r="D661" s="212"/>
      <c r="E661" s="212"/>
    </row>
    <row r="662">
      <c r="D662" s="212"/>
      <c r="E662" s="212"/>
    </row>
    <row r="663">
      <c r="D663" s="212"/>
      <c r="E663" s="212"/>
    </row>
    <row r="664">
      <c r="D664" s="212"/>
      <c r="E664" s="212"/>
    </row>
    <row r="665">
      <c r="D665" s="212"/>
      <c r="E665" s="212"/>
    </row>
    <row r="666">
      <c r="D666" s="212"/>
      <c r="E666" s="212"/>
    </row>
    <row r="667">
      <c r="D667" s="212"/>
      <c r="E667" s="212"/>
    </row>
    <row r="668">
      <c r="D668" s="212"/>
      <c r="E668" s="212"/>
    </row>
    <row r="669">
      <c r="D669" s="212"/>
      <c r="E669" s="212"/>
    </row>
    <row r="670">
      <c r="D670" s="212"/>
      <c r="E670" s="212"/>
    </row>
    <row r="671">
      <c r="D671" s="212"/>
      <c r="E671" s="212"/>
    </row>
    <row r="672">
      <c r="D672" s="212"/>
      <c r="E672" s="212"/>
    </row>
    <row r="673">
      <c r="D673" s="212"/>
      <c r="E673" s="212"/>
    </row>
    <row r="674">
      <c r="D674" s="212"/>
      <c r="E674" s="212"/>
    </row>
    <row r="675">
      <c r="D675" s="212"/>
      <c r="E675" s="212"/>
    </row>
    <row r="676">
      <c r="D676" s="212"/>
      <c r="E676" s="212"/>
    </row>
    <row r="677">
      <c r="D677" s="212"/>
      <c r="E677" s="212"/>
    </row>
    <row r="678">
      <c r="D678" s="212"/>
      <c r="E678" s="212"/>
    </row>
    <row r="679">
      <c r="D679" s="212"/>
      <c r="E679" s="212"/>
    </row>
    <row r="680">
      <c r="D680" s="212"/>
      <c r="E680" s="212"/>
    </row>
    <row r="681">
      <c r="D681" s="212"/>
      <c r="E681" s="212"/>
    </row>
    <row r="682">
      <c r="D682" s="212"/>
      <c r="E682" s="212"/>
    </row>
    <row r="683">
      <c r="D683" s="212"/>
      <c r="E683" s="212"/>
    </row>
    <row r="684">
      <c r="D684" s="212"/>
      <c r="E684" s="212"/>
    </row>
    <row r="685">
      <c r="D685" s="212"/>
      <c r="E685" s="212"/>
    </row>
    <row r="686">
      <c r="D686" s="212"/>
      <c r="E686" s="212"/>
    </row>
    <row r="687">
      <c r="D687" s="212"/>
      <c r="E687" s="212"/>
    </row>
    <row r="688">
      <c r="D688" s="212"/>
      <c r="E688" s="212"/>
    </row>
    <row r="689">
      <c r="D689" s="212"/>
      <c r="E689" s="212"/>
    </row>
    <row r="690">
      <c r="D690" s="212"/>
      <c r="E690" s="212"/>
    </row>
    <row r="691">
      <c r="D691" s="212"/>
      <c r="E691" s="212"/>
    </row>
    <row r="692">
      <c r="D692" s="212"/>
      <c r="E692" s="212"/>
    </row>
    <row r="693">
      <c r="D693" s="212"/>
      <c r="E693" s="212"/>
    </row>
    <row r="694">
      <c r="D694" s="212"/>
      <c r="E694" s="212"/>
    </row>
    <row r="695">
      <c r="D695" s="212"/>
      <c r="E695" s="212"/>
    </row>
    <row r="696">
      <c r="D696" s="212"/>
      <c r="E696" s="212"/>
    </row>
    <row r="697">
      <c r="D697" s="212"/>
      <c r="E697" s="212"/>
    </row>
    <row r="698">
      <c r="D698" s="212"/>
      <c r="E698" s="212"/>
    </row>
    <row r="699">
      <c r="D699" s="212"/>
      <c r="E699" s="212"/>
    </row>
    <row r="700">
      <c r="D700" s="212"/>
      <c r="E700" s="212"/>
    </row>
    <row r="701">
      <c r="D701" s="212"/>
      <c r="E701" s="212"/>
    </row>
    <row r="702">
      <c r="D702" s="212"/>
      <c r="E702" s="212"/>
    </row>
    <row r="703">
      <c r="D703" s="212"/>
      <c r="E703" s="212"/>
    </row>
    <row r="704">
      <c r="D704" s="212"/>
      <c r="E704" s="212"/>
    </row>
    <row r="705">
      <c r="D705" s="212"/>
      <c r="E705" s="212"/>
    </row>
    <row r="706">
      <c r="D706" s="212"/>
      <c r="E706" s="212"/>
    </row>
    <row r="707">
      <c r="D707" s="212"/>
      <c r="E707" s="212"/>
    </row>
    <row r="708">
      <c r="D708" s="212"/>
      <c r="E708" s="212"/>
    </row>
    <row r="709">
      <c r="D709" s="212"/>
      <c r="E709" s="212"/>
    </row>
    <row r="710">
      <c r="D710" s="212"/>
      <c r="E710" s="212"/>
    </row>
    <row r="711">
      <c r="D711" s="212"/>
      <c r="E711" s="212"/>
    </row>
    <row r="712">
      <c r="D712" s="212"/>
      <c r="E712" s="212"/>
    </row>
    <row r="713">
      <c r="D713" s="212"/>
      <c r="E713" s="212"/>
    </row>
    <row r="714">
      <c r="D714" s="212"/>
      <c r="E714" s="212"/>
    </row>
    <row r="715">
      <c r="D715" s="212"/>
      <c r="E715" s="212"/>
    </row>
    <row r="716">
      <c r="D716" s="212"/>
      <c r="E716" s="212"/>
    </row>
    <row r="717">
      <c r="D717" s="212"/>
      <c r="E717" s="212"/>
    </row>
    <row r="718">
      <c r="D718" s="212"/>
      <c r="E718" s="212"/>
    </row>
    <row r="719">
      <c r="D719" s="212"/>
      <c r="E719" s="212"/>
    </row>
    <row r="720">
      <c r="D720" s="212"/>
      <c r="E720" s="212"/>
    </row>
    <row r="721">
      <c r="D721" s="212"/>
      <c r="E721" s="212"/>
    </row>
    <row r="722">
      <c r="D722" s="212"/>
      <c r="E722" s="212"/>
    </row>
    <row r="723">
      <c r="D723" s="212"/>
      <c r="E723" s="212"/>
    </row>
    <row r="724">
      <c r="D724" s="212"/>
      <c r="E724" s="212"/>
    </row>
    <row r="725">
      <c r="D725" s="212"/>
      <c r="E725" s="212"/>
    </row>
    <row r="726">
      <c r="D726" s="212"/>
      <c r="E726" s="212"/>
    </row>
    <row r="727">
      <c r="D727" s="212"/>
      <c r="E727" s="212"/>
    </row>
    <row r="728">
      <c r="D728" s="212"/>
      <c r="E728" s="212"/>
    </row>
    <row r="729">
      <c r="D729" s="212"/>
      <c r="E729" s="212"/>
    </row>
    <row r="730">
      <c r="D730" s="212"/>
      <c r="E730" s="212"/>
    </row>
    <row r="731">
      <c r="D731" s="212"/>
      <c r="E731" s="212"/>
    </row>
    <row r="732">
      <c r="D732" s="212"/>
      <c r="E732" s="212"/>
    </row>
    <row r="733">
      <c r="D733" s="212"/>
      <c r="E733" s="212"/>
    </row>
    <row r="734">
      <c r="D734" s="212"/>
      <c r="E734" s="212"/>
    </row>
    <row r="735">
      <c r="D735" s="212"/>
      <c r="E735" s="212"/>
    </row>
    <row r="736">
      <c r="D736" s="212"/>
      <c r="E736" s="212"/>
    </row>
    <row r="737">
      <c r="D737" s="212"/>
      <c r="E737" s="212"/>
    </row>
    <row r="738">
      <c r="D738" s="212"/>
      <c r="E738" s="212"/>
    </row>
    <row r="739">
      <c r="D739" s="212"/>
      <c r="E739" s="212"/>
    </row>
    <row r="740">
      <c r="D740" s="212"/>
      <c r="E740" s="212"/>
    </row>
    <row r="741">
      <c r="D741" s="212"/>
      <c r="E741" s="212"/>
    </row>
    <row r="742">
      <c r="D742" s="212"/>
      <c r="E742" s="212"/>
    </row>
    <row r="743">
      <c r="D743" s="212"/>
      <c r="E743" s="212"/>
    </row>
    <row r="744">
      <c r="D744" s="212"/>
      <c r="E744" s="212"/>
    </row>
    <row r="745">
      <c r="D745" s="212"/>
      <c r="E745" s="212"/>
    </row>
    <row r="746">
      <c r="D746" s="212"/>
      <c r="E746" s="212"/>
    </row>
    <row r="747">
      <c r="D747" s="212"/>
      <c r="E747" s="212"/>
    </row>
    <row r="748">
      <c r="D748" s="212"/>
      <c r="E748" s="212"/>
    </row>
    <row r="749">
      <c r="D749" s="212"/>
      <c r="E749" s="212"/>
    </row>
    <row r="750">
      <c r="D750" s="212"/>
      <c r="E750" s="212"/>
    </row>
    <row r="751">
      <c r="D751" s="212"/>
      <c r="E751" s="212"/>
    </row>
    <row r="752">
      <c r="D752" s="212"/>
      <c r="E752" s="212"/>
    </row>
    <row r="753">
      <c r="D753" s="212"/>
      <c r="E753" s="212"/>
    </row>
    <row r="754">
      <c r="D754" s="212"/>
      <c r="E754" s="212"/>
    </row>
    <row r="755">
      <c r="D755" s="212"/>
      <c r="E755" s="212"/>
    </row>
    <row r="756">
      <c r="D756" s="212"/>
      <c r="E756" s="212"/>
    </row>
    <row r="757">
      <c r="D757" s="212"/>
      <c r="E757" s="212"/>
    </row>
    <row r="758">
      <c r="D758" s="212"/>
      <c r="E758" s="212"/>
    </row>
    <row r="759">
      <c r="D759" s="212"/>
      <c r="E759" s="212"/>
    </row>
    <row r="760">
      <c r="D760" s="212"/>
      <c r="E760" s="212"/>
    </row>
    <row r="761">
      <c r="D761" s="212"/>
      <c r="E761" s="212"/>
    </row>
    <row r="762">
      <c r="D762" s="212"/>
      <c r="E762" s="212"/>
    </row>
    <row r="763">
      <c r="D763" s="212"/>
      <c r="E763" s="212"/>
    </row>
    <row r="764">
      <c r="D764" s="212"/>
      <c r="E764" s="212"/>
    </row>
    <row r="765">
      <c r="D765" s="212"/>
      <c r="E765" s="212"/>
    </row>
    <row r="766">
      <c r="D766" s="212"/>
      <c r="E766" s="212"/>
    </row>
    <row r="767">
      <c r="D767" s="212"/>
      <c r="E767" s="212"/>
    </row>
    <row r="768">
      <c r="D768" s="212"/>
      <c r="E768" s="212"/>
    </row>
    <row r="769">
      <c r="D769" s="212"/>
      <c r="E769" s="212"/>
    </row>
    <row r="770">
      <c r="D770" s="212"/>
      <c r="E770" s="212"/>
    </row>
    <row r="771">
      <c r="D771" s="212"/>
      <c r="E771" s="212"/>
    </row>
    <row r="772">
      <c r="D772" s="212"/>
      <c r="E772" s="212"/>
    </row>
    <row r="773">
      <c r="D773" s="212"/>
      <c r="E773" s="212"/>
    </row>
    <row r="774">
      <c r="D774" s="212"/>
      <c r="E774" s="212"/>
    </row>
    <row r="775">
      <c r="D775" s="212"/>
      <c r="E775" s="212"/>
    </row>
    <row r="776">
      <c r="D776" s="212"/>
      <c r="E776" s="212"/>
    </row>
    <row r="777">
      <c r="D777" s="212"/>
      <c r="E777" s="212"/>
    </row>
    <row r="778">
      <c r="D778" s="212"/>
      <c r="E778" s="212"/>
    </row>
    <row r="779">
      <c r="D779" s="212"/>
      <c r="E779" s="212"/>
    </row>
    <row r="780">
      <c r="D780" s="212"/>
      <c r="E780" s="212"/>
    </row>
    <row r="781">
      <c r="D781" s="212"/>
      <c r="E781" s="212"/>
    </row>
    <row r="782">
      <c r="D782" s="212"/>
      <c r="E782" s="212"/>
    </row>
    <row r="783">
      <c r="D783" s="212"/>
      <c r="E783" s="212"/>
    </row>
    <row r="784">
      <c r="D784" s="212"/>
      <c r="E784" s="212"/>
    </row>
    <row r="785">
      <c r="D785" s="212"/>
      <c r="E785" s="212"/>
    </row>
    <row r="786">
      <c r="D786" s="212"/>
      <c r="E786" s="212"/>
    </row>
    <row r="787">
      <c r="D787" s="212"/>
      <c r="E787" s="212"/>
    </row>
    <row r="788">
      <c r="D788" s="212"/>
      <c r="E788" s="212"/>
    </row>
    <row r="789">
      <c r="D789" s="212"/>
      <c r="E789" s="212"/>
    </row>
    <row r="790">
      <c r="D790" s="212"/>
      <c r="E790" s="212"/>
    </row>
    <row r="791">
      <c r="D791" s="212"/>
      <c r="E791" s="212"/>
    </row>
    <row r="792">
      <c r="D792" s="212"/>
      <c r="E792" s="212"/>
    </row>
    <row r="793">
      <c r="D793" s="212"/>
      <c r="E793" s="212"/>
    </row>
    <row r="794">
      <c r="D794" s="212"/>
      <c r="E794" s="212"/>
    </row>
    <row r="795">
      <c r="D795" s="212"/>
      <c r="E795" s="212"/>
    </row>
    <row r="796">
      <c r="D796" s="212"/>
      <c r="E796" s="212"/>
    </row>
    <row r="797">
      <c r="D797" s="212"/>
      <c r="E797" s="212"/>
    </row>
    <row r="798">
      <c r="D798" s="212"/>
      <c r="E798" s="212"/>
    </row>
    <row r="799">
      <c r="D799" s="212"/>
      <c r="E799" s="212"/>
    </row>
    <row r="800">
      <c r="D800" s="212"/>
      <c r="E800" s="212"/>
    </row>
    <row r="801">
      <c r="D801" s="212"/>
      <c r="E801" s="212"/>
    </row>
    <row r="802">
      <c r="D802" s="212"/>
      <c r="E802" s="212"/>
    </row>
    <row r="803">
      <c r="D803" s="212"/>
      <c r="E803" s="212"/>
    </row>
    <row r="804">
      <c r="D804" s="212"/>
      <c r="E804" s="212"/>
    </row>
    <row r="805">
      <c r="D805" s="212"/>
      <c r="E805" s="212"/>
    </row>
    <row r="806">
      <c r="D806" s="212"/>
      <c r="E806" s="212"/>
    </row>
    <row r="807">
      <c r="D807" s="212"/>
      <c r="E807" s="212"/>
    </row>
    <row r="808">
      <c r="D808" s="212"/>
      <c r="E808" s="212"/>
    </row>
    <row r="809">
      <c r="D809" s="212"/>
      <c r="E809" s="212"/>
    </row>
    <row r="810">
      <c r="D810" s="212"/>
      <c r="E810" s="212"/>
    </row>
    <row r="811">
      <c r="D811" s="212"/>
      <c r="E811" s="212"/>
    </row>
    <row r="812">
      <c r="D812" s="212"/>
      <c r="E812" s="212"/>
    </row>
    <row r="813">
      <c r="D813" s="212"/>
      <c r="E813" s="212"/>
    </row>
    <row r="814">
      <c r="D814" s="212"/>
      <c r="E814" s="212"/>
    </row>
    <row r="815">
      <c r="D815" s="212"/>
      <c r="E815" s="212"/>
    </row>
    <row r="816">
      <c r="D816" s="212"/>
      <c r="E816" s="212"/>
    </row>
    <row r="817">
      <c r="D817" s="212"/>
      <c r="E817" s="212"/>
    </row>
    <row r="818">
      <c r="D818" s="212"/>
      <c r="E818" s="212"/>
    </row>
    <row r="819">
      <c r="D819" s="212"/>
      <c r="E819" s="212"/>
    </row>
    <row r="820">
      <c r="D820" s="212"/>
      <c r="E820" s="212"/>
    </row>
    <row r="821">
      <c r="D821" s="212"/>
      <c r="E821" s="212"/>
    </row>
    <row r="822">
      <c r="D822" s="212"/>
      <c r="E822" s="212"/>
    </row>
    <row r="823">
      <c r="D823" s="212"/>
      <c r="E823" s="212"/>
    </row>
    <row r="824">
      <c r="D824" s="212"/>
      <c r="E824" s="212"/>
    </row>
    <row r="825">
      <c r="D825" s="212"/>
      <c r="E825" s="212"/>
    </row>
    <row r="826">
      <c r="D826" s="212"/>
      <c r="E826" s="212"/>
    </row>
    <row r="827">
      <c r="D827" s="212"/>
      <c r="E827" s="212"/>
    </row>
    <row r="828">
      <c r="D828" s="212"/>
      <c r="E828" s="212"/>
    </row>
    <row r="829">
      <c r="D829" s="212"/>
      <c r="E829" s="212"/>
    </row>
    <row r="830">
      <c r="D830" s="212"/>
      <c r="E830" s="212"/>
    </row>
    <row r="831">
      <c r="D831" s="212"/>
      <c r="E831" s="212"/>
    </row>
    <row r="832">
      <c r="D832" s="212"/>
      <c r="E832" s="212"/>
    </row>
    <row r="833">
      <c r="D833" s="212"/>
      <c r="E833" s="212"/>
    </row>
    <row r="834">
      <c r="D834" s="212"/>
      <c r="E834" s="212"/>
    </row>
    <row r="835">
      <c r="D835" s="212"/>
      <c r="E835" s="212"/>
    </row>
    <row r="836">
      <c r="D836" s="212"/>
      <c r="E836" s="212"/>
    </row>
    <row r="837">
      <c r="D837" s="212"/>
      <c r="E837" s="212"/>
    </row>
    <row r="838">
      <c r="D838" s="212"/>
      <c r="E838" s="212"/>
    </row>
    <row r="839">
      <c r="D839" s="212"/>
      <c r="E839" s="212"/>
    </row>
    <row r="840">
      <c r="D840" s="212"/>
      <c r="E840" s="212"/>
    </row>
    <row r="841">
      <c r="D841" s="212"/>
      <c r="E841" s="212"/>
    </row>
    <row r="842">
      <c r="D842" s="212"/>
      <c r="E842" s="212"/>
    </row>
    <row r="843">
      <c r="D843" s="212"/>
      <c r="E843" s="212"/>
    </row>
    <row r="844">
      <c r="D844" s="212"/>
      <c r="E844" s="212"/>
    </row>
    <row r="845">
      <c r="D845" s="212"/>
      <c r="E845" s="212"/>
    </row>
    <row r="846">
      <c r="D846" s="212"/>
      <c r="E846" s="212"/>
    </row>
    <row r="847">
      <c r="D847" s="212"/>
      <c r="E847" s="212"/>
    </row>
    <row r="848">
      <c r="D848" s="212"/>
      <c r="E848" s="212"/>
    </row>
    <row r="849">
      <c r="D849" s="212"/>
      <c r="E849" s="212"/>
    </row>
    <row r="850">
      <c r="D850" s="212"/>
      <c r="E850" s="212"/>
    </row>
    <row r="851">
      <c r="D851" s="212"/>
      <c r="E851" s="212"/>
    </row>
    <row r="852">
      <c r="D852" s="212"/>
      <c r="E852" s="212"/>
    </row>
    <row r="853">
      <c r="D853" s="212"/>
      <c r="E853" s="212"/>
    </row>
    <row r="854">
      <c r="D854" s="212"/>
      <c r="E854" s="212"/>
    </row>
    <row r="855">
      <c r="D855" s="212"/>
      <c r="E855" s="212"/>
    </row>
    <row r="856">
      <c r="D856" s="212"/>
      <c r="E856" s="212"/>
    </row>
    <row r="857">
      <c r="D857" s="212"/>
      <c r="E857" s="212"/>
    </row>
    <row r="858">
      <c r="D858" s="212"/>
      <c r="E858" s="212"/>
    </row>
    <row r="859">
      <c r="D859" s="212"/>
      <c r="E859" s="212"/>
    </row>
    <row r="860">
      <c r="D860" s="212"/>
      <c r="E860" s="212"/>
    </row>
    <row r="861">
      <c r="D861" s="212"/>
      <c r="E861" s="212"/>
    </row>
    <row r="862">
      <c r="D862" s="212"/>
      <c r="E862" s="212"/>
    </row>
    <row r="863">
      <c r="D863" s="212"/>
      <c r="E863" s="212"/>
    </row>
    <row r="864">
      <c r="D864" s="212"/>
      <c r="E864" s="212"/>
    </row>
    <row r="865">
      <c r="D865" s="212"/>
      <c r="E865" s="212"/>
    </row>
    <row r="866">
      <c r="D866" s="212"/>
      <c r="E866" s="212"/>
    </row>
    <row r="867">
      <c r="D867" s="212"/>
      <c r="E867" s="212"/>
    </row>
    <row r="868">
      <c r="D868" s="212"/>
      <c r="E868" s="212"/>
    </row>
    <row r="869">
      <c r="D869" s="212"/>
      <c r="E869" s="212"/>
    </row>
    <row r="870">
      <c r="D870" s="212"/>
      <c r="E870" s="212"/>
    </row>
    <row r="871">
      <c r="D871" s="212"/>
      <c r="E871" s="212"/>
    </row>
    <row r="872">
      <c r="D872" s="212"/>
      <c r="E872" s="212"/>
    </row>
    <row r="873">
      <c r="D873" s="212"/>
      <c r="E873" s="212"/>
    </row>
    <row r="874">
      <c r="D874" s="212"/>
      <c r="E874" s="212"/>
    </row>
    <row r="875">
      <c r="D875" s="212"/>
      <c r="E875" s="212"/>
    </row>
    <row r="876">
      <c r="D876" s="212"/>
      <c r="E876" s="212"/>
    </row>
    <row r="877">
      <c r="D877" s="212"/>
      <c r="E877" s="212"/>
    </row>
    <row r="878">
      <c r="D878" s="212"/>
      <c r="E878" s="212"/>
    </row>
    <row r="879">
      <c r="D879" s="212"/>
      <c r="E879" s="212"/>
    </row>
    <row r="880">
      <c r="D880" s="212"/>
      <c r="E880" s="212"/>
    </row>
    <row r="881">
      <c r="D881" s="212"/>
      <c r="E881" s="212"/>
    </row>
    <row r="882">
      <c r="D882" s="212"/>
      <c r="E882" s="212"/>
    </row>
    <row r="883">
      <c r="D883" s="212"/>
      <c r="E883" s="212"/>
    </row>
    <row r="884">
      <c r="D884" s="212"/>
      <c r="E884" s="212"/>
    </row>
    <row r="885">
      <c r="D885" s="212"/>
      <c r="E885" s="212"/>
    </row>
    <row r="886">
      <c r="D886" s="212"/>
      <c r="E886" s="212"/>
    </row>
    <row r="887">
      <c r="D887" s="212"/>
      <c r="E887" s="212"/>
    </row>
    <row r="888">
      <c r="D888" s="212"/>
      <c r="E888" s="212"/>
    </row>
    <row r="889">
      <c r="D889" s="212"/>
      <c r="E889" s="212"/>
    </row>
    <row r="890">
      <c r="D890" s="212"/>
      <c r="E890" s="212"/>
    </row>
    <row r="891">
      <c r="D891" s="212"/>
      <c r="E891" s="212"/>
    </row>
    <row r="892">
      <c r="D892" s="212"/>
      <c r="E892" s="212"/>
    </row>
    <row r="893">
      <c r="D893" s="212"/>
      <c r="E893" s="212"/>
    </row>
    <row r="894">
      <c r="D894" s="212"/>
      <c r="E894" s="212"/>
    </row>
    <row r="895">
      <c r="D895" s="212"/>
      <c r="E895" s="212"/>
    </row>
    <row r="896">
      <c r="D896" s="212"/>
      <c r="E896" s="212"/>
    </row>
    <row r="897">
      <c r="D897" s="212"/>
      <c r="E897" s="212"/>
    </row>
    <row r="898">
      <c r="D898" s="212"/>
      <c r="E898" s="212"/>
    </row>
    <row r="899">
      <c r="D899" s="212"/>
      <c r="E899" s="212"/>
    </row>
    <row r="900">
      <c r="D900" s="212"/>
      <c r="E900" s="212"/>
    </row>
    <row r="901">
      <c r="D901" s="212"/>
      <c r="E901" s="212"/>
    </row>
    <row r="902">
      <c r="D902" s="212"/>
      <c r="E902" s="212"/>
    </row>
    <row r="903">
      <c r="D903" s="212"/>
      <c r="E903" s="212"/>
    </row>
    <row r="904">
      <c r="D904" s="212"/>
      <c r="E904" s="212"/>
    </row>
    <row r="905">
      <c r="D905" s="212"/>
      <c r="E905" s="212"/>
    </row>
    <row r="906">
      <c r="D906" s="212"/>
      <c r="E906" s="212"/>
    </row>
    <row r="907">
      <c r="D907" s="212"/>
      <c r="E907" s="212"/>
    </row>
    <row r="908">
      <c r="D908" s="212"/>
      <c r="E908" s="212"/>
    </row>
    <row r="909">
      <c r="D909" s="212"/>
      <c r="E909" s="212"/>
    </row>
    <row r="910">
      <c r="D910" s="212"/>
      <c r="E910" s="212"/>
    </row>
    <row r="911">
      <c r="D911" s="212"/>
      <c r="E911" s="212"/>
    </row>
    <row r="912">
      <c r="D912" s="212"/>
      <c r="E912" s="212"/>
    </row>
    <row r="913">
      <c r="D913" s="212"/>
      <c r="E913" s="212"/>
    </row>
    <row r="914">
      <c r="D914" s="212"/>
      <c r="E914" s="212"/>
    </row>
    <row r="915">
      <c r="D915" s="212"/>
      <c r="E915" s="212"/>
    </row>
    <row r="916">
      <c r="D916" s="212"/>
      <c r="E916" s="212"/>
    </row>
    <row r="917">
      <c r="D917" s="212"/>
      <c r="E917" s="212"/>
    </row>
    <row r="918">
      <c r="D918" s="212"/>
      <c r="E918" s="212"/>
    </row>
    <row r="919">
      <c r="D919" s="212"/>
      <c r="E919" s="212"/>
    </row>
    <row r="920">
      <c r="D920" s="212"/>
      <c r="E920" s="212"/>
    </row>
    <row r="921">
      <c r="D921" s="212"/>
      <c r="E921" s="212"/>
    </row>
    <row r="922">
      <c r="D922" s="212"/>
      <c r="E922" s="212"/>
    </row>
    <row r="923">
      <c r="D923" s="212"/>
      <c r="E923" s="212"/>
    </row>
    <row r="924">
      <c r="D924" s="212"/>
      <c r="E924" s="212"/>
    </row>
    <row r="925">
      <c r="D925" s="212"/>
      <c r="E925" s="212"/>
    </row>
    <row r="926">
      <c r="D926" s="212"/>
      <c r="E926" s="212"/>
    </row>
    <row r="927">
      <c r="D927" s="212"/>
      <c r="E927" s="212"/>
    </row>
    <row r="928">
      <c r="D928" s="212"/>
      <c r="E928" s="212"/>
    </row>
    <row r="929">
      <c r="D929" s="212"/>
      <c r="E929" s="212"/>
    </row>
    <row r="930">
      <c r="D930" s="212"/>
      <c r="E930" s="212"/>
    </row>
    <row r="931">
      <c r="D931" s="212"/>
      <c r="E931" s="212"/>
    </row>
    <row r="932">
      <c r="D932" s="212"/>
      <c r="E932" s="212"/>
    </row>
    <row r="933">
      <c r="D933" s="212"/>
      <c r="E933" s="212"/>
    </row>
    <row r="934">
      <c r="D934" s="212"/>
      <c r="E934" s="212"/>
    </row>
    <row r="935">
      <c r="D935" s="212"/>
      <c r="E935" s="212"/>
    </row>
    <row r="936">
      <c r="D936" s="212"/>
      <c r="E936" s="212"/>
    </row>
    <row r="937">
      <c r="D937" s="212"/>
      <c r="E937" s="212"/>
    </row>
    <row r="938">
      <c r="D938" s="212"/>
      <c r="E938" s="212"/>
    </row>
    <row r="939">
      <c r="D939" s="212"/>
      <c r="E939" s="212"/>
    </row>
    <row r="940">
      <c r="D940" s="212"/>
      <c r="E940" s="212"/>
    </row>
    <row r="941">
      <c r="D941" s="212"/>
      <c r="E941" s="212"/>
    </row>
    <row r="942">
      <c r="D942" s="212"/>
      <c r="E942" s="212"/>
    </row>
    <row r="943">
      <c r="D943" s="212"/>
      <c r="E943" s="212"/>
    </row>
    <row r="944">
      <c r="D944" s="212"/>
      <c r="E944" s="212"/>
    </row>
    <row r="945">
      <c r="D945" s="212"/>
      <c r="E945" s="212"/>
    </row>
    <row r="946">
      <c r="D946" s="212"/>
      <c r="E946" s="212"/>
    </row>
    <row r="947">
      <c r="D947" s="212"/>
      <c r="E947" s="212"/>
    </row>
    <row r="948">
      <c r="D948" s="212"/>
      <c r="E948" s="212"/>
    </row>
    <row r="949">
      <c r="D949" s="212"/>
      <c r="E949" s="212"/>
    </row>
    <row r="950">
      <c r="D950" s="212"/>
      <c r="E950" s="212"/>
    </row>
    <row r="951">
      <c r="D951" s="212"/>
      <c r="E951" s="212"/>
    </row>
    <row r="952">
      <c r="D952" s="212"/>
      <c r="E952" s="212"/>
    </row>
    <row r="953">
      <c r="D953" s="212"/>
      <c r="E953" s="212"/>
    </row>
    <row r="954">
      <c r="D954" s="212"/>
      <c r="E954" s="212"/>
    </row>
    <row r="955">
      <c r="D955" s="212"/>
      <c r="E955" s="212"/>
    </row>
    <row r="956">
      <c r="D956" s="212"/>
      <c r="E956" s="212"/>
    </row>
    <row r="957">
      <c r="D957" s="212"/>
      <c r="E957" s="212"/>
    </row>
    <row r="958">
      <c r="D958" s="212"/>
      <c r="E958" s="212"/>
    </row>
    <row r="959">
      <c r="D959" s="212"/>
      <c r="E959" s="212"/>
    </row>
    <row r="960">
      <c r="D960" s="212"/>
      <c r="E960" s="212"/>
    </row>
    <row r="961">
      <c r="D961" s="212"/>
      <c r="E961" s="212"/>
    </row>
    <row r="962">
      <c r="D962" s="212"/>
      <c r="E962" s="212"/>
    </row>
    <row r="963">
      <c r="D963" s="212"/>
      <c r="E963" s="212"/>
    </row>
    <row r="964">
      <c r="D964" s="212"/>
      <c r="E964" s="212"/>
    </row>
    <row r="965">
      <c r="D965" s="212"/>
      <c r="E965" s="212"/>
    </row>
    <row r="966">
      <c r="D966" s="212"/>
      <c r="E966" s="212"/>
    </row>
    <row r="967">
      <c r="D967" s="212"/>
      <c r="E967" s="212"/>
    </row>
    <row r="968">
      <c r="D968" s="212"/>
      <c r="E968" s="212"/>
    </row>
    <row r="969">
      <c r="D969" s="212"/>
      <c r="E969" s="212"/>
    </row>
    <row r="970">
      <c r="D970" s="212"/>
      <c r="E970" s="212"/>
    </row>
    <row r="971">
      <c r="D971" s="212"/>
      <c r="E971" s="212"/>
    </row>
    <row r="972">
      <c r="D972" s="212"/>
      <c r="E972" s="212"/>
    </row>
    <row r="973">
      <c r="D973" s="212"/>
      <c r="E973" s="212"/>
    </row>
    <row r="974">
      <c r="D974" s="212"/>
      <c r="E974" s="212"/>
    </row>
    <row r="975">
      <c r="D975" s="212"/>
      <c r="E975" s="212"/>
    </row>
    <row r="976">
      <c r="D976" s="212"/>
      <c r="E976" s="212"/>
    </row>
    <row r="977">
      <c r="D977" s="212"/>
      <c r="E977" s="212"/>
    </row>
    <row r="978">
      <c r="D978" s="212"/>
      <c r="E978" s="212"/>
    </row>
    <row r="979">
      <c r="D979" s="212"/>
      <c r="E979" s="212"/>
    </row>
    <row r="980">
      <c r="D980" s="212"/>
      <c r="E980" s="212"/>
    </row>
    <row r="981">
      <c r="D981" s="212"/>
      <c r="E981" s="212"/>
    </row>
    <row r="982">
      <c r="D982" s="212"/>
      <c r="E982" s="212"/>
    </row>
    <row r="983">
      <c r="D983" s="212"/>
      <c r="E983" s="212"/>
    </row>
    <row r="984">
      <c r="D984" s="212"/>
      <c r="E984" s="212"/>
    </row>
    <row r="985">
      <c r="D985" s="212"/>
      <c r="E985" s="212"/>
    </row>
    <row r="986">
      <c r="D986" s="212"/>
      <c r="E986" s="212"/>
    </row>
    <row r="987">
      <c r="D987" s="212"/>
      <c r="E987" s="212"/>
    </row>
    <row r="988">
      <c r="D988" s="212"/>
      <c r="E988" s="212"/>
    </row>
    <row r="989">
      <c r="D989" s="212"/>
      <c r="E989" s="212"/>
    </row>
    <row r="990">
      <c r="D990" s="212"/>
      <c r="E990" s="212"/>
    </row>
    <row r="991">
      <c r="D991" s="212"/>
      <c r="E991" s="212"/>
    </row>
    <row r="992">
      <c r="D992" s="212"/>
      <c r="E992" s="212"/>
    </row>
    <row r="993">
      <c r="D993" s="212"/>
      <c r="E993" s="212"/>
    </row>
    <row r="994">
      <c r="D994" s="212"/>
      <c r="E994" s="212"/>
    </row>
    <row r="995">
      <c r="D995" s="212"/>
      <c r="E995" s="212"/>
    </row>
    <row r="996">
      <c r="D996" s="212"/>
      <c r="E996" s="212"/>
    </row>
    <row r="997">
      <c r="D997" s="212"/>
      <c r="E997" s="212"/>
    </row>
    <row r="998">
      <c r="D998" s="212"/>
      <c r="E998" s="212"/>
    </row>
    <row r="999">
      <c r="D999" s="212"/>
      <c r="E999" s="212"/>
    </row>
    <row r="1000">
      <c r="D1000" s="212"/>
      <c r="E1000" s="212"/>
    </row>
    <row r="1001">
      <c r="D1001" s="212"/>
      <c r="E1001" s="212"/>
    </row>
    <row r="1002">
      <c r="D1002" s="212"/>
      <c r="E1002" s="212"/>
    </row>
    <row r="1003">
      <c r="D1003" s="212"/>
      <c r="E1003" s="212"/>
    </row>
    <row r="1004">
      <c r="D1004" s="212"/>
      <c r="E1004" s="212"/>
    </row>
    <row r="1005">
      <c r="D1005" s="212"/>
      <c r="E1005" s="212"/>
    </row>
    <row r="1006">
      <c r="D1006" s="212"/>
      <c r="E1006" s="212"/>
    </row>
    <row r="1007">
      <c r="D1007" s="212"/>
      <c r="E1007" s="212"/>
    </row>
    <row r="1008">
      <c r="D1008" s="212"/>
      <c r="E1008" s="212"/>
    </row>
    <row r="1009">
      <c r="D1009" s="212"/>
      <c r="E1009" s="212"/>
    </row>
    <row r="1010">
      <c r="D1010" s="212"/>
      <c r="E1010" s="212"/>
    </row>
    <row r="1011">
      <c r="D1011" s="212"/>
      <c r="E1011" s="212"/>
    </row>
    <row r="1012">
      <c r="D1012" s="212"/>
      <c r="E1012" s="212"/>
    </row>
    <row r="1013">
      <c r="D1013" s="212"/>
      <c r="E1013" s="212"/>
    </row>
    <row r="1014">
      <c r="D1014" s="212"/>
      <c r="E1014" s="212"/>
    </row>
    <row r="1015">
      <c r="D1015" s="212"/>
      <c r="E1015" s="212"/>
    </row>
    <row r="1016">
      <c r="D1016" s="212"/>
      <c r="E1016" s="212"/>
    </row>
    <row r="1017">
      <c r="D1017" s="212"/>
      <c r="E1017" s="2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75"/>
    <col customWidth="1" min="4" max="4" width="154.63"/>
    <col customWidth="1" min="5" max="5" width="101.38"/>
    <col customWidth="1" min="6" max="6" width="44.13"/>
    <col customWidth="1" min="7" max="7" width="27.13"/>
  </cols>
  <sheetData>
    <row r="1">
      <c r="A1" s="1" t="s">
        <v>0</v>
      </c>
      <c r="B1" s="1" t="s">
        <v>1</v>
      </c>
      <c r="C1" s="1" t="s">
        <v>2</v>
      </c>
      <c r="D1" s="2" t="s">
        <v>934</v>
      </c>
      <c r="E1" s="1" t="s">
        <v>935</v>
      </c>
      <c r="F1" s="1" t="s">
        <v>427</v>
      </c>
      <c r="G1" s="3" t="s">
        <v>6</v>
      </c>
      <c r="H1" s="4"/>
    </row>
    <row r="2">
      <c r="A2" s="228" t="s">
        <v>936</v>
      </c>
      <c r="B2" s="27" t="s">
        <v>8</v>
      </c>
      <c r="C2" s="28" t="s">
        <v>937</v>
      </c>
      <c r="D2" s="228" t="s">
        <v>938</v>
      </c>
      <c r="E2" s="9"/>
      <c r="F2" s="9"/>
      <c r="G2" s="9"/>
    </row>
    <row r="3">
      <c r="A3" s="5"/>
      <c r="B3" s="229"/>
      <c r="C3" s="9"/>
      <c r="D3" s="64" t="s">
        <v>939</v>
      </c>
      <c r="E3" s="9"/>
      <c r="F3" s="9"/>
      <c r="G3" s="9"/>
    </row>
    <row r="4">
      <c r="A4" s="5" t="s">
        <v>19</v>
      </c>
      <c r="B4" s="229" t="s">
        <v>8</v>
      </c>
      <c r="C4" s="9"/>
      <c r="D4" s="64" t="s">
        <v>940</v>
      </c>
      <c r="E4" s="9"/>
      <c r="F4" s="9"/>
      <c r="G4" s="9"/>
    </row>
    <row r="5">
      <c r="A5" s="5" t="s">
        <v>21</v>
      </c>
      <c r="B5" s="229" t="s">
        <v>8</v>
      </c>
      <c r="C5" s="9"/>
      <c r="D5" s="230" t="s">
        <v>941</v>
      </c>
      <c r="E5" s="9"/>
      <c r="F5" s="9"/>
      <c r="G5" s="9"/>
    </row>
    <row r="6">
      <c r="A6" s="231"/>
      <c r="B6" s="229"/>
      <c r="C6" s="229"/>
      <c r="D6" s="231"/>
      <c r="E6" s="232"/>
    </row>
    <row r="7">
      <c r="A7" s="228" t="s">
        <v>936</v>
      </c>
      <c r="B7" s="27" t="s">
        <v>8</v>
      </c>
      <c r="C7" s="28" t="s">
        <v>942</v>
      </c>
      <c r="D7" s="228" t="s">
        <v>943</v>
      </c>
      <c r="E7" s="233"/>
    </row>
    <row r="8">
      <c r="A8" s="9"/>
      <c r="B8" s="9"/>
      <c r="C8" s="234"/>
      <c r="D8" s="21" t="s">
        <v>944</v>
      </c>
      <c r="E8" s="21" t="s">
        <v>945</v>
      </c>
    </row>
    <row r="9">
      <c r="A9" s="9"/>
      <c r="B9" s="9"/>
      <c r="C9" s="235" t="s">
        <v>670</v>
      </c>
      <c r="D9" s="21" t="s">
        <v>946</v>
      </c>
      <c r="E9" s="21" t="s">
        <v>947</v>
      </c>
    </row>
    <row r="10">
      <c r="A10" s="9"/>
      <c r="B10" s="9"/>
      <c r="C10" s="10"/>
      <c r="D10" s="13" t="s">
        <v>948</v>
      </c>
      <c r="E10" s="13" t="s">
        <v>948</v>
      </c>
    </row>
    <row r="11">
      <c r="A11" s="9"/>
      <c r="B11" s="9"/>
      <c r="C11" s="10"/>
      <c r="D11" s="64" t="s">
        <v>46</v>
      </c>
      <c r="E11" s="64" t="s">
        <v>46</v>
      </c>
    </row>
    <row r="12">
      <c r="A12" s="9"/>
      <c r="B12" s="9"/>
      <c r="C12" s="10"/>
      <c r="D12" s="132" t="s">
        <v>703</v>
      </c>
      <c r="E12" s="132" t="s">
        <v>949</v>
      </c>
    </row>
    <row r="13">
      <c r="A13" s="9"/>
      <c r="B13" s="9"/>
      <c r="C13" s="10"/>
      <c r="D13" s="183" t="s">
        <v>950</v>
      </c>
      <c r="E13" s="183" t="s">
        <v>951</v>
      </c>
    </row>
    <row r="14">
      <c r="A14" s="9"/>
      <c r="B14" s="9"/>
      <c r="C14" s="10"/>
      <c r="D14" s="236" t="s">
        <v>952</v>
      </c>
      <c r="E14" s="236" t="s">
        <v>952</v>
      </c>
    </row>
    <row r="15">
      <c r="A15" s="9"/>
      <c r="B15" s="8"/>
      <c r="C15" s="10"/>
      <c r="D15" s="132" t="s">
        <v>953</v>
      </c>
      <c r="E15" s="132" t="s">
        <v>954</v>
      </c>
    </row>
    <row r="16">
      <c r="A16" s="9"/>
      <c r="B16" s="9"/>
      <c r="C16" s="10"/>
      <c r="D16" s="132" t="s">
        <v>955</v>
      </c>
      <c r="E16" s="132" t="s">
        <v>955</v>
      </c>
    </row>
    <row r="17">
      <c r="A17" s="9"/>
      <c r="B17" s="9"/>
      <c r="C17" s="10"/>
      <c r="D17" s="237" t="s">
        <v>956</v>
      </c>
      <c r="E17" s="237" t="s">
        <v>957</v>
      </c>
    </row>
    <row r="18">
      <c r="A18" s="9"/>
      <c r="B18" s="9"/>
      <c r="C18" s="10"/>
      <c r="D18" s="132" t="s">
        <v>712</v>
      </c>
      <c r="E18" s="238" t="s">
        <v>712</v>
      </c>
    </row>
    <row r="19">
      <c r="A19" s="9"/>
      <c r="B19" s="9"/>
      <c r="C19" s="10"/>
      <c r="D19" s="132" t="s">
        <v>958</v>
      </c>
      <c r="E19" s="132" t="s">
        <v>959</v>
      </c>
    </row>
    <row r="20">
      <c r="A20" s="9"/>
      <c r="B20" s="9"/>
      <c r="C20" s="10"/>
      <c r="D20" s="64" t="s">
        <v>960</v>
      </c>
      <c r="E20" s="64" t="s">
        <v>961</v>
      </c>
    </row>
    <row r="21">
      <c r="A21" s="9"/>
      <c r="B21" s="9"/>
      <c r="C21" s="10"/>
      <c r="D21" s="132" t="s">
        <v>735</v>
      </c>
      <c r="E21" s="239" t="s">
        <v>735</v>
      </c>
    </row>
    <row r="22">
      <c r="A22" s="9"/>
      <c r="B22" s="9"/>
      <c r="C22" s="10"/>
      <c r="D22" s="185" t="s">
        <v>962</v>
      </c>
      <c r="E22" s="185" t="s">
        <v>963</v>
      </c>
    </row>
    <row r="23">
      <c r="A23" s="9"/>
      <c r="B23" s="9"/>
      <c r="C23" s="17"/>
      <c r="D23" s="183" t="s">
        <v>964</v>
      </c>
      <c r="E23" s="183" t="s">
        <v>965</v>
      </c>
    </row>
    <row r="24">
      <c r="D24" s="240"/>
      <c r="E24" s="9"/>
    </row>
    <row r="25">
      <c r="E25" s="9"/>
    </row>
    <row r="26">
      <c r="E26" s="9"/>
    </row>
    <row r="27" ht="28.5" customHeight="1">
      <c r="E27" s="9"/>
    </row>
    <row r="28">
      <c r="A28" s="25" t="s">
        <v>966</v>
      </c>
      <c r="B28" s="26"/>
      <c r="C28" s="26"/>
      <c r="D28" s="25" t="s">
        <v>967</v>
      </c>
      <c r="E28" s="9"/>
      <c r="F28" s="26"/>
    </row>
    <row r="29">
      <c r="A29" s="17"/>
      <c r="B29" s="27"/>
      <c r="C29" s="28" t="s">
        <v>968</v>
      </c>
      <c r="D29" s="29"/>
      <c r="E29" s="241"/>
      <c r="F29" s="26"/>
    </row>
    <row r="30">
      <c r="A30" s="5" t="s">
        <v>85</v>
      </c>
      <c r="B30" s="8" t="s">
        <v>8</v>
      </c>
      <c r="C30" s="242" t="s">
        <v>670</v>
      </c>
      <c r="D30" s="21" t="s">
        <v>969</v>
      </c>
      <c r="E30" s="21" t="s">
        <v>969</v>
      </c>
      <c r="F30" s="9"/>
    </row>
    <row r="31">
      <c r="A31" s="5" t="s">
        <v>86</v>
      </c>
      <c r="B31" s="8" t="s">
        <v>8</v>
      </c>
      <c r="C31" s="10"/>
      <c r="D31" s="21" t="s">
        <v>970</v>
      </c>
      <c r="E31" s="21" t="s">
        <v>970</v>
      </c>
      <c r="F31" s="9"/>
    </row>
    <row r="32">
      <c r="A32" s="5" t="s">
        <v>90</v>
      </c>
      <c r="B32" s="8" t="s">
        <v>8</v>
      </c>
      <c r="C32" s="10"/>
      <c r="D32" s="13" t="s">
        <v>948</v>
      </c>
      <c r="E32" s="13" t="s">
        <v>948</v>
      </c>
      <c r="F32" s="9"/>
    </row>
    <row r="33">
      <c r="A33" s="5" t="s">
        <v>94</v>
      </c>
      <c r="B33" s="8" t="s">
        <v>8</v>
      </c>
      <c r="C33" s="10"/>
      <c r="D33" s="64" t="s">
        <v>46</v>
      </c>
      <c r="E33" s="64" t="s">
        <v>46</v>
      </c>
      <c r="F33" s="9"/>
    </row>
    <row r="34">
      <c r="A34" s="5" t="s">
        <v>97</v>
      </c>
      <c r="B34" s="8" t="s">
        <v>8</v>
      </c>
      <c r="C34" s="10"/>
      <c r="D34" s="64" t="s">
        <v>949</v>
      </c>
      <c r="E34" s="64" t="s">
        <v>949</v>
      </c>
      <c r="F34" s="9"/>
    </row>
    <row r="35">
      <c r="A35" s="5" t="s">
        <v>100</v>
      </c>
      <c r="B35" s="8" t="s">
        <v>8</v>
      </c>
      <c r="C35" s="10"/>
      <c r="D35" s="183" t="s">
        <v>950</v>
      </c>
      <c r="E35" s="183" t="s">
        <v>951</v>
      </c>
      <c r="F35" s="9"/>
    </row>
    <row r="36">
      <c r="A36" s="5" t="s">
        <v>102</v>
      </c>
      <c r="B36" s="8" t="s">
        <v>8</v>
      </c>
      <c r="C36" s="10"/>
      <c r="D36" s="243" t="s">
        <v>952</v>
      </c>
      <c r="E36" s="243" t="s">
        <v>952</v>
      </c>
      <c r="F36" s="9"/>
    </row>
    <row r="37">
      <c r="A37" s="5" t="s">
        <v>105</v>
      </c>
      <c r="B37" s="8" t="s">
        <v>8</v>
      </c>
      <c r="C37" s="10"/>
      <c r="D37" s="244" t="s">
        <v>971</v>
      </c>
      <c r="E37" s="244" t="s">
        <v>972</v>
      </c>
      <c r="F37" s="9"/>
    </row>
    <row r="38">
      <c r="A38" s="5" t="s">
        <v>107</v>
      </c>
      <c r="B38" s="8" t="s">
        <v>8</v>
      </c>
      <c r="C38" s="10"/>
      <c r="D38" s="64" t="s">
        <v>955</v>
      </c>
      <c r="E38" s="64" t="s">
        <v>955</v>
      </c>
      <c r="F38" s="9"/>
    </row>
    <row r="39">
      <c r="A39" s="5" t="s">
        <v>109</v>
      </c>
      <c r="B39" s="8" t="s">
        <v>8</v>
      </c>
      <c r="C39" s="10"/>
      <c r="D39" s="237" t="s">
        <v>957</v>
      </c>
      <c r="E39" s="237" t="s">
        <v>957</v>
      </c>
      <c r="F39" s="9"/>
    </row>
    <row r="40">
      <c r="A40" s="5" t="s">
        <v>110</v>
      </c>
      <c r="B40" s="8" t="s">
        <v>8</v>
      </c>
      <c r="C40" s="10"/>
      <c r="D40" s="64" t="s">
        <v>712</v>
      </c>
      <c r="E40" s="238" t="s">
        <v>712</v>
      </c>
      <c r="F40" s="9"/>
    </row>
    <row r="41">
      <c r="A41" s="5" t="s">
        <v>111</v>
      </c>
      <c r="B41" s="8" t="s">
        <v>8</v>
      </c>
      <c r="C41" s="10"/>
      <c r="D41" s="244" t="s">
        <v>973</v>
      </c>
      <c r="E41" s="244" t="s">
        <v>974</v>
      </c>
      <c r="F41" s="9"/>
    </row>
    <row r="42">
      <c r="A42" s="5" t="s">
        <v>113</v>
      </c>
      <c r="B42" s="8" t="s">
        <v>8</v>
      </c>
      <c r="C42" s="10"/>
      <c r="D42" s="64" t="s">
        <v>975</v>
      </c>
      <c r="E42" s="64" t="s">
        <v>976</v>
      </c>
      <c r="F42" s="9"/>
    </row>
    <row r="43">
      <c r="A43" s="5" t="s">
        <v>114</v>
      </c>
      <c r="B43" s="8" t="s">
        <v>8</v>
      </c>
      <c r="C43" s="10"/>
      <c r="D43" s="244" t="s">
        <v>735</v>
      </c>
      <c r="E43" s="239" t="s">
        <v>735</v>
      </c>
      <c r="F43" s="9"/>
    </row>
    <row r="44">
      <c r="A44" s="5" t="s">
        <v>115</v>
      </c>
      <c r="B44" s="8" t="s">
        <v>8</v>
      </c>
      <c r="C44" s="10"/>
      <c r="D44" s="185" t="s">
        <v>977</v>
      </c>
      <c r="E44" s="185" t="s">
        <v>978</v>
      </c>
      <c r="F44" s="9"/>
    </row>
    <row r="45">
      <c r="A45" s="5" t="s">
        <v>117</v>
      </c>
      <c r="B45" s="8" t="s">
        <v>8</v>
      </c>
      <c r="C45" s="17"/>
      <c r="D45" s="183" t="s">
        <v>964</v>
      </c>
      <c r="E45" s="183" t="s">
        <v>965</v>
      </c>
      <c r="F45" s="245"/>
    </row>
    <row r="48">
      <c r="A48" s="25" t="s">
        <v>966</v>
      </c>
      <c r="B48" s="26"/>
      <c r="C48" s="26"/>
      <c r="D48" s="25" t="s">
        <v>979</v>
      </c>
      <c r="E48" s="9"/>
      <c r="F48" s="9"/>
    </row>
    <row r="49">
      <c r="A49" s="17"/>
      <c r="B49" s="27"/>
      <c r="C49" s="246" t="s">
        <v>980</v>
      </c>
      <c r="D49" s="29"/>
      <c r="E49" s="247"/>
      <c r="F49" s="247"/>
    </row>
    <row r="50">
      <c r="A50" s="8" t="s">
        <v>981</v>
      </c>
      <c r="B50" s="8" t="s">
        <v>8</v>
      </c>
      <c r="C50" s="248" t="s">
        <v>982</v>
      </c>
      <c r="D50" s="249" t="s">
        <v>758</v>
      </c>
      <c r="E50" s="250"/>
      <c r="F50" s="250"/>
    </row>
    <row r="51">
      <c r="A51" s="8" t="s">
        <v>983</v>
      </c>
      <c r="B51" s="8" t="s">
        <v>8</v>
      </c>
      <c r="C51" s="251" t="s">
        <v>984</v>
      </c>
      <c r="D51" s="249" t="s">
        <v>985</v>
      </c>
      <c r="E51" s="250"/>
      <c r="F51" s="250"/>
    </row>
    <row r="52">
      <c r="A52" s="8" t="s">
        <v>986</v>
      </c>
      <c r="B52" s="8" t="s">
        <v>8</v>
      </c>
      <c r="C52" s="10"/>
      <c r="D52" s="252" t="s">
        <v>763</v>
      </c>
      <c r="E52" s="253"/>
      <c r="F52" s="253"/>
    </row>
    <row r="53">
      <c r="A53" s="8" t="s">
        <v>987</v>
      </c>
      <c r="B53" s="8" t="s">
        <v>8</v>
      </c>
      <c r="C53" s="10"/>
      <c r="D53" s="252" t="s">
        <v>765</v>
      </c>
      <c r="E53" s="253"/>
      <c r="F53" s="253"/>
    </row>
    <row r="54">
      <c r="A54" s="8" t="s">
        <v>988</v>
      </c>
      <c r="B54" s="8" t="s">
        <v>8</v>
      </c>
      <c r="C54" s="10"/>
      <c r="D54" s="249" t="s">
        <v>767</v>
      </c>
      <c r="E54" s="254"/>
      <c r="F54" s="254"/>
    </row>
    <row r="55">
      <c r="A55" s="8" t="s">
        <v>989</v>
      </c>
      <c r="B55" s="8" t="s">
        <v>8</v>
      </c>
      <c r="C55" s="17"/>
      <c r="D55" s="249" t="s">
        <v>990</v>
      </c>
      <c r="E55" s="250"/>
      <c r="F55" s="250"/>
    </row>
    <row r="56">
      <c r="A56" s="8" t="s">
        <v>991</v>
      </c>
      <c r="B56" s="8" t="s">
        <v>8</v>
      </c>
      <c r="C56" s="255" t="s">
        <v>992</v>
      </c>
      <c r="D56" s="249"/>
      <c r="E56" s="250"/>
      <c r="F56" s="250"/>
    </row>
    <row r="57">
      <c r="A57" s="8" t="s">
        <v>993</v>
      </c>
      <c r="B57" s="8" t="s">
        <v>8</v>
      </c>
      <c r="C57" s="10"/>
      <c r="D57" s="256"/>
      <c r="E57" s="250"/>
      <c r="F57" s="250"/>
    </row>
    <row r="58">
      <c r="A58" s="8" t="s">
        <v>994</v>
      </c>
      <c r="B58" s="8" t="s">
        <v>8</v>
      </c>
      <c r="C58" s="10"/>
      <c r="D58" s="256"/>
      <c r="E58" s="250"/>
      <c r="F58" s="250"/>
    </row>
    <row r="59">
      <c r="A59" s="8" t="s">
        <v>777</v>
      </c>
      <c r="B59" s="8" t="s">
        <v>8</v>
      </c>
      <c r="C59" s="10"/>
      <c r="D59" s="252" t="s">
        <v>995</v>
      </c>
      <c r="E59" s="253"/>
      <c r="F59" s="253"/>
    </row>
    <row r="60">
      <c r="A60" s="8" t="s">
        <v>780</v>
      </c>
      <c r="B60" s="8" t="s">
        <v>8</v>
      </c>
      <c r="C60" s="10"/>
      <c r="D60" s="249" t="s">
        <v>996</v>
      </c>
      <c r="E60" s="257"/>
      <c r="F60" s="257"/>
    </row>
    <row r="61">
      <c r="A61" s="8" t="s">
        <v>781</v>
      </c>
      <c r="B61" s="8" t="s">
        <v>8</v>
      </c>
      <c r="C61" s="17"/>
      <c r="D61" s="249" t="s">
        <v>997</v>
      </c>
      <c r="E61" s="257"/>
      <c r="F61" s="257"/>
    </row>
    <row r="62">
      <c r="A62" s="8" t="s">
        <v>782</v>
      </c>
      <c r="B62" s="8" t="s">
        <v>8</v>
      </c>
      <c r="C62" s="255" t="s">
        <v>998</v>
      </c>
      <c r="D62" s="249" t="s">
        <v>999</v>
      </c>
      <c r="E62" s="257"/>
      <c r="F62" s="257"/>
    </row>
    <row r="63">
      <c r="A63" s="8" t="s">
        <v>783</v>
      </c>
      <c r="B63" s="8" t="s">
        <v>8</v>
      </c>
      <c r="C63" s="10"/>
      <c r="D63" s="256" t="s">
        <v>1000</v>
      </c>
      <c r="E63" s="250"/>
      <c r="F63" s="250"/>
    </row>
    <row r="64">
      <c r="A64" s="8" t="s">
        <v>784</v>
      </c>
      <c r="B64" s="8" t="s">
        <v>8</v>
      </c>
      <c r="C64" s="10"/>
      <c r="D64" s="258" t="s">
        <v>1001</v>
      </c>
      <c r="E64" s="259"/>
      <c r="F64" s="259"/>
    </row>
    <row r="65">
      <c r="A65" s="8" t="s">
        <v>785</v>
      </c>
      <c r="B65" s="8" t="s">
        <v>8</v>
      </c>
      <c r="C65" s="10"/>
      <c r="D65" s="258" t="s">
        <v>1002</v>
      </c>
      <c r="E65" s="259"/>
      <c r="F65" s="259"/>
    </row>
    <row r="66">
      <c r="A66" s="8" t="s">
        <v>786</v>
      </c>
      <c r="B66" s="8" t="s">
        <v>8</v>
      </c>
      <c r="C66" s="10"/>
      <c r="D66" s="258" t="s">
        <v>1003</v>
      </c>
      <c r="E66" s="259"/>
      <c r="F66" s="259"/>
    </row>
    <row r="67">
      <c r="A67" s="8" t="s">
        <v>788</v>
      </c>
      <c r="B67" s="8" t="s">
        <v>8</v>
      </c>
      <c r="C67" s="10"/>
      <c r="D67" s="260" t="s">
        <v>1004</v>
      </c>
      <c r="E67" s="259"/>
      <c r="F67" s="259"/>
    </row>
    <row r="68">
      <c r="A68" s="8" t="s">
        <v>789</v>
      </c>
      <c r="B68" s="8" t="s">
        <v>8</v>
      </c>
      <c r="C68" s="10"/>
      <c r="D68" s="258" t="s">
        <v>1005</v>
      </c>
      <c r="E68" s="259"/>
      <c r="F68" s="259"/>
    </row>
    <row r="69">
      <c r="A69" s="8" t="s">
        <v>790</v>
      </c>
      <c r="B69" s="8" t="s">
        <v>8</v>
      </c>
      <c r="C69" s="10"/>
      <c r="D69" s="261" t="s">
        <v>1006</v>
      </c>
      <c r="E69" s="259"/>
      <c r="F69" s="259"/>
    </row>
    <row r="70">
      <c r="A70" s="8" t="s">
        <v>791</v>
      </c>
      <c r="B70" s="8" t="s">
        <v>8</v>
      </c>
      <c r="C70" s="10"/>
      <c r="D70" s="258" t="s">
        <v>1007</v>
      </c>
      <c r="E70" s="259"/>
      <c r="F70" s="259"/>
    </row>
    <row r="71">
      <c r="A71" s="8" t="s">
        <v>792</v>
      </c>
      <c r="B71" s="8" t="s">
        <v>8</v>
      </c>
      <c r="C71" s="10"/>
      <c r="D71" s="262"/>
      <c r="E71" s="259"/>
      <c r="F71" s="259"/>
    </row>
    <row r="72">
      <c r="A72" s="8" t="s">
        <v>793</v>
      </c>
      <c r="B72" s="8" t="s">
        <v>8</v>
      </c>
      <c r="C72" s="10"/>
      <c r="D72" s="258" t="s">
        <v>1008</v>
      </c>
      <c r="E72" s="259"/>
      <c r="F72" s="259"/>
    </row>
    <row r="73">
      <c r="A73" s="8" t="s">
        <v>794</v>
      </c>
      <c r="B73" s="8" t="s">
        <v>8</v>
      </c>
      <c r="C73" s="10"/>
      <c r="D73" s="258" t="s">
        <v>1009</v>
      </c>
      <c r="E73" s="259"/>
      <c r="F73" s="259"/>
    </row>
    <row r="74">
      <c r="A74" s="8" t="s">
        <v>796</v>
      </c>
      <c r="B74" s="8" t="s">
        <v>8</v>
      </c>
      <c r="C74" s="17"/>
      <c r="D74" s="249" t="s">
        <v>1010</v>
      </c>
      <c r="E74" s="259"/>
      <c r="F74" s="259"/>
    </row>
    <row r="75">
      <c r="A75" s="8" t="s">
        <v>797</v>
      </c>
      <c r="B75" s="8" t="s">
        <v>8</v>
      </c>
      <c r="C75" s="255" t="s">
        <v>1011</v>
      </c>
      <c r="D75" s="258"/>
      <c r="E75" s="259"/>
      <c r="F75" s="259"/>
    </row>
    <row r="76">
      <c r="A76" s="8" t="s">
        <v>798</v>
      </c>
      <c r="B76" s="8" t="s">
        <v>8</v>
      </c>
      <c r="C76" s="10"/>
      <c r="D76" s="256"/>
      <c r="E76" s="250"/>
      <c r="F76" s="250"/>
    </row>
    <row r="77">
      <c r="A77" s="8" t="s">
        <v>799</v>
      </c>
      <c r="B77" s="8" t="s">
        <v>8</v>
      </c>
      <c r="C77" s="10"/>
      <c r="D77" s="263" t="s">
        <v>1012</v>
      </c>
      <c r="E77" s="250"/>
      <c r="F77" s="250"/>
    </row>
    <row r="78">
      <c r="A78" s="8" t="s">
        <v>800</v>
      </c>
      <c r="B78" s="8" t="s">
        <v>8</v>
      </c>
      <c r="C78" s="10"/>
      <c r="D78" s="256"/>
      <c r="E78" s="250"/>
      <c r="F78" s="250"/>
    </row>
    <row r="79">
      <c r="A79" s="8" t="s">
        <v>801</v>
      </c>
      <c r="B79" s="8" t="s">
        <v>8</v>
      </c>
      <c r="C79" s="10"/>
      <c r="D79" s="256"/>
      <c r="E79" s="250"/>
      <c r="F79" s="250"/>
    </row>
    <row r="80">
      <c r="A80" s="8" t="s">
        <v>802</v>
      </c>
      <c r="B80" s="8" t="s">
        <v>8</v>
      </c>
      <c r="C80" s="10"/>
      <c r="D80" s="258" t="s">
        <v>1013</v>
      </c>
      <c r="E80" s="264"/>
      <c r="F80" s="264"/>
    </row>
    <row r="81">
      <c r="A81" s="8" t="s">
        <v>803</v>
      </c>
      <c r="B81" s="8" t="s">
        <v>8</v>
      </c>
      <c r="C81" s="10"/>
      <c r="D81" s="256" t="s">
        <v>1014</v>
      </c>
      <c r="E81" s="250"/>
      <c r="F81" s="250"/>
    </row>
    <row r="82">
      <c r="A82" s="8" t="s">
        <v>805</v>
      </c>
      <c r="B82" s="8" t="s">
        <v>8</v>
      </c>
      <c r="C82" s="10"/>
      <c r="D82" s="256" t="s">
        <v>1015</v>
      </c>
      <c r="E82" s="250"/>
      <c r="F82" s="250"/>
    </row>
    <row r="83">
      <c r="A83" s="8" t="s">
        <v>807</v>
      </c>
      <c r="B83" s="8" t="s">
        <v>8</v>
      </c>
      <c r="C83" s="10"/>
      <c r="D83" s="256" t="s">
        <v>1016</v>
      </c>
      <c r="E83" s="250"/>
      <c r="F83" s="250"/>
    </row>
    <row r="84">
      <c r="A84" s="8" t="s">
        <v>809</v>
      </c>
      <c r="B84" s="8" t="s">
        <v>8</v>
      </c>
      <c r="C84" s="10"/>
      <c r="D84" s="256" t="s">
        <v>1017</v>
      </c>
      <c r="E84" s="250"/>
      <c r="F84" s="250"/>
    </row>
    <row r="85">
      <c r="A85" s="8" t="s">
        <v>811</v>
      </c>
      <c r="B85" s="8" t="s">
        <v>8</v>
      </c>
      <c r="C85" s="10"/>
      <c r="D85" s="256" t="s">
        <v>1018</v>
      </c>
      <c r="E85" s="250"/>
      <c r="F85" s="250"/>
    </row>
    <row r="86">
      <c r="A86" s="8" t="s">
        <v>813</v>
      </c>
      <c r="B86" s="8" t="s">
        <v>8</v>
      </c>
      <c r="C86" s="10"/>
      <c r="D86" s="256" t="s">
        <v>1019</v>
      </c>
      <c r="E86" s="250"/>
      <c r="F86" s="250"/>
    </row>
    <row r="87">
      <c r="A87" s="8" t="s">
        <v>815</v>
      </c>
      <c r="B87" s="8" t="s">
        <v>8</v>
      </c>
      <c r="C87" s="10"/>
      <c r="D87" s="256" t="s">
        <v>1020</v>
      </c>
      <c r="E87" s="250"/>
      <c r="F87" s="250"/>
    </row>
    <row r="88">
      <c r="A88" s="8" t="s">
        <v>817</v>
      </c>
      <c r="B88" s="8" t="s">
        <v>8</v>
      </c>
      <c r="C88" s="10"/>
      <c r="D88" s="265">
        <v>9.0</v>
      </c>
      <c r="E88" s="266"/>
      <c r="F88" s="267"/>
    </row>
    <row r="89">
      <c r="A89" s="8" t="s">
        <v>819</v>
      </c>
      <c r="B89" s="8" t="s">
        <v>8</v>
      </c>
      <c r="C89" s="10"/>
      <c r="D89" s="256" t="s">
        <v>1021</v>
      </c>
      <c r="E89" s="250"/>
      <c r="F89" s="250"/>
    </row>
    <row r="90">
      <c r="A90" s="8" t="s">
        <v>821</v>
      </c>
      <c r="B90" s="8" t="s">
        <v>8</v>
      </c>
      <c r="C90" s="10"/>
      <c r="D90" s="256" t="s">
        <v>1022</v>
      </c>
      <c r="E90" s="250"/>
      <c r="F90" s="250"/>
    </row>
    <row r="91">
      <c r="A91" s="8" t="s">
        <v>823</v>
      </c>
      <c r="B91" s="8" t="s">
        <v>8</v>
      </c>
      <c r="C91" s="10"/>
      <c r="D91" s="263" t="s">
        <v>1023</v>
      </c>
      <c r="E91" s="250"/>
      <c r="F91" s="250"/>
    </row>
    <row r="92">
      <c r="A92" s="8" t="s">
        <v>826</v>
      </c>
      <c r="B92" s="8" t="s">
        <v>8</v>
      </c>
      <c r="C92" s="10"/>
      <c r="D92" s="258" t="s">
        <v>1024</v>
      </c>
      <c r="E92" s="259"/>
      <c r="F92" s="259"/>
    </row>
    <row r="93">
      <c r="A93" s="8" t="s">
        <v>828</v>
      </c>
      <c r="B93" s="8" t="s">
        <v>8</v>
      </c>
      <c r="C93" s="17"/>
      <c r="D93" s="258" t="s">
        <v>1025</v>
      </c>
      <c r="E93" s="259"/>
      <c r="F93" s="259"/>
    </row>
    <row r="94">
      <c r="A94" s="8" t="s">
        <v>830</v>
      </c>
      <c r="B94" s="8" t="s">
        <v>8</v>
      </c>
      <c r="C94" s="255" t="s">
        <v>1026</v>
      </c>
      <c r="D94" s="258"/>
      <c r="E94" s="259"/>
      <c r="F94" s="259"/>
    </row>
    <row r="95">
      <c r="A95" s="8" t="s">
        <v>832</v>
      </c>
      <c r="B95" s="8" t="s">
        <v>8</v>
      </c>
      <c r="C95" s="10"/>
      <c r="D95" s="65" t="s">
        <v>1027</v>
      </c>
      <c r="E95" s="250"/>
      <c r="F95" s="250"/>
    </row>
    <row r="96">
      <c r="A96" s="8" t="s">
        <v>834</v>
      </c>
      <c r="B96" s="8" t="s">
        <v>8</v>
      </c>
      <c r="C96" s="10"/>
      <c r="D96" s="249" t="s">
        <v>1028</v>
      </c>
      <c r="E96" s="257"/>
      <c r="F96" s="257"/>
    </row>
    <row r="97">
      <c r="A97" s="8" t="s">
        <v>836</v>
      </c>
      <c r="B97" s="8" t="s">
        <v>8</v>
      </c>
      <c r="C97" s="10"/>
      <c r="D97" s="249" t="s">
        <v>1029</v>
      </c>
      <c r="E97" s="257"/>
      <c r="F97" s="257"/>
    </row>
    <row r="98">
      <c r="A98" s="8" t="s">
        <v>838</v>
      </c>
      <c r="B98" s="8" t="s">
        <v>8</v>
      </c>
      <c r="C98" s="10"/>
      <c r="D98" s="249" t="s">
        <v>1030</v>
      </c>
      <c r="E98" s="257"/>
      <c r="F98" s="257"/>
    </row>
    <row r="99">
      <c r="A99" s="8" t="s">
        <v>840</v>
      </c>
      <c r="B99" s="8" t="s">
        <v>8</v>
      </c>
      <c r="C99" s="10"/>
      <c r="D99" s="249"/>
      <c r="E99" s="257"/>
      <c r="F99" s="257"/>
    </row>
    <row r="100">
      <c r="A100" s="8" t="s">
        <v>842</v>
      </c>
      <c r="B100" s="8" t="s">
        <v>8</v>
      </c>
      <c r="C100" s="17"/>
      <c r="D100" s="268" t="s">
        <v>1031</v>
      </c>
      <c r="E100" s="269"/>
      <c r="F100" s="269"/>
    </row>
    <row r="101">
      <c r="A101" s="8" t="s">
        <v>844</v>
      </c>
      <c r="B101" s="8" t="s">
        <v>8</v>
      </c>
      <c r="C101" s="255" t="s">
        <v>1032</v>
      </c>
      <c r="D101" s="64" t="s">
        <v>1033</v>
      </c>
      <c r="E101" s="269"/>
      <c r="F101" s="269"/>
    </row>
    <row r="102">
      <c r="A102" s="8" t="s">
        <v>847</v>
      </c>
      <c r="B102" s="8" t="s">
        <v>8</v>
      </c>
      <c r="C102" s="10"/>
      <c r="D102" s="64" t="s">
        <v>1034</v>
      </c>
      <c r="E102" s="257"/>
      <c r="F102" s="257"/>
    </row>
    <row r="103">
      <c r="A103" s="8" t="s">
        <v>849</v>
      </c>
      <c r="B103" s="8" t="s">
        <v>8</v>
      </c>
      <c r="C103" s="17"/>
      <c r="D103" s="64" t="s">
        <v>1035</v>
      </c>
      <c r="E103" s="257"/>
      <c r="F103" s="257"/>
    </row>
    <row r="104">
      <c r="A104" s="8" t="s">
        <v>852</v>
      </c>
      <c r="B104" s="8" t="s">
        <v>8</v>
      </c>
      <c r="C104" s="255" t="s">
        <v>1036</v>
      </c>
      <c r="D104" s="64" t="s">
        <v>858</v>
      </c>
      <c r="E104" s="257"/>
      <c r="F104" s="257"/>
    </row>
    <row r="105">
      <c r="A105" s="8"/>
      <c r="B105" s="8"/>
      <c r="C105" s="10"/>
      <c r="D105" s="65" t="s">
        <v>1037</v>
      </c>
      <c r="E105" s="257"/>
      <c r="F105" s="257"/>
    </row>
    <row r="106">
      <c r="A106" s="8" t="s">
        <v>854</v>
      </c>
      <c r="B106" s="8" t="s">
        <v>8</v>
      </c>
      <c r="C106" s="10"/>
      <c r="D106" s="65" t="s">
        <v>860</v>
      </c>
      <c r="E106" s="257"/>
      <c r="F106" s="257"/>
    </row>
    <row r="107">
      <c r="A107" s="8" t="s">
        <v>856</v>
      </c>
      <c r="B107" s="8" t="s">
        <v>8</v>
      </c>
      <c r="C107" s="10"/>
      <c r="D107" s="64" t="s">
        <v>1038</v>
      </c>
      <c r="E107" s="257"/>
      <c r="F107" s="257"/>
    </row>
    <row r="108">
      <c r="A108" s="8" t="s">
        <v>859</v>
      </c>
      <c r="B108" s="8" t="s">
        <v>8</v>
      </c>
      <c r="C108" s="10"/>
      <c r="D108" s="64" t="s">
        <v>864</v>
      </c>
      <c r="E108" s="257"/>
      <c r="F108" s="257"/>
    </row>
    <row r="109">
      <c r="A109" s="8" t="s">
        <v>861</v>
      </c>
      <c r="B109" s="8" t="s">
        <v>8</v>
      </c>
      <c r="C109" s="10"/>
      <c r="D109" s="65" t="s">
        <v>1039</v>
      </c>
      <c r="E109" s="270"/>
      <c r="F109" s="270"/>
    </row>
    <row r="110">
      <c r="A110" s="8" t="s">
        <v>863</v>
      </c>
      <c r="B110" s="8" t="s">
        <v>8</v>
      </c>
      <c r="C110" s="10"/>
      <c r="D110" s="165" t="s">
        <v>1040</v>
      </c>
      <c r="E110" s="9"/>
      <c r="F110" s="9"/>
    </row>
    <row r="111">
      <c r="A111" s="8" t="s">
        <v>865</v>
      </c>
      <c r="B111" s="8" t="s">
        <v>8</v>
      </c>
      <c r="C111" s="17"/>
      <c r="D111" s="132"/>
      <c r="E111" s="9"/>
      <c r="F111" s="9"/>
    </row>
    <row r="112">
      <c r="A112" s="8" t="s">
        <v>867</v>
      </c>
      <c r="B112" s="8" t="s">
        <v>8</v>
      </c>
      <c r="C112" s="271" t="s">
        <v>868</v>
      </c>
      <c r="D112" s="132" t="s">
        <v>1041</v>
      </c>
    </row>
    <row r="113">
      <c r="A113" s="8" t="s">
        <v>870</v>
      </c>
      <c r="B113" s="8" t="s">
        <v>8</v>
      </c>
      <c r="C113" s="203"/>
      <c r="D113" s="132" t="s">
        <v>1042</v>
      </c>
    </row>
    <row r="114">
      <c r="A114" s="8" t="s">
        <v>872</v>
      </c>
      <c r="B114" s="8" t="s">
        <v>8</v>
      </c>
      <c r="C114" s="203"/>
      <c r="D114" s="272" t="s">
        <v>1043</v>
      </c>
    </row>
    <row r="115">
      <c r="A115" s="8" t="s">
        <v>874</v>
      </c>
      <c r="B115" s="8" t="s">
        <v>8</v>
      </c>
      <c r="C115" s="9"/>
      <c r="D115" s="132" t="s">
        <v>1044</v>
      </c>
    </row>
    <row r="116">
      <c r="A116" s="8" t="s">
        <v>876</v>
      </c>
      <c r="B116" s="8" t="s">
        <v>8</v>
      </c>
      <c r="C116" s="203"/>
      <c r="D116" s="132" t="s">
        <v>879</v>
      </c>
    </row>
    <row r="117">
      <c r="B117" s="8"/>
    </row>
    <row r="119">
      <c r="A119" s="55" t="s">
        <v>1045</v>
      </c>
      <c r="B119" s="56"/>
      <c r="C119" s="56"/>
      <c r="D119" s="57" t="s">
        <v>1046</v>
      </c>
      <c r="E119" s="158"/>
      <c r="F119" s="158"/>
    </row>
    <row r="120">
      <c r="A120" s="17"/>
      <c r="B120" s="58"/>
      <c r="C120" s="59" t="s">
        <v>1047</v>
      </c>
      <c r="D120" s="60"/>
      <c r="E120" s="273"/>
      <c r="F120" s="273"/>
    </row>
    <row r="121">
      <c r="A121" s="9"/>
      <c r="B121" s="77"/>
      <c r="C121" s="77"/>
      <c r="D121" s="274"/>
      <c r="E121" s="275"/>
      <c r="F121" s="275"/>
    </row>
    <row r="122">
      <c r="A122" s="9"/>
      <c r="B122" s="77"/>
      <c r="C122" s="276" t="s">
        <v>8</v>
      </c>
      <c r="D122" s="277" t="s">
        <v>1048</v>
      </c>
      <c r="E122" s="278"/>
      <c r="F122" s="278" t="s">
        <v>1049</v>
      </c>
    </row>
    <row r="123">
      <c r="A123" s="9"/>
      <c r="B123" s="9"/>
      <c r="C123" s="276" t="s">
        <v>8</v>
      </c>
      <c r="D123" s="274" t="s">
        <v>1050</v>
      </c>
      <c r="E123" s="275"/>
      <c r="F123" s="275"/>
    </row>
    <row r="124">
      <c r="A124" s="9"/>
      <c r="B124" s="9"/>
      <c r="C124" s="276" t="s">
        <v>8</v>
      </c>
      <c r="D124" s="279" t="s">
        <v>1051</v>
      </c>
      <c r="E124" s="275"/>
      <c r="F124" s="275"/>
    </row>
    <row r="125">
      <c r="A125" s="9"/>
      <c r="B125" s="9"/>
      <c r="C125" s="77"/>
      <c r="D125" s="280" t="s">
        <v>1052</v>
      </c>
      <c r="E125" s="275"/>
      <c r="F125" s="275"/>
    </row>
    <row r="126">
      <c r="A126" s="9"/>
      <c r="B126" s="9"/>
      <c r="C126" s="9"/>
      <c r="D126" s="281" t="s">
        <v>1053</v>
      </c>
      <c r="E126" s="275"/>
      <c r="F126" s="275"/>
    </row>
    <row r="127">
      <c r="A127" s="9"/>
      <c r="B127" s="9"/>
      <c r="C127" s="9"/>
      <c r="D127" s="282" t="s">
        <v>1054</v>
      </c>
      <c r="E127" s="275"/>
      <c r="F127" s="275"/>
    </row>
    <row r="128">
      <c r="A128" s="9"/>
      <c r="B128" s="9"/>
      <c r="C128" s="9"/>
      <c r="D128" s="282" t="s">
        <v>1055</v>
      </c>
      <c r="E128" s="275"/>
      <c r="F128" s="275"/>
    </row>
    <row r="129">
      <c r="A129" s="9"/>
      <c r="B129" s="9"/>
      <c r="C129" s="9"/>
      <c r="D129" s="282" t="s">
        <v>1056</v>
      </c>
      <c r="E129" s="275"/>
      <c r="F129" s="275"/>
    </row>
    <row r="130">
      <c r="A130" s="9"/>
      <c r="B130" s="9"/>
      <c r="C130" s="9"/>
      <c r="D130" s="282" t="s">
        <v>1057</v>
      </c>
      <c r="E130" s="275"/>
      <c r="F130" s="275"/>
    </row>
    <row r="131">
      <c r="A131" s="9"/>
      <c r="B131" s="9"/>
      <c r="C131" s="9"/>
      <c r="D131" s="283" t="s">
        <v>1058</v>
      </c>
      <c r="E131" s="275"/>
      <c r="F131" s="275"/>
    </row>
    <row r="132">
      <c r="A132" s="9"/>
      <c r="B132" s="9"/>
      <c r="C132" s="9"/>
      <c r="D132" s="284" t="s">
        <v>1059</v>
      </c>
      <c r="E132" s="275"/>
      <c r="F132" s="275"/>
    </row>
    <row r="133">
      <c r="A133" s="9"/>
      <c r="B133" s="9"/>
      <c r="C133" s="9"/>
      <c r="D133" s="283" t="s">
        <v>1060</v>
      </c>
      <c r="E133" s="275"/>
      <c r="F133" s="275"/>
    </row>
    <row r="134">
      <c r="A134" s="9"/>
      <c r="B134" s="9"/>
      <c r="C134" s="9"/>
      <c r="D134" s="284" t="s">
        <v>1061</v>
      </c>
      <c r="E134" s="275"/>
      <c r="F134" s="275"/>
    </row>
    <row r="135">
      <c r="A135" s="9"/>
      <c r="B135" s="9"/>
      <c r="C135" s="9"/>
      <c r="D135" s="283" t="s">
        <v>1062</v>
      </c>
      <c r="E135" s="275"/>
      <c r="F135" s="275"/>
    </row>
    <row r="136">
      <c r="A136" s="9"/>
      <c r="B136" s="9"/>
      <c r="C136" s="9"/>
      <c r="D136" s="284" t="s">
        <v>1063</v>
      </c>
      <c r="E136" s="275"/>
      <c r="F136" s="275"/>
    </row>
    <row r="137">
      <c r="A137" s="9"/>
      <c r="B137" s="9"/>
      <c r="C137" s="9"/>
      <c r="D137" s="283" t="s">
        <v>1064</v>
      </c>
      <c r="E137" s="275"/>
      <c r="F137" s="275"/>
    </row>
    <row r="138">
      <c r="A138" s="9"/>
      <c r="B138" s="9"/>
      <c r="C138" s="9"/>
      <c r="D138" s="284" t="s">
        <v>1065</v>
      </c>
      <c r="E138" s="275"/>
      <c r="F138" s="275"/>
    </row>
    <row r="139">
      <c r="A139" s="9"/>
      <c r="B139" s="9"/>
      <c r="C139" s="9"/>
      <c r="D139" s="283" t="s">
        <v>1066</v>
      </c>
      <c r="E139" s="275"/>
      <c r="F139" s="275"/>
    </row>
    <row r="140">
      <c r="A140" s="9"/>
      <c r="B140" s="9"/>
      <c r="C140" s="9"/>
      <c r="D140" s="284" t="s">
        <v>1067</v>
      </c>
      <c r="E140" s="275"/>
      <c r="F140" s="275"/>
    </row>
    <row r="141">
      <c r="A141" s="9"/>
      <c r="B141" s="9"/>
      <c r="C141" s="9"/>
      <c r="D141" s="283" t="s">
        <v>1068</v>
      </c>
      <c r="E141" s="275"/>
      <c r="F141" s="275"/>
    </row>
    <row r="142">
      <c r="A142" s="9"/>
      <c r="B142" s="9"/>
      <c r="C142" s="9"/>
      <c r="D142" s="284" t="s">
        <v>1069</v>
      </c>
      <c r="E142" s="275"/>
      <c r="F142" s="275"/>
    </row>
    <row r="143">
      <c r="A143" s="9"/>
      <c r="B143" s="9"/>
      <c r="C143" s="9"/>
      <c r="D143" s="285"/>
      <c r="E143" s="275"/>
      <c r="F143" s="275"/>
    </row>
    <row r="144">
      <c r="A144" s="9"/>
      <c r="B144" s="9"/>
      <c r="C144" s="9"/>
      <c r="D144" s="281" t="s">
        <v>1070</v>
      </c>
      <c r="E144" s="275"/>
      <c r="F144" s="275"/>
    </row>
    <row r="145">
      <c r="A145" s="9"/>
      <c r="B145" s="9"/>
      <c r="C145" s="9"/>
      <c r="D145" s="281" t="s">
        <v>1071</v>
      </c>
      <c r="E145" s="275"/>
      <c r="F145" s="275"/>
    </row>
    <row r="146">
      <c r="A146" s="9"/>
      <c r="B146" s="9"/>
      <c r="C146" s="9"/>
      <c r="D146" s="286" t="s">
        <v>1072</v>
      </c>
      <c r="E146" s="275"/>
      <c r="F146" s="275"/>
    </row>
    <row r="147">
      <c r="A147" s="9"/>
      <c r="B147" s="9"/>
      <c r="C147" s="9"/>
      <c r="D147" s="13" t="s">
        <v>1073</v>
      </c>
      <c r="E147" s="275"/>
      <c r="F147" s="275"/>
    </row>
    <row r="148">
      <c r="A148" s="9"/>
      <c r="B148" s="9"/>
      <c r="C148" s="9"/>
      <c r="D148" s="13" t="s">
        <v>1074</v>
      </c>
      <c r="E148" s="275"/>
      <c r="F148" s="275"/>
    </row>
    <row r="149">
      <c r="A149" s="9"/>
      <c r="B149" s="9"/>
      <c r="C149" s="9"/>
      <c r="D149" s="13" t="s">
        <v>1075</v>
      </c>
      <c r="E149" s="275"/>
      <c r="F149" s="275"/>
    </row>
    <row r="150">
      <c r="A150" s="9"/>
      <c r="B150" s="9"/>
      <c r="C150" s="9"/>
      <c r="D150" s="13" t="s">
        <v>1076</v>
      </c>
      <c r="E150" s="275"/>
      <c r="F150" s="275"/>
    </row>
    <row r="151">
      <c r="A151" s="9"/>
      <c r="B151" s="9"/>
      <c r="C151" s="9"/>
      <c r="D151" s="13" t="s">
        <v>1077</v>
      </c>
      <c r="E151" s="275"/>
      <c r="F151" s="275"/>
    </row>
    <row r="152">
      <c r="A152" s="9"/>
      <c r="B152" s="9"/>
      <c r="C152" s="9"/>
      <c r="D152" s="13" t="s">
        <v>1078</v>
      </c>
      <c r="E152" s="275"/>
      <c r="F152" s="275"/>
    </row>
    <row r="153">
      <c r="A153" s="9"/>
      <c r="B153" s="9"/>
      <c r="C153" s="9"/>
      <c r="D153" s="13" t="s">
        <v>1079</v>
      </c>
      <c r="E153" s="275"/>
      <c r="F153" s="275"/>
    </row>
    <row r="154">
      <c r="A154" s="9"/>
      <c r="B154" s="9"/>
      <c r="C154" s="9"/>
      <c r="D154" s="13" t="s">
        <v>1080</v>
      </c>
      <c r="E154" s="275"/>
      <c r="F154" s="275"/>
    </row>
    <row r="155">
      <c r="A155" s="9"/>
      <c r="B155" s="9"/>
      <c r="C155" s="9"/>
      <c r="D155" s="13" t="s">
        <v>1081</v>
      </c>
      <c r="E155" s="275"/>
      <c r="F155" s="275"/>
    </row>
    <row r="156">
      <c r="A156" s="9"/>
      <c r="B156" s="9"/>
      <c r="C156" s="9"/>
      <c r="D156" s="13" t="s">
        <v>1082</v>
      </c>
      <c r="E156" s="275"/>
      <c r="F156" s="275"/>
    </row>
    <row r="157">
      <c r="A157" s="9"/>
      <c r="B157" s="9"/>
      <c r="C157" s="9"/>
      <c r="D157" s="13" t="s">
        <v>1083</v>
      </c>
      <c r="E157" s="275"/>
      <c r="F157" s="275"/>
    </row>
    <row r="158">
      <c r="A158" s="9"/>
      <c r="B158" s="9"/>
      <c r="C158" s="9"/>
      <c r="D158" s="13" t="s">
        <v>1084</v>
      </c>
      <c r="E158" s="275"/>
      <c r="F158" s="275"/>
    </row>
    <row r="159">
      <c r="A159" s="9"/>
      <c r="B159" s="9"/>
      <c r="C159" s="9"/>
      <c r="D159" s="13" t="s">
        <v>1085</v>
      </c>
      <c r="E159" s="275"/>
      <c r="F159" s="275"/>
    </row>
    <row r="160">
      <c r="A160" s="9"/>
      <c r="B160" s="9"/>
      <c r="C160" s="9"/>
      <c r="D160" s="13" t="s">
        <v>1086</v>
      </c>
      <c r="E160" s="275"/>
      <c r="F160" s="275"/>
    </row>
    <row r="161">
      <c r="A161" s="9"/>
      <c r="B161" s="9"/>
      <c r="C161" s="9"/>
      <c r="D161" s="13" t="s">
        <v>1087</v>
      </c>
      <c r="E161" s="275"/>
      <c r="F161" s="275"/>
    </row>
    <row r="162">
      <c r="A162" s="9"/>
      <c r="B162" s="9"/>
      <c r="C162" s="9"/>
      <c r="D162" s="13" t="s">
        <v>1088</v>
      </c>
      <c r="E162" s="275"/>
      <c r="F162" s="275"/>
    </row>
    <row r="163">
      <c r="A163" s="9"/>
      <c r="B163" s="9"/>
      <c r="C163" s="9"/>
      <c r="D163" s="13" t="s">
        <v>1089</v>
      </c>
      <c r="E163" s="275"/>
      <c r="F163" s="275"/>
    </row>
    <row r="164">
      <c r="A164" s="9"/>
      <c r="B164" s="9"/>
      <c r="C164" s="9"/>
      <c r="D164" s="13" t="s">
        <v>1090</v>
      </c>
      <c r="E164" s="275"/>
      <c r="F164" s="275"/>
    </row>
    <row r="165">
      <c r="A165" s="9"/>
      <c r="B165" s="9"/>
      <c r="C165" s="9"/>
      <c r="D165" s="13" t="s">
        <v>1091</v>
      </c>
      <c r="E165" s="275"/>
      <c r="F165" s="275"/>
    </row>
    <row r="166">
      <c r="A166" s="9"/>
      <c r="B166" s="9"/>
      <c r="C166" s="9"/>
      <c r="D166" s="13" t="s">
        <v>1092</v>
      </c>
      <c r="E166" s="275"/>
      <c r="F166" s="275"/>
    </row>
    <row r="167">
      <c r="A167" s="9"/>
      <c r="B167" s="9"/>
      <c r="C167" s="9"/>
      <c r="D167" s="13" t="s">
        <v>1093</v>
      </c>
      <c r="E167" s="275"/>
      <c r="F167" s="275"/>
    </row>
    <row r="168">
      <c r="A168" s="9"/>
      <c r="B168" s="9"/>
      <c r="C168" s="9"/>
      <c r="D168" s="13" t="s">
        <v>1094</v>
      </c>
      <c r="E168" s="275"/>
      <c r="F168" s="275"/>
    </row>
    <row r="169">
      <c r="A169" s="9"/>
      <c r="B169" s="9"/>
      <c r="C169" s="9"/>
      <c r="D169" s="13" t="s">
        <v>1095</v>
      </c>
      <c r="E169" s="275"/>
      <c r="F169" s="275"/>
    </row>
    <row r="170">
      <c r="A170" s="9"/>
      <c r="B170" s="9"/>
      <c r="C170" s="9"/>
      <c r="D170" s="287" t="s">
        <v>1096</v>
      </c>
      <c r="E170" s="275"/>
      <c r="F170" s="275"/>
    </row>
    <row r="171">
      <c r="D171" s="288"/>
      <c r="E171" s="24"/>
      <c r="F171" s="24"/>
    </row>
    <row r="174">
      <c r="A174" s="55" t="s">
        <v>1097</v>
      </c>
      <c r="B174" s="56"/>
      <c r="C174" s="56"/>
      <c r="D174" s="57" t="s">
        <v>1098</v>
      </c>
      <c r="E174" s="158"/>
      <c r="F174" s="158"/>
    </row>
    <row r="175">
      <c r="A175" s="17"/>
      <c r="B175" s="58"/>
      <c r="C175" s="59" t="s">
        <v>1099</v>
      </c>
      <c r="D175" s="60"/>
      <c r="E175" s="273"/>
      <c r="F175" s="273"/>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9"/>
      <c r="AC175" s="289"/>
      <c r="AD175" s="289"/>
      <c r="AE175" s="289"/>
      <c r="AF175" s="289"/>
      <c r="AG175" s="289"/>
    </row>
    <row r="176">
      <c r="A176" s="8"/>
      <c r="B176" s="77"/>
      <c r="C176" s="276"/>
      <c r="D176" s="274" t="s">
        <v>1100</v>
      </c>
      <c r="E176" s="275"/>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row>
    <row r="177">
      <c r="A177" s="8" t="s">
        <v>981</v>
      </c>
      <c r="B177" s="9"/>
      <c r="C177" s="8" t="s">
        <v>8</v>
      </c>
      <c r="D177" s="277" t="s">
        <v>1100</v>
      </c>
      <c r="E177" s="290"/>
      <c r="F177" s="290"/>
      <c r="G177" s="290"/>
      <c r="H177" s="290"/>
      <c r="I177" s="290"/>
      <c r="J177" s="290"/>
      <c r="K177" s="290"/>
      <c r="L177" s="290"/>
      <c r="M177" s="290"/>
      <c r="N177" s="290"/>
      <c r="O177" s="290"/>
      <c r="P177" s="290"/>
      <c r="Q177" s="290"/>
      <c r="R177" s="290"/>
      <c r="S177" s="290"/>
      <c r="T177" s="290"/>
      <c r="U177" s="290"/>
      <c r="V177" s="290"/>
      <c r="W177" s="290"/>
      <c r="X177" s="290"/>
      <c r="Y177" s="290"/>
      <c r="Z177" s="290"/>
      <c r="AA177" s="290"/>
      <c r="AB177" s="290"/>
      <c r="AC177" s="290"/>
      <c r="AD177" s="290"/>
      <c r="AE177" s="290"/>
      <c r="AF177" s="290"/>
      <c r="AG177" s="290"/>
    </row>
    <row r="178">
      <c r="A178" s="8" t="s">
        <v>983</v>
      </c>
      <c r="B178" s="9"/>
      <c r="C178" s="8"/>
      <c r="D178" s="291" t="s">
        <v>1101</v>
      </c>
      <c r="E178" s="275"/>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row>
    <row r="179">
      <c r="A179" s="8" t="s">
        <v>986</v>
      </c>
      <c r="B179" s="9"/>
      <c r="C179" s="8"/>
      <c r="D179" s="292" t="s">
        <v>1102</v>
      </c>
      <c r="E179" s="275"/>
      <c r="F179" s="275"/>
      <c r="G179" s="290"/>
      <c r="H179" s="290"/>
      <c r="I179" s="290"/>
      <c r="J179" s="290"/>
      <c r="K179" s="290"/>
      <c r="L179" s="290"/>
      <c r="M179" s="290"/>
      <c r="N179" s="290"/>
      <c r="O179" s="290"/>
      <c r="P179" s="290"/>
      <c r="Q179" s="290"/>
      <c r="R179" s="290"/>
      <c r="S179" s="290"/>
      <c r="T179" s="290"/>
      <c r="U179" s="290"/>
      <c r="V179" s="290"/>
      <c r="W179" s="290"/>
      <c r="X179" s="290"/>
      <c r="Y179" s="290"/>
      <c r="Z179" s="290"/>
      <c r="AA179" s="290"/>
      <c r="AB179" s="290"/>
      <c r="AC179" s="290"/>
      <c r="AD179" s="290"/>
      <c r="AE179" s="290"/>
      <c r="AF179" s="290"/>
      <c r="AG179" s="290"/>
    </row>
    <row r="180">
      <c r="A180" s="8" t="s">
        <v>987</v>
      </c>
      <c r="B180" s="9"/>
      <c r="C180" s="8"/>
      <c r="D180" s="281" t="s">
        <v>1103</v>
      </c>
      <c r="E180" s="275"/>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row>
    <row r="181">
      <c r="A181" s="8" t="s">
        <v>988</v>
      </c>
      <c r="B181" s="9"/>
      <c r="C181" s="8"/>
      <c r="D181" s="279" t="s">
        <v>1104</v>
      </c>
      <c r="E181" s="275"/>
      <c r="F181" s="275"/>
      <c r="G181" s="290"/>
      <c r="H181" s="290"/>
      <c r="I181" s="290"/>
      <c r="J181" s="290"/>
      <c r="K181" s="290"/>
      <c r="L181" s="290"/>
      <c r="M181" s="290"/>
      <c r="N181" s="290"/>
      <c r="O181" s="290"/>
      <c r="P181" s="290"/>
      <c r="Q181" s="290"/>
      <c r="R181" s="290"/>
      <c r="S181" s="290"/>
      <c r="T181" s="290"/>
      <c r="U181" s="290"/>
      <c r="V181" s="290"/>
      <c r="W181" s="290"/>
      <c r="X181" s="290"/>
      <c r="Y181" s="290"/>
      <c r="Z181" s="290"/>
      <c r="AA181" s="290"/>
      <c r="AB181" s="290"/>
      <c r="AC181" s="290"/>
      <c r="AD181" s="290"/>
      <c r="AE181" s="290"/>
      <c r="AF181" s="290"/>
      <c r="AG181" s="290"/>
    </row>
    <row r="182">
      <c r="A182" s="8" t="s">
        <v>989</v>
      </c>
      <c r="B182" s="9"/>
      <c r="C182" s="8"/>
      <c r="D182" s="279" t="s">
        <v>1105</v>
      </c>
      <c r="E182" s="275"/>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row>
    <row r="183" ht="21.0" customHeight="1">
      <c r="A183" s="8" t="s">
        <v>991</v>
      </c>
      <c r="B183" s="9"/>
      <c r="C183" s="8"/>
      <c r="D183" s="293" t="s">
        <v>1106</v>
      </c>
      <c r="E183" s="275"/>
      <c r="F183" s="275"/>
      <c r="G183" s="290"/>
      <c r="H183" s="290"/>
      <c r="I183" s="290"/>
      <c r="J183" s="290"/>
      <c r="K183" s="290"/>
      <c r="L183" s="290"/>
      <c r="M183" s="290"/>
      <c r="N183" s="290"/>
      <c r="O183" s="290"/>
      <c r="P183" s="290"/>
      <c r="Q183" s="290"/>
      <c r="R183" s="290"/>
      <c r="S183" s="290"/>
      <c r="T183" s="290"/>
      <c r="U183" s="290"/>
      <c r="V183" s="290"/>
      <c r="W183" s="290"/>
      <c r="X183" s="290"/>
      <c r="Y183" s="290"/>
      <c r="Z183" s="290"/>
      <c r="AA183" s="290"/>
      <c r="AB183" s="290"/>
      <c r="AC183" s="290"/>
      <c r="AD183" s="290"/>
      <c r="AE183" s="290"/>
      <c r="AF183" s="290"/>
      <c r="AG183" s="290"/>
    </row>
    <row r="184" ht="24.0" customHeight="1">
      <c r="A184" s="8" t="s">
        <v>993</v>
      </c>
      <c r="B184" s="9"/>
      <c r="C184" s="8"/>
      <c r="D184" s="293" t="s">
        <v>1107</v>
      </c>
      <c r="E184" s="275"/>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row>
    <row r="185" ht="23.25" customHeight="1">
      <c r="A185" s="8" t="s">
        <v>994</v>
      </c>
      <c r="B185" s="9"/>
      <c r="C185" s="8"/>
      <c r="D185" s="293" t="s">
        <v>1108</v>
      </c>
      <c r="E185" s="275"/>
      <c r="F185" s="275"/>
      <c r="G185" s="290"/>
      <c r="H185" s="290"/>
      <c r="I185" s="290"/>
      <c r="J185" s="290"/>
      <c r="K185" s="290"/>
      <c r="L185" s="290"/>
      <c r="M185" s="290"/>
      <c r="N185" s="290"/>
      <c r="O185" s="290"/>
      <c r="P185" s="290"/>
      <c r="Q185" s="290"/>
      <c r="R185" s="290"/>
      <c r="S185" s="290"/>
      <c r="T185" s="290"/>
      <c r="U185" s="290"/>
      <c r="V185" s="290"/>
      <c r="W185" s="290"/>
      <c r="X185" s="290"/>
      <c r="Y185" s="290"/>
      <c r="Z185" s="290"/>
      <c r="AA185" s="290"/>
      <c r="AB185" s="290"/>
      <c r="AC185" s="290"/>
      <c r="AD185" s="290"/>
      <c r="AE185" s="290"/>
      <c r="AF185" s="290"/>
      <c r="AG185" s="290"/>
    </row>
    <row r="186" ht="23.25" customHeight="1">
      <c r="A186" s="8" t="s">
        <v>777</v>
      </c>
      <c r="B186" s="9"/>
      <c r="C186" s="8"/>
      <c r="D186" s="293" t="s">
        <v>1109</v>
      </c>
      <c r="E186" s="275"/>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row>
    <row r="187" ht="21.75" customHeight="1">
      <c r="A187" s="8" t="s">
        <v>780</v>
      </c>
      <c r="B187" s="9"/>
      <c r="C187" s="8"/>
      <c r="D187" s="293" t="s">
        <v>1110</v>
      </c>
      <c r="E187" s="275"/>
      <c r="F187" s="275"/>
      <c r="G187" s="290"/>
      <c r="H187" s="290"/>
      <c r="I187" s="290"/>
      <c r="J187" s="290"/>
      <c r="K187" s="290"/>
      <c r="L187" s="290"/>
      <c r="M187" s="290"/>
      <c r="N187" s="290"/>
      <c r="O187" s="290"/>
      <c r="P187" s="290"/>
      <c r="Q187" s="290"/>
      <c r="R187" s="290"/>
      <c r="S187" s="290"/>
      <c r="T187" s="290"/>
      <c r="U187" s="290"/>
      <c r="V187" s="290"/>
      <c r="W187" s="290"/>
      <c r="X187" s="290"/>
      <c r="Y187" s="290"/>
      <c r="Z187" s="290"/>
      <c r="AA187" s="290"/>
      <c r="AB187" s="290"/>
      <c r="AC187" s="290"/>
      <c r="AD187" s="290"/>
      <c r="AE187" s="290"/>
      <c r="AF187" s="290"/>
      <c r="AG187" s="290"/>
    </row>
    <row r="188" ht="23.25" customHeight="1">
      <c r="A188" s="8" t="s">
        <v>781</v>
      </c>
      <c r="B188" s="9"/>
      <c r="C188" s="8"/>
      <c r="D188" s="293" t="s">
        <v>1111</v>
      </c>
      <c r="E188" s="275"/>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row>
    <row r="189" ht="22.5" customHeight="1">
      <c r="A189" s="8" t="s">
        <v>782</v>
      </c>
      <c r="B189" s="9"/>
      <c r="C189" s="8"/>
      <c r="D189" s="293" t="s">
        <v>1112</v>
      </c>
      <c r="E189" s="275"/>
      <c r="F189" s="275"/>
      <c r="G189" s="290"/>
      <c r="H189" s="290"/>
      <c r="I189" s="290"/>
      <c r="J189" s="290"/>
      <c r="K189" s="290"/>
      <c r="L189" s="290"/>
      <c r="M189" s="290"/>
      <c r="N189" s="290"/>
      <c r="O189" s="290"/>
      <c r="P189" s="290"/>
      <c r="Q189" s="290"/>
      <c r="R189" s="290"/>
      <c r="S189" s="290"/>
      <c r="T189" s="290"/>
      <c r="U189" s="290"/>
      <c r="V189" s="290"/>
      <c r="W189" s="290"/>
      <c r="X189" s="290"/>
      <c r="Y189" s="290"/>
      <c r="Z189" s="290"/>
      <c r="AA189" s="290"/>
      <c r="AB189" s="290"/>
      <c r="AC189" s="290"/>
      <c r="AD189" s="290"/>
      <c r="AE189" s="290"/>
      <c r="AF189" s="290"/>
      <c r="AG189" s="290"/>
    </row>
    <row r="190" ht="21.75" customHeight="1">
      <c r="A190" s="8" t="s">
        <v>783</v>
      </c>
      <c r="B190" s="9"/>
      <c r="C190" s="8"/>
      <c r="D190" s="293" t="s">
        <v>1113</v>
      </c>
      <c r="E190" s="275"/>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row>
    <row r="191">
      <c r="A191" s="8" t="s">
        <v>784</v>
      </c>
      <c r="B191" s="9"/>
      <c r="C191" s="8"/>
      <c r="D191" s="293" t="s">
        <v>1114</v>
      </c>
      <c r="E191" s="275"/>
      <c r="F191" s="275"/>
      <c r="G191" s="290"/>
      <c r="H191" s="290"/>
      <c r="I191" s="290"/>
      <c r="J191" s="290"/>
      <c r="K191" s="290"/>
      <c r="L191" s="290"/>
      <c r="M191" s="290"/>
      <c r="N191" s="290"/>
      <c r="O191" s="290"/>
      <c r="P191" s="290"/>
      <c r="Q191" s="290"/>
      <c r="R191" s="290"/>
      <c r="S191" s="290"/>
      <c r="T191" s="290"/>
      <c r="U191" s="290"/>
      <c r="V191" s="290"/>
      <c r="W191" s="290"/>
      <c r="X191" s="290"/>
      <c r="Y191" s="290"/>
      <c r="Z191" s="290"/>
      <c r="AA191" s="290"/>
      <c r="AB191" s="290"/>
      <c r="AC191" s="290"/>
      <c r="AD191" s="290"/>
      <c r="AE191" s="290"/>
      <c r="AF191" s="290"/>
      <c r="AG191" s="290"/>
    </row>
    <row r="192">
      <c r="A192" s="8" t="s">
        <v>785</v>
      </c>
      <c r="B192" s="9"/>
      <c r="C192" s="8"/>
      <c r="D192" s="293" t="s">
        <v>1115</v>
      </c>
      <c r="E192" s="275"/>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row>
    <row r="193">
      <c r="A193" s="8" t="s">
        <v>786</v>
      </c>
      <c r="B193" s="9"/>
      <c r="C193" s="8"/>
      <c r="D193" s="279" t="s">
        <v>1116</v>
      </c>
      <c r="E193" s="275"/>
      <c r="F193" s="275"/>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row>
    <row r="194">
      <c r="A194" s="8" t="s">
        <v>788</v>
      </c>
      <c r="B194" s="9"/>
      <c r="C194" s="8"/>
      <c r="D194" s="279" t="s">
        <v>1117</v>
      </c>
      <c r="E194" s="275"/>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row>
    <row r="195">
      <c r="A195" s="8" t="s">
        <v>789</v>
      </c>
      <c r="B195" s="9"/>
      <c r="C195" s="8"/>
      <c r="D195" s="279" t="s">
        <v>1118</v>
      </c>
      <c r="E195" s="275"/>
      <c r="F195" s="275"/>
      <c r="G195" s="290"/>
      <c r="H195" s="290"/>
      <c r="I195" s="290"/>
      <c r="J195" s="290"/>
      <c r="K195" s="290"/>
      <c r="L195" s="290"/>
      <c r="M195" s="290"/>
      <c r="N195" s="290"/>
      <c r="O195" s="290"/>
      <c r="P195" s="290"/>
      <c r="Q195" s="290"/>
      <c r="R195" s="290"/>
      <c r="S195" s="290"/>
      <c r="T195" s="290"/>
      <c r="U195" s="290"/>
      <c r="V195" s="290"/>
      <c r="W195" s="290"/>
      <c r="X195" s="290"/>
      <c r="Y195" s="290"/>
      <c r="Z195" s="290"/>
      <c r="AA195" s="290"/>
      <c r="AB195" s="290"/>
      <c r="AC195" s="290"/>
      <c r="AD195" s="290"/>
      <c r="AE195" s="290"/>
      <c r="AF195" s="290"/>
      <c r="AG195" s="290"/>
    </row>
    <row r="196">
      <c r="A196" s="8" t="s">
        <v>790</v>
      </c>
      <c r="B196" s="9"/>
      <c r="C196" s="8"/>
      <c r="D196" s="279" t="s">
        <v>1119</v>
      </c>
      <c r="E196" s="275"/>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row>
    <row r="197">
      <c r="A197" s="8" t="s">
        <v>791</v>
      </c>
      <c r="B197" s="9"/>
      <c r="C197" s="8"/>
      <c r="D197" s="279" t="s">
        <v>1120</v>
      </c>
      <c r="E197" s="275"/>
      <c r="F197" s="275"/>
      <c r="G197" s="290"/>
      <c r="H197" s="290"/>
      <c r="I197" s="290"/>
      <c r="J197" s="290"/>
      <c r="K197" s="290"/>
      <c r="L197" s="290"/>
      <c r="M197" s="290"/>
      <c r="N197" s="290"/>
      <c r="O197" s="290"/>
      <c r="P197" s="290"/>
      <c r="Q197" s="290"/>
      <c r="R197" s="290"/>
      <c r="S197" s="290"/>
      <c r="T197" s="290"/>
      <c r="U197" s="290"/>
      <c r="V197" s="290"/>
      <c r="W197" s="290"/>
      <c r="X197" s="290"/>
      <c r="Y197" s="290"/>
      <c r="Z197" s="290"/>
      <c r="AA197" s="290"/>
      <c r="AB197" s="290"/>
      <c r="AC197" s="290"/>
      <c r="AD197" s="290"/>
      <c r="AE197" s="290"/>
      <c r="AF197" s="290"/>
      <c r="AG197" s="290"/>
    </row>
    <row r="198">
      <c r="A198" s="8" t="s">
        <v>792</v>
      </c>
      <c r="B198" s="9"/>
      <c r="C198" s="8"/>
      <c r="D198" s="279" t="s">
        <v>1121</v>
      </c>
      <c r="E198" s="275"/>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row>
    <row r="199" ht="38.25" customHeight="1">
      <c r="A199" s="8" t="s">
        <v>793</v>
      </c>
      <c r="B199" s="9"/>
      <c r="C199" s="8"/>
      <c r="D199" s="281" t="s">
        <v>1122</v>
      </c>
      <c r="E199" s="275"/>
      <c r="F199" s="275"/>
      <c r="G199" s="290"/>
      <c r="H199" s="290"/>
      <c r="I199" s="290"/>
      <c r="J199" s="290"/>
      <c r="K199" s="290"/>
      <c r="L199" s="290"/>
      <c r="M199" s="290"/>
      <c r="N199" s="290"/>
      <c r="O199" s="290"/>
      <c r="P199" s="290"/>
      <c r="Q199" s="290"/>
      <c r="R199" s="290"/>
      <c r="S199" s="290"/>
      <c r="T199" s="290"/>
      <c r="U199" s="290"/>
      <c r="V199" s="290"/>
      <c r="W199" s="290"/>
      <c r="X199" s="290"/>
      <c r="Y199" s="290"/>
      <c r="Z199" s="290"/>
      <c r="AA199" s="290"/>
      <c r="AB199" s="290"/>
      <c r="AC199" s="290"/>
      <c r="AD199" s="290"/>
      <c r="AE199" s="290"/>
      <c r="AF199" s="290"/>
      <c r="AG199" s="290"/>
    </row>
    <row r="200">
      <c r="A200" s="8" t="s">
        <v>794</v>
      </c>
      <c r="B200" s="9"/>
      <c r="C200" s="8"/>
      <c r="D200" s="279" t="s">
        <v>1123</v>
      </c>
      <c r="E200" s="275"/>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row>
    <row r="201">
      <c r="A201" s="8" t="s">
        <v>796</v>
      </c>
      <c r="B201" s="9"/>
      <c r="C201" s="8"/>
      <c r="D201" s="279" t="s">
        <v>1124</v>
      </c>
      <c r="E201" s="275"/>
      <c r="F201" s="275"/>
      <c r="G201" s="290"/>
      <c r="H201" s="290"/>
      <c r="I201" s="290"/>
      <c r="J201" s="290"/>
      <c r="K201" s="290"/>
      <c r="L201" s="290"/>
      <c r="M201" s="290"/>
      <c r="N201" s="290"/>
      <c r="O201" s="290"/>
      <c r="P201" s="290"/>
      <c r="Q201" s="290"/>
      <c r="R201" s="290"/>
      <c r="S201" s="290"/>
      <c r="T201" s="290"/>
      <c r="U201" s="290"/>
      <c r="V201" s="290"/>
      <c r="W201" s="290"/>
      <c r="X201" s="290"/>
      <c r="Y201" s="290"/>
      <c r="Z201" s="290"/>
      <c r="AA201" s="290"/>
      <c r="AB201" s="290"/>
      <c r="AC201" s="290"/>
      <c r="AD201" s="290"/>
      <c r="AE201" s="290"/>
      <c r="AF201" s="290"/>
      <c r="AG201" s="290"/>
    </row>
    <row r="202">
      <c r="A202" s="8" t="s">
        <v>797</v>
      </c>
      <c r="B202" s="9"/>
      <c r="C202" s="8"/>
      <c r="D202" s="279" t="s">
        <v>1125</v>
      </c>
      <c r="E202" s="275"/>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row>
    <row r="203">
      <c r="A203" s="8" t="s">
        <v>798</v>
      </c>
      <c r="B203" s="9"/>
      <c r="C203" s="8"/>
      <c r="D203" s="279" t="s">
        <v>1126</v>
      </c>
      <c r="E203" s="275"/>
      <c r="F203" s="275"/>
      <c r="G203" s="290"/>
      <c r="H203" s="290"/>
      <c r="I203" s="290"/>
      <c r="J203" s="290"/>
      <c r="K203" s="290"/>
      <c r="L203" s="290"/>
      <c r="M203" s="290"/>
      <c r="N203" s="290"/>
      <c r="O203" s="290"/>
      <c r="P203" s="290"/>
      <c r="Q203" s="290"/>
      <c r="R203" s="290"/>
      <c r="S203" s="290"/>
      <c r="T203" s="290"/>
      <c r="U203" s="290"/>
      <c r="V203" s="290"/>
      <c r="W203" s="290"/>
      <c r="X203" s="290"/>
      <c r="Y203" s="290"/>
      <c r="Z203" s="290"/>
      <c r="AA203" s="290"/>
      <c r="AB203" s="290"/>
      <c r="AC203" s="290"/>
      <c r="AD203" s="290"/>
      <c r="AE203" s="290"/>
      <c r="AF203" s="290"/>
      <c r="AG203" s="290"/>
    </row>
    <row r="204">
      <c r="A204" s="8" t="s">
        <v>799</v>
      </c>
      <c r="B204" s="9"/>
      <c r="C204" s="8"/>
      <c r="D204" s="279" t="s">
        <v>1127</v>
      </c>
      <c r="E204" s="275"/>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row>
    <row r="205">
      <c r="A205" s="8" t="s">
        <v>800</v>
      </c>
      <c r="B205" s="9"/>
      <c r="C205" s="8"/>
      <c r="D205" s="279" t="s">
        <v>1128</v>
      </c>
      <c r="E205" s="275"/>
      <c r="F205" s="275"/>
      <c r="G205" s="290"/>
      <c r="H205" s="290"/>
      <c r="I205" s="290"/>
      <c r="J205" s="290"/>
      <c r="K205" s="290"/>
      <c r="L205" s="290"/>
      <c r="M205" s="290"/>
      <c r="N205" s="290"/>
      <c r="O205" s="290"/>
      <c r="P205" s="290"/>
      <c r="Q205" s="290"/>
      <c r="R205" s="290"/>
      <c r="S205" s="290"/>
      <c r="T205" s="290"/>
      <c r="U205" s="290"/>
      <c r="V205" s="290"/>
      <c r="W205" s="290"/>
      <c r="X205" s="290"/>
      <c r="Y205" s="290"/>
      <c r="Z205" s="290"/>
      <c r="AA205" s="290"/>
      <c r="AB205" s="290"/>
      <c r="AC205" s="290"/>
      <c r="AD205" s="290"/>
      <c r="AE205" s="290"/>
      <c r="AF205" s="290"/>
      <c r="AG205" s="290"/>
    </row>
    <row r="206">
      <c r="A206" s="8" t="s">
        <v>801</v>
      </c>
      <c r="B206" s="9"/>
      <c r="C206" s="8"/>
      <c r="D206" s="279" t="s">
        <v>1129</v>
      </c>
      <c r="E206" s="275"/>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row>
    <row r="207">
      <c r="A207" s="8" t="s">
        <v>802</v>
      </c>
      <c r="B207" s="9"/>
      <c r="C207" s="8"/>
      <c r="D207" s="294" t="s">
        <v>1130</v>
      </c>
      <c r="E207" s="275"/>
      <c r="F207" s="275"/>
      <c r="G207" s="290"/>
      <c r="H207" s="290"/>
      <c r="I207" s="290"/>
      <c r="J207" s="290"/>
      <c r="K207" s="290"/>
      <c r="L207" s="290"/>
      <c r="M207" s="290"/>
      <c r="N207" s="290"/>
      <c r="O207" s="290"/>
      <c r="P207" s="290"/>
      <c r="Q207" s="290"/>
      <c r="R207" s="290"/>
      <c r="S207" s="290"/>
      <c r="T207" s="290"/>
      <c r="U207" s="290"/>
      <c r="V207" s="290"/>
      <c r="W207" s="290"/>
      <c r="X207" s="290"/>
      <c r="Y207" s="290"/>
      <c r="Z207" s="290"/>
      <c r="AA207" s="290"/>
      <c r="AB207" s="290"/>
      <c r="AC207" s="290"/>
      <c r="AD207" s="290"/>
      <c r="AE207" s="290"/>
      <c r="AF207" s="290"/>
      <c r="AG207" s="290"/>
    </row>
    <row r="208">
      <c r="A208" s="8" t="s">
        <v>803</v>
      </c>
      <c r="B208" s="9"/>
      <c r="C208" s="8"/>
      <c r="D208" s="295" t="s">
        <v>1131</v>
      </c>
      <c r="E208" s="275"/>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row>
    <row r="209">
      <c r="A209" s="8" t="s">
        <v>805</v>
      </c>
      <c r="B209" s="9"/>
      <c r="C209" s="8"/>
      <c r="D209" s="294" t="s">
        <v>1132</v>
      </c>
      <c r="E209" s="275"/>
      <c r="F209" s="275"/>
      <c r="G209" s="290"/>
      <c r="H209" s="290"/>
      <c r="I209" s="290"/>
      <c r="J209" s="290"/>
      <c r="K209" s="290"/>
      <c r="L209" s="290"/>
      <c r="M209" s="290"/>
      <c r="N209" s="290"/>
      <c r="O209" s="290"/>
      <c r="P209" s="290"/>
      <c r="Q209" s="290"/>
      <c r="R209" s="290"/>
      <c r="S209" s="290"/>
      <c r="T209" s="290"/>
      <c r="U209" s="290"/>
      <c r="V209" s="290"/>
      <c r="W209" s="290"/>
      <c r="X209" s="290"/>
      <c r="Y209" s="290"/>
      <c r="Z209" s="290"/>
      <c r="AA209" s="290"/>
      <c r="AB209" s="290"/>
      <c r="AC209" s="290"/>
      <c r="AD209" s="290"/>
      <c r="AE209" s="290"/>
      <c r="AF209" s="290"/>
      <c r="AG209" s="290"/>
    </row>
    <row r="210">
      <c r="A210" s="8" t="s">
        <v>807</v>
      </c>
      <c r="B210" s="9"/>
      <c r="C210" s="8"/>
      <c r="D210" s="296" t="s">
        <v>1133</v>
      </c>
      <c r="E210" s="275"/>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row>
    <row r="211">
      <c r="A211" s="8"/>
      <c r="B211" s="9"/>
      <c r="C211" s="8"/>
      <c r="D211" s="297" t="s">
        <v>1134</v>
      </c>
      <c r="E211" s="275"/>
      <c r="F211" s="275"/>
      <c r="G211" s="290"/>
      <c r="H211" s="290"/>
      <c r="I211" s="290"/>
      <c r="J211" s="290"/>
      <c r="K211" s="290"/>
      <c r="L211" s="290"/>
      <c r="M211" s="290"/>
      <c r="N211" s="290"/>
      <c r="O211" s="290"/>
      <c r="P211" s="290"/>
      <c r="Q211" s="290"/>
      <c r="R211" s="290"/>
      <c r="S211" s="290"/>
      <c r="T211" s="290"/>
      <c r="U211" s="290"/>
      <c r="V211" s="290"/>
      <c r="W211" s="290"/>
      <c r="X211" s="290"/>
      <c r="Y211" s="290"/>
      <c r="Z211" s="290"/>
      <c r="AA211" s="290"/>
      <c r="AB211" s="290"/>
      <c r="AC211" s="290"/>
      <c r="AD211" s="290"/>
      <c r="AE211" s="290"/>
      <c r="AF211" s="290"/>
      <c r="AG211" s="290"/>
    </row>
    <row r="212">
      <c r="A212" s="8"/>
      <c r="B212" s="9"/>
      <c r="C212" s="8"/>
      <c r="D212" s="297" t="s">
        <v>1135</v>
      </c>
      <c r="E212" s="275"/>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row>
    <row r="213">
      <c r="A213" s="8" t="s">
        <v>809</v>
      </c>
      <c r="B213" s="9"/>
      <c r="C213" s="8"/>
      <c r="D213" s="297" t="s">
        <v>1136</v>
      </c>
      <c r="E213" s="275"/>
      <c r="F213" s="275"/>
      <c r="G213" s="290"/>
      <c r="H213" s="290"/>
      <c r="I213" s="290"/>
      <c r="J213" s="290"/>
      <c r="K213" s="290"/>
      <c r="L213" s="290"/>
      <c r="M213" s="290"/>
      <c r="N213" s="290"/>
      <c r="O213" s="290"/>
      <c r="P213" s="290"/>
      <c r="Q213" s="290"/>
      <c r="R213" s="290"/>
      <c r="S213" s="290"/>
      <c r="T213" s="290"/>
      <c r="U213" s="290"/>
      <c r="V213" s="290"/>
      <c r="W213" s="290"/>
      <c r="X213" s="290"/>
      <c r="Y213" s="290"/>
      <c r="Z213" s="290"/>
      <c r="AA213" s="290"/>
      <c r="AB213" s="290"/>
      <c r="AC213" s="290"/>
      <c r="AD213" s="290"/>
      <c r="AE213" s="290"/>
      <c r="AF213" s="290"/>
      <c r="AG213" s="290"/>
    </row>
    <row r="214">
      <c r="A214" s="8"/>
      <c r="B214" s="9"/>
      <c r="C214" s="8"/>
      <c r="D214" s="297" t="s">
        <v>1137</v>
      </c>
      <c r="E214" s="275"/>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row>
    <row r="215">
      <c r="A215" s="8" t="s">
        <v>811</v>
      </c>
      <c r="B215" s="9"/>
      <c r="C215" s="8"/>
      <c r="D215" s="281" t="s">
        <v>1138</v>
      </c>
      <c r="E215" s="275"/>
      <c r="F215" s="275"/>
      <c r="G215" s="290"/>
      <c r="H215" s="290"/>
      <c r="I215" s="290"/>
      <c r="J215" s="290"/>
      <c r="K215" s="290"/>
      <c r="L215" s="290"/>
      <c r="M215" s="290"/>
      <c r="N215" s="290"/>
      <c r="O215" s="290"/>
      <c r="P215" s="290"/>
      <c r="Q215" s="290"/>
      <c r="R215" s="290"/>
      <c r="S215" s="290"/>
      <c r="T215" s="290"/>
      <c r="U215" s="290"/>
      <c r="V215" s="290"/>
      <c r="W215" s="290"/>
      <c r="X215" s="290"/>
      <c r="Y215" s="290"/>
      <c r="Z215" s="290"/>
      <c r="AA215" s="290"/>
      <c r="AB215" s="290"/>
      <c r="AC215" s="290"/>
      <c r="AD215" s="290"/>
      <c r="AE215" s="290"/>
      <c r="AF215" s="290"/>
      <c r="AG215" s="290"/>
    </row>
    <row r="216">
      <c r="A216" s="8" t="s">
        <v>813</v>
      </c>
      <c r="B216" s="9"/>
      <c r="C216" s="8"/>
      <c r="D216" s="295" t="s">
        <v>1139</v>
      </c>
      <c r="E216" s="298"/>
      <c r="F216" s="298"/>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E216" s="299"/>
      <c r="AF216" s="299"/>
      <c r="AG216" s="299"/>
    </row>
    <row r="217">
      <c r="A217" s="8" t="s">
        <v>815</v>
      </c>
      <c r="B217" s="9"/>
      <c r="C217" s="8"/>
      <c r="D217" s="281" t="s">
        <v>1140</v>
      </c>
      <c r="E217" s="290"/>
      <c r="F217" s="290"/>
      <c r="G217" s="290"/>
      <c r="H217" s="290"/>
      <c r="I217" s="290"/>
      <c r="J217" s="290"/>
      <c r="K217" s="290"/>
      <c r="L217" s="290"/>
      <c r="M217" s="290"/>
      <c r="N217" s="290"/>
      <c r="O217" s="290"/>
      <c r="P217" s="290"/>
      <c r="Q217" s="290"/>
      <c r="R217" s="290"/>
      <c r="S217" s="290"/>
      <c r="T217" s="290"/>
      <c r="U217" s="290"/>
      <c r="V217" s="290"/>
      <c r="W217" s="290"/>
      <c r="X217" s="290"/>
      <c r="Y217" s="290"/>
      <c r="Z217" s="290"/>
      <c r="AA217" s="290"/>
      <c r="AB217" s="290"/>
      <c r="AC217" s="290"/>
      <c r="AD217" s="290"/>
      <c r="AE217" s="290"/>
      <c r="AF217" s="290"/>
      <c r="AG217" s="290"/>
    </row>
    <row r="218">
      <c r="A218" s="8" t="s">
        <v>817</v>
      </c>
      <c r="B218" s="9"/>
      <c r="C218" s="8"/>
      <c r="D218" s="281" t="s">
        <v>1141</v>
      </c>
      <c r="E218" s="275"/>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row>
    <row r="219">
      <c r="A219" s="8" t="s">
        <v>819</v>
      </c>
      <c r="B219" s="9"/>
      <c r="C219" s="8"/>
      <c r="D219" s="281" t="s">
        <v>1142</v>
      </c>
      <c r="E219" s="290"/>
      <c r="F219" s="290"/>
      <c r="G219" s="290"/>
      <c r="H219" s="290"/>
      <c r="I219" s="290"/>
      <c r="J219" s="290"/>
      <c r="K219" s="290"/>
      <c r="L219" s="290"/>
      <c r="M219" s="290"/>
      <c r="N219" s="290"/>
      <c r="O219" s="290"/>
      <c r="P219" s="290"/>
      <c r="Q219" s="290"/>
      <c r="R219" s="290"/>
      <c r="S219" s="290"/>
      <c r="T219" s="290"/>
      <c r="U219" s="290"/>
      <c r="V219" s="290"/>
      <c r="W219" s="290"/>
      <c r="X219" s="290"/>
      <c r="Y219" s="290"/>
      <c r="Z219" s="290"/>
      <c r="AA219" s="290"/>
      <c r="AB219" s="290"/>
      <c r="AC219" s="290"/>
      <c r="AD219" s="290"/>
      <c r="AE219" s="290"/>
      <c r="AF219" s="290"/>
      <c r="AG219" s="290"/>
    </row>
    <row r="220">
      <c r="A220" s="8" t="s">
        <v>821</v>
      </c>
      <c r="B220" s="9"/>
      <c r="C220" s="8"/>
      <c r="D220" s="281" t="s">
        <v>1143</v>
      </c>
      <c r="E220" s="275"/>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row>
    <row r="221">
      <c r="A221" s="8" t="s">
        <v>823</v>
      </c>
      <c r="B221" s="9"/>
      <c r="C221" s="8"/>
      <c r="D221" s="281" t="s">
        <v>1144</v>
      </c>
      <c r="E221" s="290"/>
      <c r="F221" s="290"/>
      <c r="G221" s="290"/>
      <c r="H221" s="290"/>
      <c r="I221" s="290"/>
      <c r="J221" s="290"/>
      <c r="K221" s="290"/>
      <c r="L221" s="290"/>
      <c r="M221" s="290"/>
      <c r="N221" s="290"/>
      <c r="O221" s="290"/>
      <c r="P221" s="290"/>
      <c r="Q221" s="290"/>
      <c r="R221" s="290"/>
      <c r="S221" s="290"/>
      <c r="T221" s="290"/>
      <c r="U221" s="290"/>
      <c r="V221" s="290"/>
      <c r="W221" s="290"/>
      <c r="X221" s="290"/>
      <c r="Y221" s="290"/>
      <c r="Z221" s="290"/>
      <c r="AA221" s="290"/>
      <c r="AB221" s="290"/>
      <c r="AC221" s="290"/>
      <c r="AD221" s="290"/>
      <c r="AE221" s="290"/>
      <c r="AF221" s="290"/>
      <c r="AG221" s="290"/>
    </row>
    <row r="222">
      <c r="A222" s="8" t="s">
        <v>826</v>
      </c>
      <c r="B222" s="9"/>
      <c r="C222" s="8"/>
      <c r="D222" s="281" t="s">
        <v>1145</v>
      </c>
      <c r="E222" s="275"/>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row>
    <row r="223">
      <c r="A223" s="8" t="s">
        <v>828</v>
      </c>
      <c r="B223" s="9"/>
      <c r="C223" s="8"/>
      <c r="D223" s="281" t="s">
        <v>1146</v>
      </c>
      <c r="E223" s="300"/>
      <c r="F223" s="300"/>
      <c r="G223" s="290"/>
      <c r="H223" s="290"/>
      <c r="I223" s="290"/>
      <c r="J223" s="290"/>
      <c r="K223" s="290"/>
      <c r="L223" s="290"/>
      <c r="M223" s="290"/>
      <c r="N223" s="290"/>
      <c r="O223" s="290"/>
      <c r="P223" s="290"/>
      <c r="Q223" s="290"/>
      <c r="R223" s="290"/>
      <c r="S223" s="290"/>
      <c r="T223" s="290"/>
      <c r="U223" s="290"/>
      <c r="V223" s="290"/>
      <c r="W223" s="290"/>
      <c r="X223" s="290"/>
      <c r="Y223" s="290"/>
      <c r="Z223" s="290"/>
      <c r="AA223" s="290"/>
      <c r="AB223" s="290"/>
      <c r="AC223" s="290"/>
      <c r="AD223" s="290"/>
      <c r="AE223" s="290"/>
      <c r="AF223" s="290"/>
      <c r="AG223" s="290"/>
    </row>
    <row r="224">
      <c r="A224" s="8" t="s">
        <v>830</v>
      </c>
      <c r="B224" s="9"/>
      <c r="C224" s="8"/>
      <c r="D224" s="281" t="s">
        <v>1147</v>
      </c>
      <c r="E224" s="301"/>
      <c r="F224" s="301"/>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row>
    <row r="225">
      <c r="A225" s="8" t="s">
        <v>832</v>
      </c>
      <c r="B225" s="9"/>
      <c r="C225" s="8"/>
      <c r="D225" s="295" t="s">
        <v>1148</v>
      </c>
      <c r="E225" s="302"/>
      <c r="F225" s="302"/>
      <c r="G225" s="303"/>
      <c r="H225" s="303"/>
      <c r="I225" s="303"/>
      <c r="J225" s="303"/>
      <c r="K225" s="303"/>
      <c r="L225" s="303"/>
      <c r="M225" s="303"/>
      <c r="N225" s="303"/>
      <c r="O225" s="303"/>
      <c r="P225" s="303"/>
      <c r="Q225" s="303"/>
      <c r="R225" s="303"/>
      <c r="S225" s="303"/>
      <c r="T225" s="303"/>
      <c r="U225" s="303"/>
      <c r="V225" s="303"/>
      <c r="W225" s="303"/>
      <c r="X225" s="303"/>
      <c r="Y225" s="303"/>
      <c r="Z225" s="303"/>
      <c r="AA225" s="303"/>
      <c r="AB225" s="303"/>
      <c r="AC225" s="303"/>
      <c r="AD225" s="303"/>
      <c r="AE225" s="303"/>
      <c r="AF225" s="303"/>
      <c r="AG225" s="303"/>
    </row>
    <row r="226" ht="18.0" customHeight="1">
      <c r="A226" s="8" t="s">
        <v>834</v>
      </c>
      <c r="B226" s="9"/>
      <c r="C226" s="8"/>
      <c r="D226" s="295" t="s">
        <v>1149</v>
      </c>
      <c r="E226" s="304"/>
      <c r="F226" s="304"/>
      <c r="G226" s="305"/>
      <c r="H226" s="306"/>
      <c r="I226" s="30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row>
    <row r="227">
      <c r="A227" s="8" t="s">
        <v>836</v>
      </c>
      <c r="B227" s="9"/>
      <c r="C227" s="8"/>
      <c r="D227" s="307" t="s">
        <v>1150</v>
      </c>
      <c r="E227" s="278"/>
      <c r="F227" s="308"/>
      <c r="G227" s="303"/>
      <c r="H227" s="303"/>
      <c r="I227" s="303"/>
      <c r="J227" s="303"/>
      <c r="K227" s="303"/>
      <c r="L227" s="303"/>
      <c r="M227" s="303"/>
      <c r="N227" s="303"/>
      <c r="O227" s="303"/>
      <c r="P227" s="303"/>
      <c r="Q227" s="303"/>
      <c r="R227" s="303"/>
      <c r="S227" s="303"/>
      <c r="T227" s="303"/>
      <c r="U227" s="303"/>
      <c r="V227" s="303"/>
      <c r="W227" s="303"/>
      <c r="X227" s="303"/>
      <c r="Y227" s="303"/>
      <c r="Z227" s="303"/>
      <c r="AA227" s="303"/>
      <c r="AB227" s="303"/>
      <c r="AC227" s="303"/>
      <c r="AD227" s="303"/>
      <c r="AE227" s="303"/>
      <c r="AF227" s="303"/>
      <c r="AG227" s="303"/>
    </row>
    <row r="228">
      <c r="A228" s="8" t="s">
        <v>838</v>
      </c>
      <c r="B228" s="9"/>
      <c r="C228" s="8"/>
      <c r="D228" s="307" t="s">
        <v>1151</v>
      </c>
      <c r="E228" s="298"/>
      <c r="F228" s="30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E228" s="299"/>
      <c r="AF228" s="299"/>
      <c r="AG228" s="299"/>
    </row>
    <row r="229">
      <c r="A229" s="8" t="s">
        <v>840</v>
      </c>
      <c r="B229" s="9"/>
      <c r="C229" s="8"/>
      <c r="D229" s="307" t="s">
        <v>1152</v>
      </c>
      <c r="E229" s="278"/>
      <c r="F229" s="308"/>
      <c r="G229" s="303"/>
      <c r="H229" s="303"/>
      <c r="I229" s="303"/>
      <c r="J229" s="303"/>
      <c r="K229" s="303"/>
      <c r="L229" s="303"/>
      <c r="M229" s="303"/>
      <c r="N229" s="303"/>
      <c r="O229" s="303"/>
      <c r="P229" s="303"/>
      <c r="Q229" s="303"/>
      <c r="R229" s="303"/>
      <c r="S229" s="303"/>
      <c r="T229" s="303"/>
      <c r="U229" s="303"/>
      <c r="V229" s="303"/>
      <c r="W229" s="303"/>
      <c r="X229" s="303"/>
      <c r="Y229" s="303"/>
      <c r="Z229" s="303"/>
      <c r="AA229" s="303"/>
      <c r="AB229" s="303"/>
      <c r="AC229" s="303"/>
      <c r="AD229" s="303"/>
      <c r="AE229" s="303"/>
      <c r="AF229" s="303"/>
      <c r="AG229" s="303"/>
    </row>
    <row r="230">
      <c r="A230" s="8" t="s">
        <v>842</v>
      </c>
      <c r="B230" s="9"/>
      <c r="C230" s="8"/>
      <c r="D230" s="307" t="s">
        <v>1153</v>
      </c>
      <c r="E230" s="298"/>
      <c r="F230" s="30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E230" s="299"/>
      <c r="AF230" s="299"/>
      <c r="AG230" s="299"/>
    </row>
    <row r="231">
      <c r="A231" s="8" t="s">
        <v>844</v>
      </c>
      <c r="B231" s="9"/>
      <c r="C231" s="8"/>
      <c r="D231" s="307" t="s">
        <v>1154</v>
      </c>
      <c r="E231" s="278"/>
      <c r="F231" s="308"/>
      <c r="G231" s="303"/>
      <c r="H231" s="303"/>
      <c r="I231" s="303"/>
      <c r="J231" s="303"/>
      <c r="K231" s="303"/>
      <c r="L231" s="303"/>
      <c r="M231" s="303"/>
      <c r="N231" s="303"/>
      <c r="O231" s="303"/>
      <c r="P231" s="303"/>
      <c r="Q231" s="303"/>
      <c r="R231" s="303"/>
      <c r="S231" s="303"/>
      <c r="T231" s="303"/>
      <c r="U231" s="303"/>
      <c r="V231" s="303"/>
      <c r="W231" s="303"/>
      <c r="X231" s="303"/>
      <c r="Y231" s="303"/>
      <c r="Z231" s="303"/>
      <c r="AA231" s="303"/>
      <c r="AB231" s="303"/>
      <c r="AC231" s="303"/>
      <c r="AD231" s="303"/>
      <c r="AE231" s="303"/>
      <c r="AF231" s="303"/>
      <c r="AG231" s="303"/>
    </row>
    <row r="232">
      <c r="A232" s="8" t="s">
        <v>847</v>
      </c>
      <c r="B232" s="9"/>
      <c r="C232" s="8"/>
      <c r="D232" s="307" t="s">
        <v>1155</v>
      </c>
      <c r="E232" s="298"/>
      <c r="F232" s="30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E232" s="299"/>
      <c r="AF232" s="299"/>
      <c r="AG232" s="299"/>
    </row>
    <row r="233">
      <c r="A233" s="8" t="s">
        <v>849</v>
      </c>
      <c r="B233" s="9"/>
      <c r="C233" s="8"/>
      <c r="D233" s="307" t="s">
        <v>1156</v>
      </c>
      <c r="E233" s="278"/>
      <c r="F233" s="308"/>
      <c r="G233" s="303"/>
      <c r="H233" s="303"/>
      <c r="I233" s="303"/>
      <c r="J233" s="303"/>
      <c r="K233" s="303"/>
      <c r="L233" s="303"/>
      <c r="M233" s="303"/>
      <c r="N233" s="303"/>
      <c r="O233" s="303"/>
      <c r="P233" s="303"/>
      <c r="Q233" s="303"/>
      <c r="R233" s="303"/>
      <c r="S233" s="303"/>
      <c r="T233" s="303"/>
      <c r="U233" s="303"/>
      <c r="V233" s="303"/>
      <c r="W233" s="303"/>
      <c r="X233" s="303"/>
      <c r="Y233" s="303"/>
      <c r="Z233" s="303"/>
      <c r="AA233" s="303"/>
      <c r="AB233" s="303"/>
      <c r="AC233" s="303"/>
      <c r="AD233" s="303"/>
      <c r="AE233" s="303"/>
      <c r="AF233" s="303"/>
      <c r="AG233" s="303"/>
    </row>
    <row r="234">
      <c r="A234" s="8" t="s">
        <v>852</v>
      </c>
      <c r="B234" s="9"/>
      <c r="C234" s="8"/>
      <c r="D234" s="307" t="s">
        <v>1157</v>
      </c>
      <c r="E234" s="298"/>
      <c r="F234" s="30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E234" s="299"/>
      <c r="AF234" s="299"/>
      <c r="AG234" s="299"/>
    </row>
    <row r="235">
      <c r="A235" s="8"/>
      <c r="B235" s="9"/>
      <c r="C235" s="8"/>
      <c r="D235" s="282" t="s">
        <v>1158</v>
      </c>
      <c r="E235" s="308"/>
      <c r="F235" s="308"/>
      <c r="G235" s="303"/>
      <c r="H235" s="303"/>
      <c r="I235" s="303"/>
      <c r="J235" s="303"/>
      <c r="K235" s="303"/>
      <c r="L235" s="303"/>
      <c r="M235" s="303"/>
      <c r="N235" s="303"/>
      <c r="O235" s="303"/>
      <c r="P235" s="303"/>
      <c r="Q235" s="303"/>
      <c r="R235" s="303"/>
      <c r="S235" s="303"/>
      <c r="T235" s="303"/>
      <c r="U235" s="303"/>
      <c r="V235" s="303"/>
      <c r="W235" s="303"/>
      <c r="X235" s="303"/>
      <c r="Y235" s="303"/>
      <c r="Z235" s="303"/>
      <c r="AA235" s="303"/>
      <c r="AB235" s="303"/>
      <c r="AC235" s="303"/>
      <c r="AD235" s="303"/>
      <c r="AE235" s="303"/>
      <c r="AF235" s="303"/>
      <c r="AG235" s="303"/>
    </row>
    <row r="236">
      <c r="A236" s="8" t="s">
        <v>856</v>
      </c>
      <c r="B236" s="9"/>
      <c r="C236" s="8"/>
      <c r="D236" s="310" t="s">
        <v>1159</v>
      </c>
      <c r="E236" s="298"/>
      <c r="F236" s="30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E236" s="299"/>
      <c r="AF236" s="299"/>
      <c r="AG236" s="299"/>
    </row>
    <row r="237">
      <c r="A237" s="8" t="s">
        <v>859</v>
      </c>
      <c r="B237" s="9"/>
      <c r="C237" s="8"/>
      <c r="D237" s="311" t="s">
        <v>1160</v>
      </c>
      <c r="E237" s="278"/>
      <c r="F237" s="308"/>
      <c r="G237" s="303"/>
      <c r="H237" s="303"/>
      <c r="I237" s="303"/>
      <c r="J237" s="303"/>
      <c r="K237" s="303"/>
      <c r="L237" s="303"/>
      <c r="M237" s="303"/>
      <c r="N237" s="303"/>
      <c r="O237" s="303"/>
      <c r="P237" s="303"/>
      <c r="Q237" s="303"/>
      <c r="R237" s="303"/>
      <c r="S237" s="303"/>
      <c r="T237" s="303"/>
      <c r="U237" s="303"/>
      <c r="V237" s="303"/>
      <c r="W237" s="303"/>
      <c r="X237" s="303"/>
      <c r="Y237" s="303"/>
      <c r="Z237" s="303"/>
      <c r="AA237" s="303"/>
      <c r="AB237" s="303"/>
      <c r="AC237" s="303"/>
      <c r="AD237" s="303"/>
      <c r="AE237" s="303"/>
      <c r="AF237" s="303"/>
      <c r="AG237" s="303"/>
    </row>
    <row r="238">
      <c r="A238" s="8" t="s">
        <v>861</v>
      </c>
      <c r="B238" s="9"/>
      <c r="C238" s="8"/>
      <c r="E238" s="298"/>
      <c r="F238" s="30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E238" s="299"/>
      <c r="AF238" s="299"/>
      <c r="AG238" s="299"/>
    </row>
    <row r="239">
      <c r="A239" s="8" t="s">
        <v>863</v>
      </c>
      <c r="B239" s="9"/>
      <c r="C239" s="8"/>
      <c r="D239" s="312" t="s">
        <v>1161</v>
      </c>
      <c r="E239" s="278"/>
      <c r="F239" s="308"/>
      <c r="G239" s="303"/>
      <c r="H239" s="303"/>
      <c r="I239" s="303"/>
      <c r="J239" s="303"/>
      <c r="K239" s="303"/>
      <c r="L239" s="303"/>
      <c r="M239" s="303"/>
      <c r="N239" s="303"/>
      <c r="O239" s="303"/>
      <c r="P239" s="303"/>
      <c r="Q239" s="303"/>
      <c r="R239" s="303"/>
      <c r="S239" s="303"/>
      <c r="T239" s="303"/>
      <c r="U239" s="303"/>
      <c r="V239" s="303"/>
      <c r="W239" s="303"/>
      <c r="X239" s="303"/>
      <c r="Y239" s="303"/>
      <c r="Z239" s="303"/>
      <c r="AA239" s="303"/>
      <c r="AB239" s="303"/>
      <c r="AC239" s="303"/>
      <c r="AD239" s="303"/>
      <c r="AE239" s="303"/>
      <c r="AF239" s="303"/>
      <c r="AG239" s="303"/>
    </row>
    <row r="240">
      <c r="A240" s="8" t="s">
        <v>865</v>
      </c>
      <c r="B240" s="9"/>
      <c r="C240" s="9"/>
      <c r="D240" s="118" t="s">
        <v>1162</v>
      </c>
      <c r="E240" s="275"/>
      <c r="F240" s="301"/>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row>
    <row r="241">
      <c r="A241" s="8" t="s">
        <v>867</v>
      </c>
      <c r="B241" s="9"/>
      <c r="C241" s="9"/>
      <c r="D241" s="281" t="s">
        <v>1163</v>
      </c>
      <c r="E241" s="300"/>
      <c r="F241" s="300"/>
      <c r="G241" s="290"/>
      <c r="H241" s="290"/>
      <c r="I241" s="290"/>
      <c r="J241" s="290"/>
      <c r="K241" s="290"/>
      <c r="L241" s="290"/>
      <c r="M241" s="290"/>
      <c r="N241" s="290"/>
      <c r="O241" s="290"/>
      <c r="P241" s="290"/>
      <c r="Q241" s="290"/>
      <c r="R241" s="290"/>
      <c r="S241" s="290"/>
      <c r="T241" s="290"/>
      <c r="U241" s="290"/>
      <c r="V241" s="290"/>
      <c r="W241" s="290"/>
      <c r="X241" s="290"/>
      <c r="Y241" s="290"/>
      <c r="Z241" s="290"/>
      <c r="AA241" s="290"/>
      <c r="AB241" s="290"/>
      <c r="AC241" s="290"/>
      <c r="AD241" s="290"/>
      <c r="AE241" s="290"/>
      <c r="AF241" s="290"/>
      <c r="AG241" s="290"/>
    </row>
    <row r="242">
      <c r="A242" s="8" t="s">
        <v>870</v>
      </c>
      <c r="B242" s="9"/>
      <c r="C242" s="9"/>
      <c r="D242" s="281" t="s">
        <v>1164</v>
      </c>
      <c r="E242" s="9"/>
      <c r="F242" s="9"/>
    </row>
    <row r="243">
      <c r="A243" s="8" t="s">
        <v>872</v>
      </c>
      <c r="B243" s="9"/>
      <c r="C243" s="9"/>
      <c r="D243" s="281" t="s">
        <v>1165</v>
      </c>
      <c r="E243" s="9"/>
      <c r="F243" s="9"/>
    </row>
    <row r="244">
      <c r="A244" s="8" t="s">
        <v>874</v>
      </c>
      <c r="B244" s="9"/>
      <c r="C244" s="9"/>
      <c r="D244" s="281" t="s">
        <v>1166</v>
      </c>
      <c r="E244" s="9"/>
      <c r="F244" s="9"/>
    </row>
    <row r="245">
      <c r="A245" s="8" t="s">
        <v>876</v>
      </c>
      <c r="B245" s="9"/>
      <c r="C245" s="9"/>
      <c r="D245" s="281" t="s">
        <v>1167</v>
      </c>
    </row>
    <row r="246">
      <c r="A246" s="8" t="s">
        <v>878</v>
      </c>
      <c r="B246" s="9"/>
      <c r="C246" s="9"/>
      <c r="D246" s="281" t="s">
        <v>1168</v>
      </c>
    </row>
    <row r="247">
      <c r="A247" s="8" t="s">
        <v>880</v>
      </c>
      <c r="B247" s="9"/>
      <c r="C247" s="9"/>
      <c r="D247" s="281" t="s">
        <v>1169</v>
      </c>
    </row>
    <row r="248">
      <c r="A248" s="8" t="s">
        <v>883</v>
      </c>
      <c r="B248" s="9"/>
      <c r="C248" s="9"/>
      <c r="D248" s="281" t="s">
        <v>1170</v>
      </c>
    </row>
    <row r="249">
      <c r="A249" s="8" t="s">
        <v>885</v>
      </c>
      <c r="B249" s="9"/>
      <c r="C249" s="9"/>
      <c r="D249" s="281" t="s">
        <v>1171</v>
      </c>
    </row>
    <row r="250">
      <c r="A250" s="8" t="s">
        <v>887</v>
      </c>
      <c r="B250" s="9"/>
      <c r="C250" s="9"/>
      <c r="D250" s="281" t="s">
        <v>1172</v>
      </c>
    </row>
    <row r="251">
      <c r="A251" s="8" t="s">
        <v>1173</v>
      </c>
      <c r="B251" s="9"/>
      <c r="C251" s="9"/>
      <c r="D251" s="281" t="s">
        <v>1174</v>
      </c>
    </row>
    <row r="252">
      <c r="A252" s="8" t="s">
        <v>1175</v>
      </c>
      <c r="B252" s="9"/>
      <c r="C252" s="9"/>
      <c r="D252" s="281" t="s">
        <v>1176</v>
      </c>
    </row>
    <row r="253">
      <c r="A253" s="8" t="s">
        <v>1177</v>
      </c>
      <c r="B253" s="9"/>
      <c r="C253" s="9"/>
      <c r="D253" s="281" t="s">
        <v>1178</v>
      </c>
    </row>
    <row r="254">
      <c r="A254" s="8" t="s">
        <v>1179</v>
      </c>
      <c r="B254" s="9"/>
      <c r="C254" s="9"/>
      <c r="D254" s="281" t="s">
        <v>1180</v>
      </c>
    </row>
    <row r="255">
      <c r="A255" s="8" t="s">
        <v>1181</v>
      </c>
      <c r="B255" s="9"/>
      <c r="C255" s="9"/>
      <c r="D255" s="281" t="s">
        <v>1182</v>
      </c>
    </row>
    <row r="256">
      <c r="A256" s="8" t="s">
        <v>1183</v>
      </c>
      <c r="B256" s="9"/>
      <c r="C256" s="9"/>
      <c r="D256" s="281" t="s">
        <v>1184</v>
      </c>
    </row>
    <row r="257">
      <c r="A257" s="8" t="s">
        <v>1185</v>
      </c>
      <c r="B257" s="9"/>
      <c r="C257" s="9"/>
      <c r="D257" s="281" t="s">
        <v>1186</v>
      </c>
    </row>
    <row r="258">
      <c r="A258" s="8" t="s">
        <v>1187</v>
      </c>
      <c r="B258" s="9"/>
      <c r="C258" s="9"/>
      <c r="D258" s="281" t="s">
        <v>1188</v>
      </c>
    </row>
    <row r="259">
      <c r="A259" s="8" t="s">
        <v>1189</v>
      </c>
      <c r="B259" s="9"/>
      <c r="C259" s="9"/>
      <c r="D259" s="281" t="s">
        <v>1190</v>
      </c>
    </row>
    <row r="260">
      <c r="A260" s="8" t="s">
        <v>1191</v>
      </c>
      <c r="B260" s="9"/>
      <c r="C260" s="9"/>
      <c r="D260" s="281" t="s">
        <v>1192</v>
      </c>
    </row>
    <row r="261">
      <c r="A261" s="8" t="s">
        <v>1193</v>
      </c>
      <c r="B261" s="9"/>
      <c r="C261" s="9"/>
      <c r="D261" s="281" t="s">
        <v>1194</v>
      </c>
    </row>
    <row r="262">
      <c r="A262" s="8" t="s">
        <v>1195</v>
      </c>
      <c r="B262" s="9"/>
      <c r="C262" s="9"/>
      <c r="D262" s="281" t="s">
        <v>1196</v>
      </c>
    </row>
    <row r="265">
      <c r="A265" s="55" t="s">
        <v>1197</v>
      </c>
      <c r="B265" s="56"/>
      <c r="C265" s="56"/>
      <c r="D265" s="313" t="s">
        <v>1198</v>
      </c>
    </row>
    <row r="266">
      <c r="A266" s="17"/>
      <c r="B266" s="58"/>
      <c r="C266" s="59" t="s">
        <v>1199</v>
      </c>
      <c r="D266" s="209"/>
    </row>
    <row r="267">
      <c r="A267" s="8"/>
      <c r="B267" s="77"/>
      <c r="C267" s="276"/>
      <c r="D267" s="314"/>
    </row>
    <row r="268">
      <c r="A268" s="8"/>
      <c r="B268" s="77"/>
      <c r="C268" s="276" t="s">
        <v>1200</v>
      </c>
      <c r="D268" s="314" t="s">
        <v>1201</v>
      </c>
    </row>
    <row r="269">
      <c r="A269" s="8"/>
      <c r="B269" s="77"/>
      <c r="C269" s="77"/>
      <c r="D269" s="314" t="s">
        <v>1202</v>
      </c>
    </row>
    <row r="270">
      <c r="A270" s="8"/>
      <c r="B270" s="77"/>
      <c r="C270" s="77"/>
      <c r="D270" s="314" t="s">
        <v>1203</v>
      </c>
    </row>
    <row r="271">
      <c r="A271" s="8" t="s">
        <v>981</v>
      </c>
      <c r="B271" s="9"/>
      <c r="C271" s="9"/>
      <c r="D271" s="315" t="s">
        <v>1204</v>
      </c>
    </row>
    <row r="272">
      <c r="A272" s="8"/>
      <c r="B272" s="9"/>
      <c r="C272" s="9"/>
      <c r="D272" s="316" t="s">
        <v>1205</v>
      </c>
    </row>
    <row r="273">
      <c r="A273" s="8"/>
      <c r="B273" s="9"/>
      <c r="C273" s="9"/>
      <c r="D273" s="316" t="s">
        <v>1206</v>
      </c>
    </row>
    <row r="274">
      <c r="A274" s="8"/>
      <c r="B274" s="9"/>
      <c r="C274" s="9"/>
      <c r="D274" s="316" t="s">
        <v>1207</v>
      </c>
    </row>
    <row r="275">
      <c r="A275" s="8"/>
      <c r="B275" s="9"/>
      <c r="C275" s="9"/>
      <c r="D275" s="316" t="s">
        <v>1208</v>
      </c>
    </row>
    <row r="276">
      <c r="A276" s="8"/>
      <c r="B276" s="9"/>
      <c r="C276" s="9"/>
      <c r="D276" s="316" t="s">
        <v>1209</v>
      </c>
    </row>
    <row r="277">
      <c r="A277" s="8"/>
      <c r="B277" s="9"/>
      <c r="C277" s="9"/>
      <c r="D277" s="316" t="s">
        <v>1210</v>
      </c>
    </row>
    <row r="278">
      <c r="A278" s="8"/>
      <c r="B278" s="9"/>
      <c r="C278" s="9"/>
      <c r="D278" s="316" t="s">
        <v>1211</v>
      </c>
    </row>
    <row r="279">
      <c r="A279" s="8"/>
      <c r="B279" s="9"/>
      <c r="C279" s="9"/>
      <c r="D279" s="316" t="s">
        <v>1212</v>
      </c>
    </row>
    <row r="280">
      <c r="A280" s="8"/>
      <c r="B280" s="9"/>
      <c r="C280" s="9"/>
      <c r="D280" s="316" t="s">
        <v>1213</v>
      </c>
    </row>
    <row r="281">
      <c r="A281" s="8"/>
      <c r="B281" s="9"/>
      <c r="C281" s="9"/>
      <c r="D281" s="317" t="s">
        <v>1214</v>
      </c>
    </row>
    <row r="282">
      <c r="A282" s="8"/>
      <c r="B282" s="9"/>
      <c r="C282" s="9"/>
      <c r="D282" s="316" t="s">
        <v>1215</v>
      </c>
    </row>
    <row r="283">
      <c r="A283" s="8"/>
      <c r="B283" s="9"/>
      <c r="C283" s="9"/>
      <c r="D283" s="316" t="s">
        <v>1216</v>
      </c>
    </row>
    <row r="284">
      <c r="A284" s="8"/>
      <c r="B284" s="9"/>
      <c r="C284" s="9"/>
      <c r="D284" s="316" t="s">
        <v>1217</v>
      </c>
    </row>
    <row r="285">
      <c r="A285" s="8"/>
      <c r="B285" s="9"/>
      <c r="C285" s="9"/>
      <c r="D285" s="318" t="s">
        <v>1218</v>
      </c>
    </row>
    <row r="286">
      <c r="A286" s="8"/>
      <c r="B286" s="9"/>
      <c r="C286" s="9"/>
      <c r="D286" s="316" t="s">
        <v>1219</v>
      </c>
    </row>
    <row r="287">
      <c r="A287" s="8"/>
      <c r="B287" s="9"/>
      <c r="C287" s="9"/>
      <c r="D287" s="319" t="s">
        <v>1220</v>
      </c>
    </row>
    <row r="288">
      <c r="A288" s="8"/>
      <c r="B288" s="9"/>
      <c r="C288" s="9"/>
      <c r="D288" s="320" t="s">
        <v>1221</v>
      </c>
    </row>
    <row r="289">
      <c r="A289" s="8"/>
      <c r="B289" s="9"/>
      <c r="C289" s="9"/>
      <c r="D289" s="320" t="s">
        <v>1222</v>
      </c>
    </row>
    <row r="290">
      <c r="A290" s="8"/>
      <c r="B290" s="9"/>
      <c r="C290" s="9"/>
      <c r="D290" s="320" t="s">
        <v>1223</v>
      </c>
    </row>
    <row r="291">
      <c r="A291" s="8"/>
      <c r="B291" s="9"/>
      <c r="C291" s="9"/>
      <c r="D291" s="320" t="s">
        <v>1224</v>
      </c>
    </row>
    <row r="292">
      <c r="A292" s="8"/>
      <c r="B292" s="9"/>
      <c r="C292" s="9"/>
      <c r="D292" s="320" t="s">
        <v>1225</v>
      </c>
    </row>
    <row r="293">
      <c r="A293" s="8"/>
      <c r="B293" s="9"/>
      <c r="C293" s="9"/>
      <c r="D293" s="320" t="s">
        <v>1226</v>
      </c>
    </row>
    <row r="294">
      <c r="A294" s="8"/>
      <c r="B294" s="9"/>
      <c r="C294" s="9"/>
      <c r="D294" s="320" t="s">
        <v>1227</v>
      </c>
    </row>
    <row r="295">
      <c r="A295" s="8"/>
      <c r="B295" s="9"/>
      <c r="C295" s="9"/>
      <c r="D295" s="320" t="s">
        <v>1228</v>
      </c>
    </row>
    <row r="296">
      <c r="A296" s="8"/>
      <c r="B296" s="9"/>
      <c r="C296" s="9"/>
      <c r="D296" s="320" t="s">
        <v>1229</v>
      </c>
    </row>
    <row r="297">
      <c r="A297" s="8"/>
      <c r="B297" s="9"/>
      <c r="C297" s="9"/>
      <c r="D297" s="320" t="s">
        <v>1230</v>
      </c>
    </row>
    <row r="298">
      <c r="A298" s="8"/>
      <c r="B298" s="9"/>
      <c r="C298" s="9"/>
      <c r="D298" s="320" t="s">
        <v>1231</v>
      </c>
    </row>
    <row r="299">
      <c r="A299" s="8"/>
      <c r="B299" s="9"/>
      <c r="C299" s="9"/>
      <c r="D299" s="320" t="s">
        <v>1232</v>
      </c>
    </row>
    <row r="300">
      <c r="A300" s="8"/>
      <c r="B300" s="9"/>
      <c r="C300" s="9"/>
      <c r="D300" s="320" t="s">
        <v>1233</v>
      </c>
    </row>
    <row r="301">
      <c r="A301" s="8"/>
      <c r="B301" s="9"/>
      <c r="C301" s="9"/>
      <c r="D301" s="320" t="s">
        <v>1234</v>
      </c>
    </row>
    <row r="302">
      <c r="A302" s="8"/>
      <c r="B302" s="9"/>
      <c r="C302" s="9"/>
      <c r="D302" s="320" t="s">
        <v>1235</v>
      </c>
    </row>
    <row r="303">
      <c r="A303" s="8"/>
      <c r="B303" s="9"/>
      <c r="C303" s="9"/>
      <c r="D303" s="320" t="s">
        <v>1236</v>
      </c>
    </row>
    <row r="304">
      <c r="A304" s="8"/>
      <c r="B304" s="9"/>
      <c r="C304" s="9"/>
      <c r="D304" s="320" t="s">
        <v>1237</v>
      </c>
    </row>
    <row r="305">
      <c r="A305" s="8"/>
      <c r="B305" s="9"/>
      <c r="C305" s="9"/>
      <c r="D305" s="320" t="s">
        <v>1238</v>
      </c>
    </row>
    <row r="306">
      <c r="A306" s="8"/>
      <c r="B306" s="9"/>
      <c r="C306" s="9"/>
      <c r="D306" s="318" t="s">
        <v>1239</v>
      </c>
    </row>
    <row r="307">
      <c r="A307" s="8"/>
      <c r="B307" s="9"/>
      <c r="C307" s="8"/>
      <c r="D307" s="106"/>
    </row>
    <row r="308">
      <c r="A308" s="8" t="s">
        <v>809</v>
      </c>
      <c r="B308" s="9"/>
      <c r="C308" s="8" t="s">
        <v>1240</v>
      </c>
      <c r="D308" s="106" t="s">
        <v>1241</v>
      </c>
    </row>
    <row r="309">
      <c r="A309" s="8" t="s">
        <v>811</v>
      </c>
      <c r="B309" s="9"/>
      <c r="C309" s="9"/>
      <c r="D309" s="106" t="s">
        <v>1242</v>
      </c>
    </row>
    <row r="310">
      <c r="A310" s="8"/>
      <c r="B310" s="9"/>
      <c r="C310" s="9"/>
      <c r="D310" s="321" t="s">
        <v>1243</v>
      </c>
    </row>
    <row r="311">
      <c r="A311" s="8"/>
      <c r="B311" s="9"/>
      <c r="C311" s="9"/>
      <c r="D311" s="322" t="s">
        <v>1244</v>
      </c>
    </row>
    <row r="312">
      <c r="A312" s="8"/>
      <c r="B312" s="9"/>
      <c r="C312" s="9"/>
      <c r="D312" s="323" t="s">
        <v>1245</v>
      </c>
    </row>
    <row r="313">
      <c r="A313" s="8"/>
      <c r="B313" s="9"/>
      <c r="C313" s="9"/>
      <c r="D313" s="322" t="s">
        <v>1246</v>
      </c>
    </row>
    <row r="314">
      <c r="A314" s="8"/>
      <c r="B314" s="9"/>
      <c r="C314" s="9"/>
      <c r="D314" s="323" t="s">
        <v>1247</v>
      </c>
    </row>
    <row r="315">
      <c r="A315" s="8"/>
      <c r="B315" s="9"/>
      <c r="C315" s="9"/>
      <c r="D315" s="322" t="s">
        <v>1248</v>
      </c>
    </row>
    <row r="316">
      <c r="A316" s="8"/>
      <c r="B316" s="9"/>
      <c r="C316" s="9"/>
      <c r="D316" s="324" t="s">
        <v>1249</v>
      </c>
    </row>
    <row r="317">
      <c r="A317" s="8"/>
      <c r="B317" s="9"/>
      <c r="C317" s="9"/>
      <c r="D317" s="324" t="s">
        <v>1250</v>
      </c>
    </row>
    <row r="318">
      <c r="A318" s="8"/>
      <c r="B318" s="9"/>
      <c r="C318" s="9"/>
      <c r="D318" s="324" t="s">
        <v>1251</v>
      </c>
    </row>
    <row r="319">
      <c r="A319" s="8"/>
      <c r="B319" s="9"/>
      <c r="C319" s="9"/>
      <c r="D319" s="325" t="s">
        <v>1252</v>
      </c>
    </row>
    <row r="320">
      <c r="A320" s="8"/>
      <c r="B320" s="9"/>
      <c r="C320" s="9"/>
      <c r="D320" s="325" t="s">
        <v>1253</v>
      </c>
    </row>
    <row r="321">
      <c r="A321" s="8"/>
      <c r="B321" s="9"/>
      <c r="C321" s="9"/>
      <c r="D321" s="325" t="s">
        <v>1254</v>
      </c>
    </row>
    <row r="322">
      <c r="A322" s="8"/>
      <c r="B322" s="9"/>
      <c r="C322" s="9"/>
      <c r="D322" s="325" t="s">
        <v>1255</v>
      </c>
    </row>
    <row r="323">
      <c r="A323" s="8"/>
      <c r="B323" s="9"/>
      <c r="C323" s="9"/>
      <c r="D323" s="326" t="s">
        <v>1256</v>
      </c>
    </row>
    <row r="324">
      <c r="A324" s="8"/>
      <c r="B324" s="9"/>
      <c r="C324" s="9"/>
      <c r="D324" s="327" t="s">
        <v>1257</v>
      </c>
    </row>
    <row r="325">
      <c r="A325" s="8"/>
      <c r="B325" s="9"/>
      <c r="C325" s="9"/>
      <c r="D325" s="327" t="s">
        <v>1258</v>
      </c>
      <c r="E325" s="158"/>
      <c r="F325" s="158"/>
      <c r="G325" s="158"/>
      <c r="H325" s="328"/>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c r="AE325" s="160"/>
      <c r="AF325" s="160"/>
      <c r="AG325" s="160"/>
    </row>
    <row r="326">
      <c r="A326" s="8"/>
      <c r="B326" s="9"/>
      <c r="C326" s="9"/>
      <c r="D326" s="327" t="s">
        <v>1259</v>
      </c>
    </row>
    <row r="327">
      <c r="A327" s="8" t="s">
        <v>813</v>
      </c>
      <c r="B327" s="9"/>
      <c r="C327" s="9"/>
      <c r="D327" s="326" t="s">
        <v>1260</v>
      </c>
    </row>
    <row r="328">
      <c r="A328" s="8"/>
      <c r="B328" s="9"/>
      <c r="C328" s="9"/>
      <c r="D328" s="325" t="s">
        <v>1261</v>
      </c>
    </row>
    <row r="329">
      <c r="A329" s="8"/>
      <c r="B329" s="9"/>
      <c r="C329" s="9"/>
      <c r="D329" s="329"/>
    </row>
    <row r="330">
      <c r="A330" s="8"/>
      <c r="B330" s="9"/>
      <c r="C330" s="9"/>
      <c r="D330" s="316" t="s">
        <v>1262</v>
      </c>
    </row>
    <row r="331">
      <c r="A331" s="8"/>
      <c r="B331" s="9"/>
      <c r="C331" s="9"/>
      <c r="D331" s="330" t="s">
        <v>1263</v>
      </c>
    </row>
    <row r="332">
      <c r="A332" s="8"/>
      <c r="B332" s="9"/>
      <c r="C332" s="9"/>
      <c r="D332" s="330" t="s">
        <v>1264</v>
      </c>
    </row>
    <row r="333">
      <c r="A333" s="8"/>
      <c r="B333" s="9"/>
      <c r="C333" s="9"/>
      <c r="D333" s="330" t="s">
        <v>1265</v>
      </c>
    </row>
    <row r="334">
      <c r="A334" s="8"/>
      <c r="B334" s="9"/>
      <c r="C334" s="9"/>
      <c r="D334" s="330" t="s">
        <v>1266</v>
      </c>
    </row>
    <row r="335">
      <c r="A335" s="8"/>
      <c r="B335" s="9"/>
      <c r="C335" s="9"/>
      <c r="D335" s="330" t="s">
        <v>1267</v>
      </c>
    </row>
    <row r="336">
      <c r="A336" s="8"/>
      <c r="B336" s="9"/>
      <c r="C336" s="9"/>
      <c r="D336" s="330" t="s">
        <v>1268</v>
      </c>
    </row>
    <row r="337">
      <c r="A337" s="8"/>
      <c r="B337" s="9"/>
      <c r="C337" s="9"/>
      <c r="D337" s="330" t="s">
        <v>1269</v>
      </c>
    </row>
    <row r="338">
      <c r="A338" s="8"/>
      <c r="B338" s="9"/>
      <c r="C338" s="9"/>
      <c r="D338" s="330" t="s">
        <v>1270</v>
      </c>
    </row>
    <row r="339">
      <c r="A339" s="8" t="s">
        <v>821</v>
      </c>
      <c r="B339" s="9"/>
      <c r="C339" s="9"/>
      <c r="D339" s="315" t="s">
        <v>1271</v>
      </c>
    </row>
    <row r="340">
      <c r="A340" s="8"/>
      <c r="B340" s="9"/>
      <c r="C340" s="9"/>
      <c r="D340" s="315" t="s">
        <v>1272</v>
      </c>
    </row>
    <row r="341">
      <c r="A341" s="8" t="s">
        <v>823</v>
      </c>
      <c r="B341" s="9"/>
      <c r="C341" s="9"/>
      <c r="D341" s="315" t="s">
        <v>1273</v>
      </c>
    </row>
    <row r="342">
      <c r="D342" s="106"/>
    </row>
    <row r="343">
      <c r="D343" s="108"/>
    </row>
    <row r="344">
      <c r="D344" s="212"/>
    </row>
    <row r="345">
      <c r="D345" s="212"/>
    </row>
    <row r="346">
      <c r="A346" s="331"/>
      <c r="B346" s="331"/>
      <c r="C346" s="331"/>
      <c r="D346" s="332" t="s">
        <v>1274</v>
      </c>
      <c r="E346" s="331"/>
      <c r="F346" s="331"/>
      <c r="G346" s="331"/>
      <c r="H346" s="331"/>
      <c r="I346" s="331"/>
      <c r="J346" s="331"/>
      <c r="K346" s="331"/>
      <c r="L346" s="331"/>
      <c r="M346" s="331"/>
      <c r="N346" s="331"/>
      <c r="O346" s="331"/>
      <c r="P346" s="331"/>
    </row>
    <row r="347">
      <c r="D347" s="202"/>
    </row>
    <row r="348">
      <c r="C348" s="97" t="s">
        <v>1275</v>
      </c>
      <c r="D348" s="86" t="s">
        <v>1276</v>
      </c>
    </row>
    <row r="349">
      <c r="D349" s="86" t="s">
        <v>1277</v>
      </c>
    </row>
    <row r="350">
      <c r="D350" s="86" t="s">
        <v>1278</v>
      </c>
    </row>
    <row r="351">
      <c r="D351" s="86" t="s">
        <v>1279</v>
      </c>
    </row>
    <row r="352">
      <c r="D352" s="86" t="s">
        <v>1280</v>
      </c>
    </row>
    <row r="353">
      <c r="D353" s="86" t="s">
        <v>1281</v>
      </c>
    </row>
    <row r="354">
      <c r="D354" s="86" t="s">
        <v>1282</v>
      </c>
    </row>
    <row r="355">
      <c r="D355" s="8" t="s">
        <v>1283</v>
      </c>
    </row>
    <row r="356">
      <c r="D356" s="8" t="s">
        <v>1284</v>
      </c>
    </row>
    <row r="357">
      <c r="D357" s="8" t="s">
        <v>1285</v>
      </c>
    </row>
    <row r="358">
      <c r="D358" s="8" t="s">
        <v>1286</v>
      </c>
    </row>
    <row r="359">
      <c r="D359" s="8" t="s">
        <v>1287</v>
      </c>
    </row>
    <row r="360">
      <c r="D360" s="8" t="s">
        <v>1288</v>
      </c>
    </row>
    <row r="361">
      <c r="D361" s="8" t="s">
        <v>1289</v>
      </c>
    </row>
    <row r="362">
      <c r="D362" s="8" t="s">
        <v>1290</v>
      </c>
    </row>
    <row r="363">
      <c r="D363" s="8" t="s">
        <v>1291</v>
      </c>
    </row>
    <row r="364">
      <c r="D364" s="8" t="s">
        <v>1292</v>
      </c>
    </row>
    <row r="365">
      <c r="D365" s="8" t="s">
        <v>1293</v>
      </c>
    </row>
    <row r="366">
      <c r="D366" s="8" t="s">
        <v>1294</v>
      </c>
    </row>
    <row r="367">
      <c r="D367" s="8" t="s">
        <v>1295</v>
      </c>
    </row>
    <row r="368">
      <c r="D368" s="8" t="s">
        <v>1296</v>
      </c>
    </row>
    <row r="369">
      <c r="D369" s="8" t="s">
        <v>1297</v>
      </c>
    </row>
    <row r="370">
      <c r="D370" s="8" t="s">
        <v>1298</v>
      </c>
    </row>
    <row r="371">
      <c r="D371" s="8" t="s">
        <v>1299</v>
      </c>
    </row>
    <row r="372">
      <c r="D372" s="333" t="s">
        <v>1300</v>
      </c>
    </row>
    <row r="373">
      <c r="D373" s="333" t="s">
        <v>1301</v>
      </c>
    </row>
    <row r="374">
      <c r="D374" s="333" t="s">
        <v>1302</v>
      </c>
    </row>
    <row r="375">
      <c r="D375" s="333" t="s">
        <v>1303</v>
      </c>
    </row>
    <row r="376">
      <c r="D376" s="334" t="s">
        <v>1304</v>
      </c>
    </row>
    <row r="377">
      <c r="D377" s="334" t="s">
        <v>1305</v>
      </c>
    </row>
    <row r="378">
      <c r="D378" s="334" t="s">
        <v>1306</v>
      </c>
    </row>
    <row r="379">
      <c r="D379" s="334" t="s">
        <v>1307</v>
      </c>
    </row>
    <row r="380">
      <c r="D380" s="8" t="s">
        <v>1308</v>
      </c>
    </row>
    <row r="381">
      <c r="D381" s="8" t="s">
        <v>1309</v>
      </c>
    </row>
    <row r="382">
      <c r="D382" s="8" t="s">
        <v>1310</v>
      </c>
    </row>
    <row r="383">
      <c r="D383" s="8" t="s">
        <v>1311</v>
      </c>
    </row>
    <row r="384">
      <c r="D384" s="8" t="s">
        <v>1312</v>
      </c>
    </row>
    <row r="385">
      <c r="D385" s="8" t="s">
        <v>1313</v>
      </c>
    </row>
    <row r="386">
      <c r="D386" s="8" t="s">
        <v>1314</v>
      </c>
    </row>
    <row r="387">
      <c r="D387" s="8" t="s">
        <v>1315</v>
      </c>
    </row>
    <row r="388">
      <c r="D388" s="8" t="s">
        <v>1316</v>
      </c>
    </row>
    <row r="389">
      <c r="D389" s="8" t="s">
        <v>1317</v>
      </c>
    </row>
    <row r="390">
      <c r="D390" s="8" t="s">
        <v>1318</v>
      </c>
    </row>
    <row r="391">
      <c r="D391" s="8" t="s">
        <v>1319</v>
      </c>
    </row>
    <row r="392">
      <c r="D392" s="8" t="s">
        <v>1320</v>
      </c>
    </row>
  </sheetData>
  <mergeCells count="19">
    <mergeCell ref="C9:C23"/>
    <mergeCell ref="A28:A29"/>
    <mergeCell ref="D28:D29"/>
    <mergeCell ref="C30:C45"/>
    <mergeCell ref="A48:A49"/>
    <mergeCell ref="D48:D49"/>
    <mergeCell ref="C51:C55"/>
    <mergeCell ref="A119:A120"/>
    <mergeCell ref="A174:A175"/>
    <mergeCell ref="A265:A266"/>
    <mergeCell ref="D174:D175"/>
    <mergeCell ref="D265:D266"/>
    <mergeCell ref="C56:C61"/>
    <mergeCell ref="C62:C74"/>
    <mergeCell ref="C75:C93"/>
    <mergeCell ref="C94:C100"/>
    <mergeCell ref="C101:C103"/>
    <mergeCell ref="C104:C111"/>
    <mergeCell ref="D119:D120"/>
  </mergeCells>
  <hyperlinks>
    <hyperlink r:id="rId1" ref="C2"/>
    <hyperlink r:id="rId2" ref="C7"/>
    <hyperlink r:id="rId3" ref="C29"/>
    <hyperlink r:id="rId4" ref="C49"/>
    <hyperlink r:id="rId5" ref="C50"/>
    <hyperlink r:id="rId6" ref="C51"/>
    <hyperlink r:id="rId7" ref="C56"/>
    <hyperlink r:id="rId8" ref="C62"/>
    <hyperlink r:id="rId9" ref="C75"/>
    <hyperlink r:id="rId10" ref="C94"/>
    <hyperlink r:id="rId11" ref="C101"/>
    <hyperlink r:id="rId12" ref="C104"/>
    <hyperlink r:id="rId13" ref="C120"/>
    <hyperlink r:id="rId14" ref="C175"/>
    <hyperlink r:id="rId15" ref="C266"/>
  </hyperlinks>
  <drawing r:id="rId16"/>
  <tableParts count="2">
    <tablePart r:id="rId19"/>
    <tablePart r:id="rId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63"/>
    <col customWidth="1" min="4" max="4" width="90.88"/>
    <col customWidth="1" min="6" max="6" width="25.0"/>
  </cols>
  <sheetData>
    <row r="1">
      <c r="A1" s="1" t="s">
        <v>0</v>
      </c>
      <c r="B1" s="1" t="s">
        <v>1</v>
      </c>
      <c r="C1" s="1" t="s">
        <v>2</v>
      </c>
      <c r="D1" s="2" t="s">
        <v>934</v>
      </c>
      <c r="E1" s="1" t="s">
        <v>427</v>
      </c>
      <c r="F1" s="3" t="s">
        <v>6</v>
      </c>
    </row>
    <row r="2">
      <c r="A2" s="5"/>
      <c r="B2" s="202"/>
      <c r="C2" s="335" t="s">
        <v>1321</v>
      </c>
      <c r="D2" s="86"/>
      <c r="E2" s="9"/>
      <c r="F2" s="9"/>
    </row>
    <row r="3">
      <c r="A3" s="5"/>
      <c r="B3" s="202"/>
      <c r="C3" s="86"/>
      <c r="D3" s="86" t="s">
        <v>1322</v>
      </c>
      <c r="E3" s="9"/>
      <c r="F3" s="9"/>
    </row>
    <row r="4">
      <c r="A4" s="5" t="s">
        <v>7</v>
      </c>
      <c r="B4" s="202"/>
      <c r="D4" s="86" t="s">
        <v>1322</v>
      </c>
      <c r="E4" s="9"/>
      <c r="F4" s="9"/>
    </row>
    <row r="5">
      <c r="A5" s="5" t="s">
        <v>12</v>
      </c>
      <c r="B5" s="202"/>
      <c r="C5" s="202"/>
      <c r="D5" s="86" t="s">
        <v>1323</v>
      </c>
      <c r="E5" s="9"/>
      <c r="F5" s="9"/>
    </row>
    <row r="6">
      <c r="A6" s="5" t="s">
        <v>16</v>
      </c>
      <c r="B6" s="202"/>
      <c r="C6" s="202"/>
      <c r="D6" s="86" t="s">
        <v>1324</v>
      </c>
      <c r="E6" s="9"/>
      <c r="F6" s="9"/>
    </row>
    <row r="7">
      <c r="A7" s="5" t="s">
        <v>19</v>
      </c>
      <c r="B7" s="202"/>
      <c r="C7" s="202"/>
      <c r="D7" s="86" t="s">
        <v>1325</v>
      </c>
      <c r="E7" s="9"/>
      <c r="F7" s="9"/>
    </row>
    <row r="8">
      <c r="A8" s="5" t="s">
        <v>21</v>
      </c>
      <c r="B8" s="202"/>
      <c r="C8" s="202"/>
      <c r="D8" s="86" t="s">
        <v>1326</v>
      </c>
      <c r="E8" s="9"/>
      <c r="F8" s="9"/>
    </row>
    <row r="9">
      <c r="A9" s="5" t="s">
        <v>23</v>
      </c>
      <c r="B9" s="202"/>
      <c r="C9" s="202"/>
      <c r="D9" s="336" t="s">
        <v>1327</v>
      </c>
      <c r="E9" s="9"/>
      <c r="F9" s="9"/>
    </row>
    <row r="10">
      <c r="A10" s="5" t="s">
        <v>26</v>
      </c>
      <c r="B10" s="202"/>
      <c r="C10" s="202"/>
      <c r="D10" s="86" t="s">
        <v>1328</v>
      </c>
      <c r="E10" s="9"/>
      <c r="F10" s="9"/>
    </row>
    <row r="11">
      <c r="A11" s="5" t="s">
        <v>28</v>
      </c>
      <c r="B11" s="202"/>
      <c r="C11" s="202"/>
      <c r="D11" s="86" t="s">
        <v>1329</v>
      </c>
      <c r="E11" s="9"/>
      <c r="F11" s="9"/>
    </row>
    <row r="12">
      <c r="A12" s="5" t="s">
        <v>30</v>
      </c>
      <c r="B12" s="202"/>
      <c r="C12" s="202"/>
      <c r="D12" s="86" t="s">
        <v>1330</v>
      </c>
      <c r="E12" s="9"/>
      <c r="F12" s="9"/>
    </row>
    <row r="13">
      <c r="A13" s="5" t="s">
        <v>32</v>
      </c>
      <c r="B13" s="202"/>
      <c r="C13" s="202"/>
      <c r="D13" s="86" t="s">
        <v>1331</v>
      </c>
      <c r="E13" s="9"/>
      <c r="F13" s="9"/>
    </row>
    <row r="14">
      <c r="A14" s="5" t="s">
        <v>34</v>
      </c>
      <c r="B14" s="202"/>
      <c r="C14" s="202"/>
      <c r="D14" s="86" t="s">
        <v>1332</v>
      </c>
      <c r="E14" s="9"/>
      <c r="F14" s="9"/>
    </row>
    <row r="15">
      <c r="A15" s="5" t="s">
        <v>38</v>
      </c>
      <c r="B15" s="202"/>
      <c r="C15" s="202"/>
      <c r="D15" s="337" t="s">
        <v>1333</v>
      </c>
      <c r="E15" s="9"/>
      <c r="F15" s="9"/>
    </row>
    <row r="16">
      <c r="A16" s="5" t="s">
        <v>40</v>
      </c>
      <c r="B16" s="202"/>
      <c r="C16" s="202"/>
      <c r="D16" s="86" t="s">
        <v>1334</v>
      </c>
      <c r="E16" s="9"/>
      <c r="F16" s="9"/>
    </row>
    <row r="17">
      <c r="A17" s="5" t="s">
        <v>42</v>
      </c>
      <c r="B17" s="202"/>
      <c r="C17" s="202"/>
      <c r="D17" s="86" t="s">
        <v>1335</v>
      </c>
      <c r="E17" s="9"/>
      <c r="F17" s="9"/>
    </row>
    <row r="18">
      <c r="A18" s="5" t="s">
        <v>45</v>
      </c>
      <c r="B18" s="202"/>
      <c r="C18" s="202"/>
      <c r="D18" s="86" t="s">
        <v>1336</v>
      </c>
      <c r="E18" s="9"/>
      <c r="F18" s="9"/>
    </row>
    <row r="19">
      <c r="A19" s="5" t="s">
        <v>49</v>
      </c>
      <c r="B19" s="202"/>
      <c r="C19" s="202"/>
      <c r="D19" s="336" t="s">
        <v>1337</v>
      </c>
      <c r="E19" s="9"/>
      <c r="F19" s="9"/>
    </row>
    <row r="20">
      <c r="A20" s="5" t="s">
        <v>51</v>
      </c>
      <c r="B20" s="202"/>
      <c r="C20" s="86" t="s">
        <v>868</v>
      </c>
      <c r="D20" s="86" t="s">
        <v>1338</v>
      </c>
      <c r="E20" s="9"/>
      <c r="F20" s="9"/>
    </row>
    <row r="21">
      <c r="A21" s="5" t="s">
        <v>53</v>
      </c>
      <c r="B21" s="202"/>
      <c r="C21" s="202"/>
      <c r="D21" s="86" t="s">
        <v>1339</v>
      </c>
      <c r="E21" s="9"/>
      <c r="F21" s="9"/>
    </row>
    <row r="22">
      <c r="A22" s="5" t="s">
        <v>56</v>
      </c>
      <c r="B22" s="202"/>
      <c r="C22" s="202"/>
      <c r="D22" s="86" t="s">
        <v>1340</v>
      </c>
      <c r="E22" s="9"/>
      <c r="F22" s="9"/>
    </row>
    <row r="23">
      <c r="A23" s="5" t="s">
        <v>58</v>
      </c>
      <c r="B23" s="202"/>
      <c r="C23" s="202"/>
      <c r="D23" s="86" t="s">
        <v>1341</v>
      </c>
      <c r="E23" s="9"/>
      <c r="F23" s="9"/>
    </row>
    <row r="24">
      <c r="A24" s="5" t="s">
        <v>60</v>
      </c>
      <c r="B24" s="9"/>
      <c r="C24" s="9"/>
      <c r="D24" s="86" t="s">
        <v>1342</v>
      </c>
      <c r="E24" s="9"/>
      <c r="F24" s="9"/>
    </row>
    <row r="25">
      <c r="A25" s="5" t="s">
        <v>62</v>
      </c>
      <c r="B25" s="9"/>
      <c r="C25" s="9"/>
      <c r="D25" s="86" t="s">
        <v>1343</v>
      </c>
      <c r="E25" s="9"/>
      <c r="F25" s="9"/>
    </row>
    <row r="26">
      <c r="A26" s="5" t="s">
        <v>64</v>
      </c>
      <c r="B26" s="9"/>
      <c r="C26" s="9"/>
      <c r="D26" s="86" t="s">
        <v>1344</v>
      </c>
      <c r="E26" s="9"/>
      <c r="F26" s="9"/>
    </row>
    <row r="27">
      <c r="A27" s="5" t="s">
        <v>66</v>
      </c>
      <c r="B27" s="9"/>
      <c r="C27" s="9"/>
      <c r="D27" s="86" t="s">
        <v>1345</v>
      </c>
      <c r="E27" s="9"/>
      <c r="F27" s="9"/>
    </row>
    <row r="28">
      <c r="A28" s="5" t="s">
        <v>68</v>
      </c>
      <c r="B28" s="9"/>
      <c r="C28" s="9"/>
      <c r="D28" s="338" t="s">
        <v>1346</v>
      </c>
      <c r="E28" s="9"/>
      <c r="F28" s="9"/>
    </row>
    <row r="29">
      <c r="A29" s="5" t="s">
        <v>71</v>
      </c>
      <c r="B29" s="9"/>
      <c r="C29" s="9"/>
      <c r="D29" s="338" t="s">
        <v>1347</v>
      </c>
      <c r="E29" s="9"/>
      <c r="F29" s="9"/>
    </row>
    <row r="30">
      <c r="A30" s="5" t="s">
        <v>73</v>
      </c>
      <c r="B30" s="9"/>
      <c r="C30" s="9"/>
      <c r="D30" s="8" t="s">
        <v>1348</v>
      </c>
      <c r="E30" s="9"/>
      <c r="F30" s="9"/>
    </row>
    <row r="31">
      <c r="A31" s="5" t="s">
        <v>79</v>
      </c>
      <c r="B31" s="9"/>
      <c r="C31" s="9"/>
      <c r="D31" s="8" t="s">
        <v>1349</v>
      </c>
      <c r="E31" s="9"/>
      <c r="F31" s="9"/>
    </row>
    <row r="32">
      <c r="A32" s="5" t="s">
        <v>81</v>
      </c>
      <c r="B32" s="9"/>
      <c r="C32" s="9"/>
      <c r="D32" s="339" t="s">
        <v>1350</v>
      </c>
      <c r="E32" s="9"/>
      <c r="F32" s="9"/>
    </row>
    <row r="33">
      <c r="A33" s="5" t="s">
        <v>83</v>
      </c>
      <c r="B33" s="9"/>
      <c r="C33" s="9"/>
      <c r="D33" s="339" t="s">
        <v>1351</v>
      </c>
      <c r="E33" s="9"/>
      <c r="F33" s="9"/>
    </row>
    <row r="34">
      <c r="A34" s="5" t="s">
        <v>85</v>
      </c>
      <c r="B34" s="9"/>
      <c r="C34" s="9"/>
      <c r="D34" s="339" t="s">
        <v>1352</v>
      </c>
      <c r="E34" s="9"/>
      <c r="F34" s="9"/>
    </row>
    <row r="35">
      <c r="A35" s="5" t="s">
        <v>86</v>
      </c>
      <c r="B35" s="9"/>
      <c r="C35" s="9"/>
      <c r="D35" s="339" t="s">
        <v>1353</v>
      </c>
      <c r="E35" s="9"/>
      <c r="F35" s="9"/>
    </row>
    <row r="36">
      <c r="A36" s="9"/>
      <c r="B36" s="9"/>
      <c r="C36" s="9"/>
      <c r="D36" s="9"/>
      <c r="E36" s="9"/>
      <c r="F36" s="9"/>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75"/>
    <col customWidth="1" min="4" max="4" width="189.75"/>
  </cols>
  <sheetData>
    <row r="1">
      <c r="A1" s="1" t="s">
        <v>1354</v>
      </c>
      <c r="B1" s="1" t="s">
        <v>1</v>
      </c>
      <c r="C1" s="1" t="s">
        <v>1355</v>
      </c>
      <c r="D1" s="2" t="s">
        <v>3</v>
      </c>
      <c r="E1" s="1" t="s">
        <v>427</v>
      </c>
      <c r="F1" s="3" t="s">
        <v>6</v>
      </c>
      <c r="G1" s="4"/>
    </row>
    <row r="2">
      <c r="A2" s="228" t="s">
        <v>1356</v>
      </c>
      <c r="B2" s="27" t="s">
        <v>310</v>
      </c>
      <c r="C2" s="28" t="s">
        <v>1357</v>
      </c>
      <c r="D2" s="228" t="s">
        <v>1358</v>
      </c>
      <c r="E2" s="9"/>
      <c r="F2" s="9"/>
    </row>
    <row r="3">
      <c r="D3" s="340" t="s">
        <v>1359</v>
      </c>
    </row>
    <row r="4">
      <c r="D4" s="341" t="s">
        <v>1360</v>
      </c>
    </row>
    <row r="5">
      <c r="D5" s="341" t="s">
        <v>1361</v>
      </c>
    </row>
    <row r="6">
      <c r="D6" s="341" t="s">
        <v>1362</v>
      </c>
    </row>
    <row r="7">
      <c r="D7" s="341" t="s">
        <v>1363</v>
      </c>
    </row>
    <row r="8">
      <c r="D8" s="341" t="s">
        <v>1364</v>
      </c>
    </row>
    <row r="9">
      <c r="D9" s="341" t="s">
        <v>1365</v>
      </c>
    </row>
    <row r="10">
      <c r="D10" s="341" t="s">
        <v>1366</v>
      </c>
    </row>
    <row r="11">
      <c r="D11" s="341" t="s">
        <v>1367</v>
      </c>
    </row>
    <row r="12">
      <c r="D12" s="341" t="s">
        <v>1368</v>
      </c>
    </row>
    <row r="13">
      <c r="D13" s="341" t="s">
        <v>1369</v>
      </c>
    </row>
    <row r="14">
      <c r="D14" s="341" t="s">
        <v>1370</v>
      </c>
    </row>
    <row r="15">
      <c r="D15" s="341" t="s">
        <v>1371</v>
      </c>
    </row>
    <row r="16">
      <c r="D16" s="341" t="s">
        <v>1372</v>
      </c>
    </row>
    <row r="17">
      <c r="D17" s="341" t="s">
        <v>1373</v>
      </c>
    </row>
    <row r="18">
      <c r="D18" s="341" t="s">
        <v>1374</v>
      </c>
    </row>
    <row r="19">
      <c r="D19" s="342" t="s">
        <v>1375</v>
      </c>
    </row>
    <row r="20">
      <c r="D20" s="341" t="s">
        <v>1376</v>
      </c>
    </row>
    <row r="21">
      <c r="D21" s="341" t="s">
        <v>1377</v>
      </c>
    </row>
    <row r="22">
      <c r="D22" s="341" t="s">
        <v>1378</v>
      </c>
    </row>
    <row r="23">
      <c r="D23" s="341" t="s">
        <v>1379</v>
      </c>
    </row>
    <row r="24">
      <c r="D24" s="341" t="s">
        <v>1380</v>
      </c>
    </row>
    <row r="25">
      <c r="D25" s="341" t="s">
        <v>1381</v>
      </c>
    </row>
    <row r="26">
      <c r="D26" s="341" t="s">
        <v>1382</v>
      </c>
    </row>
    <row r="27">
      <c r="D27" s="341" t="s">
        <v>1383</v>
      </c>
    </row>
    <row r="28">
      <c r="D28" s="341" t="s">
        <v>1384</v>
      </c>
    </row>
    <row r="29">
      <c r="D29" s="341" t="s">
        <v>1385</v>
      </c>
    </row>
    <row r="30">
      <c r="D30" s="342" t="s">
        <v>1386</v>
      </c>
    </row>
    <row r="31">
      <c r="D31" s="341" t="s">
        <v>1387</v>
      </c>
    </row>
    <row r="32">
      <c r="D32" s="341" t="s">
        <v>1388</v>
      </c>
    </row>
    <row r="33">
      <c r="D33" s="341" t="s">
        <v>1389</v>
      </c>
    </row>
    <row r="34">
      <c r="D34" s="341" t="s">
        <v>1390</v>
      </c>
    </row>
    <row r="35">
      <c r="D35" s="343" t="s">
        <v>1391</v>
      </c>
    </row>
  </sheetData>
  <hyperlinks>
    <hyperlink r:id="rId1" ref="C2"/>
  </hyperlinks>
  <drawing r:id="rId2"/>
  <tableParts count="1">
    <tablePart r:id="rId4"/>
  </tableParts>
</worksheet>
</file>