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d084ce32205d32cc/Desktop/"/>
    </mc:Choice>
  </mc:AlternateContent>
  <xr:revisionPtr revIDLastSave="2" documentId="8_{69EC8061-B772-4B51-B4C7-75381A4F0294}" xr6:coauthVersionLast="47" xr6:coauthVersionMax="47" xr10:uidLastSave="{724BE773-8DDC-4808-905F-32EBAB4A67CF}"/>
  <bookViews>
    <workbookView xWindow="-108" yWindow="-108" windowWidth="23256" windowHeight="12456" xr2:uid="{3AA02D04-89C2-4191-BA00-C9697D7E6BA1}"/>
  </bookViews>
  <sheets>
    <sheet name="Query1" sheetId="2" r:id="rId1"/>
    <sheet name="Pivot Tables" sheetId="3" r:id="rId2"/>
    <sheet name="Dashboards" sheetId="1" r:id="rId3"/>
  </sheets>
  <definedNames>
    <definedName name="_xlchart.v5.0" hidden="1">'Pivot Tables'!$G$1</definedName>
    <definedName name="_xlchart.v5.1" hidden="1">'Pivot Tables'!$G$2:$G$4</definedName>
    <definedName name="_xlchart.v5.2" hidden="1">'Pivot Tables'!$H$1</definedName>
    <definedName name="_xlchart.v5.3" hidden="1">'Pivot Tables'!$H$2:$H$4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5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DE2C8D-E94F-42DB-858D-68205FAAA386}"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<sst xmlns="http://schemas.openxmlformats.org/spreadsheetml/2006/main" count="37852" uniqueCount="1972">
  <si>
    <t>order_id</t>
  </si>
  <si>
    <t>customer_name</t>
  </si>
  <si>
    <t>city</t>
  </si>
  <si>
    <t>state</t>
  </si>
  <si>
    <t>order_date</t>
  </si>
  <si>
    <t>total_units</t>
  </si>
  <si>
    <t>total_sales</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</si>
  <si>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</si>
  <si>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</si>
  <si>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</si>
  <si>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</si>
  <si>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</si>
  <si>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</si>
  <si>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</si>
  <si>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</si>
  <si>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</si>
  <si>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</si>
  <si>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</si>
  <si>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</si>
  <si>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</si>
  <si>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</si>
  <si>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</si>
  <si>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</si>
  <si>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</si>
  <si>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</si>
  <si>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</si>
  <si>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</si>
  <si>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</si>
  <si>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</si>
  <si>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</si>
  <si>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</si>
  <si>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</si>
  <si>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</si>
  <si>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</si>
  <si>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</si>
  <si>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</si>
  <si>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</si>
  <si>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</si>
  <si>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</si>
  <si>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</si>
  <si>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</si>
  <si>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</si>
  <si>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</si>
  <si>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</si>
  <si>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</si>
  <si>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</si>
  <si>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</si>
  <si>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</si>
  <si>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</si>
  <si>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</si>
  <si>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</si>
  <si>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</si>
  <si>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</si>
  <si>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</si>
  <si>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</si>
  <si>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</si>
  <si>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</si>
  <si>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</si>
  <si>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</si>
  <si>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</si>
  <si>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</si>
  <si>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</si>
  <si>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</si>
  <si>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</si>
  <si>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</si>
  <si>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</si>
  <si>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</si>
  <si>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</si>
  <si>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</si>
  <si>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</si>
  <si>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</si>
  <si>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</si>
  <si>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</si>
  <si>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</si>
  <si>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</si>
  <si>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</si>
  <si>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</si>
  <si>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</si>
  <si>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</si>
  <si>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</si>
  <si>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</si>
  <si>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</si>
  <si>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</si>
  <si>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</si>
  <si>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</si>
  <si>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</si>
  <si>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</si>
  <si>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</si>
  <si>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</si>
  <si>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</si>
  <si>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</si>
  <si>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</si>
  <si>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</si>
  <si>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</si>
  <si>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</si>
  <si>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</si>
  <si>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</si>
  <si>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</si>
  <si>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</si>
  <si>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</si>
  <si>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</si>
  <si>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</si>
  <si>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</si>
  <si>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</si>
  <si>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</si>
  <si>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</si>
  <si>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</si>
  <si>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</si>
  <si>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</si>
  <si>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</si>
  <si>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</si>
  <si>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</si>
  <si>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</si>
  <si>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</si>
  <si>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</si>
  <si>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</si>
  <si>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</si>
  <si>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</si>
  <si>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</si>
  <si>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</si>
  <si>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</si>
  <si>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</si>
  <si>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</si>
  <si>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</si>
  <si>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</si>
  <si>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</si>
  <si>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</si>
  <si>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</si>
  <si>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</si>
  <si>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</si>
  <si>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</si>
  <si>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</si>
  <si>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</si>
  <si>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</si>
  <si>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</si>
  <si>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</si>
  <si>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</si>
  <si>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</si>
  <si>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</si>
  <si>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</si>
  <si>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</si>
  <si>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</si>
  <si>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</si>
  <si>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</si>
  <si>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</si>
  <si>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</si>
  <si>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</si>
  <si>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</si>
  <si>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</si>
  <si>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</si>
  <si>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</si>
  <si>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</si>
  <si>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</si>
  <si>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</si>
  <si>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</si>
  <si>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</si>
  <si>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</si>
  <si>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</si>
  <si>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</si>
  <si>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</si>
  <si>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</si>
  <si>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</si>
  <si>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</si>
  <si>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</si>
  <si>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</si>
  <si>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</si>
  <si>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</si>
  <si>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</si>
  <si>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</si>
  <si>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</si>
  <si>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</si>
  <si>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</si>
  <si>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</si>
  <si>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</si>
  <si>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</si>
  <si>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</si>
  <si>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</si>
  <si>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</si>
  <si>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</si>
  <si>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</si>
  <si>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</si>
  <si>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</si>
  <si>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</si>
  <si>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</si>
  <si>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</si>
  <si>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</si>
  <si>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</si>
  <si>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</si>
  <si>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</si>
  <si>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</si>
  <si>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</si>
  <si>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</si>
  <si>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</si>
  <si>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</si>
  <si>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</si>
  <si>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</si>
  <si>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</si>
  <si>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</si>
  <si>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</si>
  <si>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</si>
  <si>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</si>
  <si>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</si>
  <si>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</si>
  <si>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</si>
  <si>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</si>
  <si>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</si>
  <si>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</si>
  <si>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</si>
  <si>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</si>
  <si>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</si>
  <si>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</si>
  <si>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</si>
  <si>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</si>
  <si>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</si>
  <si>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</si>
  <si>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</si>
  <si>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</si>
  <si>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</si>
  <si>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</si>
  <si>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</si>
  <si>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</si>
  <si>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</si>
  <si>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</si>
  <si>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</si>
  <si>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</si>
  <si>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</si>
  <si>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</si>
  <si>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</si>
  <si>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</si>
  <si>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</si>
  <si>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</si>
  <si>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</si>
  <si>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</si>
  <si>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</si>
  <si>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</si>
  <si>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</si>
  <si>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</si>
  <si>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</si>
  <si>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</si>
  <si>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</si>
  <si>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</si>
  <si>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</si>
  <si>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</si>
  <si>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</si>
  <si>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</si>
  <si>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</si>
  <si>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</si>
  <si>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</si>
  <si>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</si>
  <si>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</si>
  <si>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</si>
  <si>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</si>
  <si>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</si>
  <si>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</si>
  <si>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</si>
  <si>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</si>
  <si>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</si>
  <si>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</si>
  <si>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</si>
  <si>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</si>
  <si>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</si>
  <si>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</si>
  <si>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</si>
  <si>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</si>
  <si>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</si>
  <si>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</si>
  <si>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</si>
  <si>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</si>
  <si>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</si>
  <si>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</si>
  <si>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</si>
  <si>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</si>
  <si>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</si>
  <si>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</si>
  <si>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</si>
  <si>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</si>
  <si>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</si>
  <si>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</si>
  <si>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</si>
  <si>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</si>
  <si>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</si>
  <si>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</si>
  <si>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</si>
  <si>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</si>
  <si>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</si>
  <si>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</si>
  <si>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</si>
  <si>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</si>
  <si>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</si>
  <si>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</si>
  <si>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</si>
  <si>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</si>
  <si>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</si>
  <si>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</si>
  <si>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</si>
  <si>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</si>
  <si>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</si>
  <si>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</si>
  <si>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</si>
  <si>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</si>
  <si>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</si>
  <si>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</si>
  <si>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</si>
  <si>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</si>
  <si>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</si>
  <si>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</si>
  <si>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</si>
  <si>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</si>
  <si>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</si>
  <si>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</si>
  <si>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</si>
  <si>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</si>
  <si>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</si>
  <si>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</si>
  <si>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</si>
  <si>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</si>
  <si>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</si>
  <si>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</si>
  <si>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</si>
  <si>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</si>
  <si>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</si>
  <si>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</si>
  <si>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</si>
  <si>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</si>
  <si>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</si>
  <si>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</si>
  <si>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</si>
  <si>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</si>
  <si>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</si>
  <si>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</si>
  <si>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</si>
  <si>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</si>
  <si>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</si>
  <si>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</si>
  <si>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</si>
  <si>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</si>
  <si>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</si>
  <si>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</si>
  <si>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</si>
  <si>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</si>
  <si>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</si>
  <si>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</si>
  <si>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</si>
  <si>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</si>
  <si>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</si>
  <si>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</si>
  <si>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</si>
  <si>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</si>
  <si>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</si>
  <si>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</si>
  <si>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</si>
  <si>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</si>
  <si>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</si>
  <si>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</si>
  <si>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</si>
  <si>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</si>
  <si>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</si>
  <si>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</si>
  <si>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</si>
  <si>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</si>
  <si>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</si>
  <si>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</si>
  <si>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</si>
  <si>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</si>
  <si>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</si>
  <si>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</si>
  <si>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</si>
  <si>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</si>
  <si>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</si>
  <si>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</si>
  <si>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</si>
  <si>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</si>
  <si>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</si>
  <si>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</si>
  <si>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</si>
  <si>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</si>
  <si>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</si>
  <si>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</si>
  <si>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</si>
  <si>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</si>
  <si>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</si>
  <si>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</si>
  <si>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</si>
  <si>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</si>
  <si>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</si>
  <si>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</si>
  <si>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</si>
  <si>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</si>
  <si>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</si>
  <si>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</si>
  <si>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</si>
  <si>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</si>
  <si>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</si>
  <si>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</si>
  <si>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</si>
  <si>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</si>
  <si>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</si>
  <si>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</si>
  <si>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</si>
  <si>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</si>
  <si>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</si>
  <si>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</si>
  <si>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</si>
  <si>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</si>
  <si>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</si>
  <si>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</si>
  <si>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</si>
  <si>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</si>
  <si>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</si>
  <si>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</si>
  <si>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</si>
  <si>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</si>
  <si>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</si>
  <si>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</si>
  <si>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</si>
  <si>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</si>
  <si>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</si>
  <si>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</si>
  <si>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</si>
  <si>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</si>
  <si>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</si>
  <si>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</si>
  <si>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</si>
  <si>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</si>
  <si>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</si>
  <si>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</si>
  <si>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</si>
  <si>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</si>
  <si>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</si>
  <si>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</si>
  <si>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</si>
  <si>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</si>
  <si>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</si>
  <si>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</si>
  <si>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</si>
  <si>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</si>
  <si>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</si>
  <si>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</si>
  <si>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</si>
  <si>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</si>
  <si>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</si>
  <si>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</si>
  <si>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</si>
  <si>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</si>
  <si>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</si>
  <si>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</si>
  <si>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</si>
  <si>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</si>
  <si>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</si>
  <si>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</si>
  <si>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</si>
  <si>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</si>
  <si>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</si>
  <si>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</si>
  <si>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</si>
  <si>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</si>
  <si>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</si>
  <si>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</si>
  <si>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</si>
  <si>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</si>
  <si>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</si>
  <si>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</si>
  <si>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</si>
  <si>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</si>
  <si>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</si>
  <si>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</si>
  <si>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</si>
  <si>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</si>
  <si>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</si>
  <si>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</si>
  <si>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</si>
  <si>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</si>
  <si>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</si>
  <si>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</si>
  <si>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</si>
  <si>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</si>
  <si>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</si>
  <si>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</si>
  <si>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</si>
  <si>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</si>
  <si>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</si>
  <si>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</si>
  <si>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</si>
  <si>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</si>
  <si>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</si>
  <si>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</si>
  <si>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</si>
  <si>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</si>
  <si>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</si>
  <si>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</si>
  <si>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</si>
  <si>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</si>
  <si>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</si>
  <si>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</si>
  <si>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</si>
  <si>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</si>
  <si>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</si>
  <si>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</si>
  <si>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</si>
  <si>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</si>
  <si>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</si>
  <si>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</si>
  <si>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</si>
  <si>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</si>
  <si>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</si>
  <si>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</si>
  <si>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</si>
  <si>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</si>
  <si>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</si>
  <si>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</si>
  <si>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</si>
  <si>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</si>
  <si>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</si>
  <si>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</si>
  <si>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</si>
  <si>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</si>
  <si>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</si>
  <si>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</si>
  <si>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</si>
  <si>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</si>
  <si>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</si>
  <si>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</si>
  <si>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</si>
  <si>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</si>
  <si>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</si>
  <si>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</si>
  <si>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</si>
  <si>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</si>
  <si>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</si>
  <si>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</si>
  <si>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</si>
  <si>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</si>
  <si>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</si>
  <si>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</si>
  <si>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</si>
  <si>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</si>
  <si>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</si>
  <si>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</si>
  <si>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</si>
  <si>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</si>
  <si>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</si>
  <si>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</si>
  <si>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</si>
  <si>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</si>
  <si>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</si>
  <si>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</si>
  <si>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</si>
  <si>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</si>
  <si>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</si>
  <si>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</si>
  <si>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</si>
  <si>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</si>
  <si>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</si>
  <si>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</si>
  <si>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</si>
  <si>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</si>
  <si>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</si>
  <si>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</si>
  <si>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</si>
  <si>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</si>
  <si>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</si>
  <si>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</si>
  <si>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</si>
  <si>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</si>
  <si>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</si>
  <si>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</si>
  <si>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</si>
  <si>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</si>
  <si>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</si>
  <si>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</si>
  <si>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</si>
  <si>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</si>
  <si>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</si>
  <si>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</si>
  <si>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</si>
  <si>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</si>
  <si>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</si>
  <si>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</si>
  <si>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</si>
  <si>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</si>
  <si>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</si>
  <si>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</si>
  <si>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</si>
  <si>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</si>
  <si>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</si>
  <si>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</si>
  <si>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</si>
  <si>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</si>
  <si>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</si>
  <si>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</si>
  <si>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</si>
  <si>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</si>
  <si>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</si>
  <si>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</si>
  <si>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</si>
  <si>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</si>
  <si>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</si>
  <si>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</si>
  <si>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</si>
  <si>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</si>
  <si>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</si>
  <si>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</si>
  <si>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</si>
  <si>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</si>
  <si>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</si>
  <si>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</si>
  <si>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</si>
  <si>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</si>
  <si>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</si>
  <si>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</si>
  <si>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</si>
  <si>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</si>
  <si>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</si>
  <si>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</si>
  <si>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</si>
  <si>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</si>
  <si>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</si>
  <si>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</si>
  <si>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</si>
  <si>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</si>
  <si>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</si>
  <si>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</si>
  <si>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</si>
  <si>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</si>
  <si>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</si>
  <si>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</si>
  <si>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</si>
  <si>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</si>
  <si>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</si>
  <si>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</si>
  <si>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</si>
  <si>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</si>
  <si>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</si>
  <si>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</si>
  <si>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</si>
  <si>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</si>
  <si>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</si>
  <si>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</si>
  <si>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</si>
  <si>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</si>
  <si>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</si>
  <si>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</si>
  <si>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</si>
  <si>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</si>
  <si>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</si>
  <si>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</si>
  <si>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</si>
  <si>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</si>
  <si>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</si>
  <si>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</si>
  <si>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</si>
  <si>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</si>
  <si>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</si>
  <si>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</si>
  <si>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</si>
  <si>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</si>
  <si>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</si>
  <si>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</si>
  <si>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</si>
  <si>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</si>
  <si>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</si>
  <si>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</si>
  <si>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</si>
  <si>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</si>
  <si>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</si>
  <si>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</si>
  <si>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</si>
  <si>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</si>
  <si>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</si>
  <si>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</si>
  <si>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</si>
  <si>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</si>
  <si>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</si>
  <si>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</si>
  <si>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</si>
  <si>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</si>
  <si>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</si>
  <si>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</si>
  <si>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</si>
  <si>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</si>
  <si>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</si>
  <si>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</si>
  <si>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</si>
  <si>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</si>
  <si>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</si>
  <si>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</si>
  <si>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</si>
  <si>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</si>
  <si>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</si>
  <si>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</si>
  <si>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</si>
  <si>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</si>
  <si>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</si>
  <si>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</si>
  <si>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</si>
  <si>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</si>
  <si>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</si>
  <si>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</si>
  <si>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</si>
  <si>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</si>
  <si>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</si>
  <si>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</si>
  <si>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</si>
  <si>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</si>
  <si>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</si>
  <si>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</si>
  <si>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</si>
  <si>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</si>
  <si>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</si>
  <si>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</si>
  <si>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</si>
  <si>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</si>
  <si>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</si>
  <si>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</si>
  <si>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</si>
  <si>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</si>
  <si>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</si>
  <si>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</si>
  <si>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</si>
  <si>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</si>
  <si>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</si>
  <si>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</si>
  <si>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</si>
  <si>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</si>
  <si>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</si>
  <si>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</si>
  <si>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</si>
  <si>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</si>
  <si>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</si>
  <si>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</si>
  <si>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</si>
  <si>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</si>
  <si>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</si>
  <si>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</si>
  <si>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</si>
  <si>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</si>
  <si>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</si>
  <si>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</si>
  <si>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</si>
  <si>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</si>
  <si>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</si>
  <si>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</si>
  <si>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</si>
  <si>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</si>
  <si>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</si>
  <si>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</si>
  <si>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</si>
  <si>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</si>
  <si>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</si>
  <si>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</si>
  <si>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</si>
  <si>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</si>
  <si>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</si>
  <si>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</si>
  <si>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</si>
  <si>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</si>
  <si>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</si>
  <si>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</si>
  <si>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</si>
  <si>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</si>
  <si>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</si>
  <si>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</si>
  <si>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</si>
  <si>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</si>
  <si>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</si>
  <si>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</si>
  <si>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</si>
  <si>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</si>
  <si>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</si>
  <si>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</si>
  <si>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</si>
  <si>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</si>
  <si>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</si>
  <si>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</si>
  <si>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</si>
  <si>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</si>
  <si>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</si>
  <si>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</si>
  <si>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</si>
  <si>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</si>
  <si>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</si>
  <si>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</si>
  <si>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</si>
  <si>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</si>
  <si>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</si>
  <si>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</si>
  <si>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</si>
  <si>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</si>
  <si>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</si>
  <si>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</si>
  <si>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</si>
  <si>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</si>
  <si>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</si>
  <si>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</si>
  <si>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</si>
  <si>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</si>
  <si>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</si>
  <si>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</si>
  <si>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</si>
  <si>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</si>
  <si>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</si>
  <si>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</si>
  <si>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</si>
  <si>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</si>
  <si>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</si>
  <si>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</si>
  <si>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</si>
  <si>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</si>
  <si>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</si>
  <si>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</si>
  <si>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</si>
  <si>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</si>
  <si>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</si>
  <si>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</si>
  <si>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</si>
  <si>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</si>
  <si>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</si>
  <si>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</si>
  <si>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</si>
  <si>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</si>
  <si>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</si>
  <si>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</si>
  <si>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</si>
  <si>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</si>
  <si>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</si>
  <si>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</si>
  <si>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</si>
  <si>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</si>
  <si>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</si>
  <si>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</si>
  <si>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</si>
  <si>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</si>
  <si>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</si>
  <si>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</si>
  <si>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</si>
  <si>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</si>
  <si>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</si>
  <si>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</si>
  <si>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</si>
  <si>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</si>
  <si>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</si>
  <si>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</si>
  <si>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</si>
  <si>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</si>
  <si>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</si>
  <si>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</si>
  <si>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</si>
  <si>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</si>
  <si>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</si>
  <si>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</si>
  <si>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</si>
  <si>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</si>
  <si>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</si>
  <si>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</si>
  <si>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</si>
  <si>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</si>
  <si>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</si>
  <si>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</si>
  <si>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</si>
  <si>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</si>
  <si>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</si>
  <si>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</si>
  <si>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</si>
  <si>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</si>
  <si>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</si>
  <si>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</si>
  <si>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</si>
  <si>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</si>
  <si>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</si>
  <si>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</si>
  <si>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</si>
  <si>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</si>
  <si>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</si>
  <si>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</si>
  <si>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</si>
  <si>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</si>
  <si>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</si>
  <si>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</si>
  <si>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</si>
  <si>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</si>
  <si>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</si>
  <si>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</si>
  <si>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</si>
  <si>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</si>
  <si>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</si>
  <si>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</si>
  <si>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</si>
  <si>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</si>
  <si>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</si>
  <si>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</si>
  <si>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</si>
  <si>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</si>
  <si>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</si>
  <si>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</si>
  <si>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</si>
  <si>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</si>
  <si>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</si>
  <si>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</si>
  <si>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</si>
  <si>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</si>
  <si>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</si>
  <si>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</si>
  <si>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</si>
  <si>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</si>
  <si>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</si>
  <si>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</si>
  <si>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</si>
  <si>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</si>
  <si>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</si>
  <si>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</si>
  <si>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</si>
  <si>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</si>
  <si>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</si>
  <si>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</si>
  <si>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</si>
  <si>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</si>
  <si>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</si>
  <si>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</si>
  <si>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</si>
  <si>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</si>
  <si>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</si>
  <si>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</si>
  <si>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</si>
  <si>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</si>
  <si>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</si>
  <si>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</si>
  <si>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</si>
  <si>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</si>
  <si>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</si>
  <si>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</si>
  <si>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</si>
  <si>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</si>
  <si>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</si>
  <si>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</si>
  <si>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</si>
  <si>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</si>
  <si>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</si>
  <si>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</si>
  <si>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</si>
  <si>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</si>
  <si>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</si>
  <si>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</si>
  <si>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</si>
  <si>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</si>
  <si>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</si>
  <si>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</si>
  <si>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</si>
  <si>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</si>
  <si>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</si>
  <si>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</si>
  <si>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</si>
  <si>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</si>
  <si>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</si>
  <si>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</si>
  <si>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</si>
  <si>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</si>
  <si>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</si>
  <si>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</si>
  <si>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</si>
  <si>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</si>
  <si>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</si>
  <si>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</si>
  <si>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</si>
  <si>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</si>
  <si>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</si>
  <si>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</si>
  <si>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</si>
  <si>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</si>
  <si>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</si>
  <si>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</si>
  <si>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</si>
  <si>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</si>
  <si>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</si>
  <si>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</si>
  <si>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</si>
  <si>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</si>
  <si>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</si>
  <si>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</si>
  <si>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</si>
  <si>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</si>
  <si>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</si>
  <si>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</si>
  <si>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</si>
  <si>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</si>
  <si>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</si>
  <si>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</si>
  <si>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</si>
  <si>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</si>
  <si>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</si>
  <si>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</si>
  <si>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</si>
  <si>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</si>
  <si>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</si>
  <si>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</si>
  <si>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</si>
  <si>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</si>
  <si>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</si>
  <si>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</si>
  <si>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</si>
  <si>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</si>
  <si>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</si>
  <si>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</si>
  <si>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</si>
  <si>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</si>
  <si>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</si>
  <si>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</si>
  <si>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</si>
  <si>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</si>
  <si>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</si>
  <si>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</si>
  <si>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</si>
  <si>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</si>
  <si>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</si>
  <si>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</si>
  <si>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</si>
  <si>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</si>
  <si>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</si>
  <si>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</si>
  <si>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</si>
  <si>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</si>
  <si>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</si>
  <si>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</si>
  <si>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</si>
  <si>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</si>
  <si>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</si>
  <si>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</si>
  <si>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</si>
  <si>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</si>
  <si>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</si>
  <si>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</si>
  <si>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</si>
  <si>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</si>
  <si>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</si>
  <si>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</si>
  <si>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</si>
  <si>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</si>
  <si>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</si>
  <si>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</si>
  <si>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</si>
  <si>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</si>
  <si>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</si>
  <si>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</si>
  <si>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</si>
  <si>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</si>
  <si>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</si>
  <si>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</si>
  <si>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</si>
  <si>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</si>
  <si>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</si>
  <si>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</si>
  <si>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</si>
  <si>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</si>
  <si>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</si>
  <si>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</si>
  <si>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</si>
  <si>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</si>
  <si>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</si>
  <si>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</si>
  <si>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</si>
  <si>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</si>
  <si>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</si>
  <si>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</si>
  <si>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</si>
  <si>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</si>
  <si>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</si>
  <si>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</si>
  <si>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</si>
  <si>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</si>
  <si>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</si>
  <si>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</si>
  <si>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</si>
  <si>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</si>
  <si>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</si>
  <si>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</si>
  <si>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</si>
  <si>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</si>
  <si>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</si>
  <si>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</si>
  <si>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</si>
  <si>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</si>
  <si>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</si>
  <si>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</si>
  <si>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</si>
  <si>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</si>
  <si>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</si>
  <si>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</si>
  <si>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</si>
  <si>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</si>
  <si>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</si>
  <si>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</si>
  <si>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</si>
  <si>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</si>
  <si>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</si>
  <si>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</si>
  <si>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</si>
  <si>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</si>
  <si>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</si>
  <si>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</si>
  <si>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</si>
  <si>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</si>
  <si>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</si>
  <si>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</si>
  <si>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</si>
  <si>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</si>
  <si>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</si>
  <si>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</si>
  <si>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</si>
  <si>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</si>
  <si>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</si>
  <si>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</si>
  <si>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</si>
  <si>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</si>
  <si>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</si>
  <si>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</si>
  <si>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</si>
  <si>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</si>
  <si>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</si>
  <si>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</si>
  <si>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</si>
  <si>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</si>
  <si>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</si>
  <si>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</si>
  <si>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</si>
  <si>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</si>
  <si>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</si>
  <si>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</si>
  <si>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</si>
  <si>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</si>
  <si>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</si>
  <si>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</si>
  <si>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</si>
  <si>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</si>
  <si>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</si>
  <si>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</si>
  <si>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</si>
  <si>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</si>
  <si>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</si>
  <si>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</si>
  <si>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</si>
  <si>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</si>
  <si>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</si>
  <si>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</si>
  <si>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</si>
  <si>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</si>
  <si>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</si>
  <si>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</si>
  <si>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</si>
  <si>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</si>
  <si>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</si>
  <si>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</si>
  <si>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</si>
  <si>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</si>
  <si>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</si>
  <si>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</si>
  <si>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</si>
  <si>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</si>
  <si>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</si>
  <si>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</si>
  <si>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</si>
  <si>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</si>
  <si>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</si>
  <si>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</si>
  <si>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</si>
  <si>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</si>
  <si>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</si>
  <si>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</si>
  <si>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</si>
  <si>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</si>
  <si>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</si>
  <si>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</si>
  <si>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</si>
  <si>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</si>
  <si>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</si>
  <si>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</si>
  <si>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</si>
  <si>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</si>
  <si>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</si>
  <si>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</si>
  <si>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</si>
  <si>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</si>
  <si>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</si>
  <si>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</si>
  <si>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</si>
  <si>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</si>
  <si>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</si>
  <si>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</si>
  <si>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</si>
  <si>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</si>
  <si>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</si>
  <si>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</si>
  <si>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</si>
  <si>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</si>
  <si>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</si>
  <si>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</si>
  <si>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</si>
  <si>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</si>
  <si>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</si>
  <si>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</si>
  <si>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</si>
  <si>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</si>
  <si>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</si>
  <si>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</si>
  <si>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</si>
  <si>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</si>
  <si>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</si>
  <si>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</si>
  <si>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</si>
  <si>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</si>
  <si>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</si>
  <si>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</si>
  <si>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</si>
  <si>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</si>
  <si>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</si>
  <si>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</si>
  <si>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</si>
  <si>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</si>
  <si>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</si>
  <si>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</si>
  <si>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</si>
  <si>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</si>
  <si>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</si>
  <si>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</si>
  <si>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</si>
  <si>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</si>
  <si>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</si>
  <si>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</si>
  <si>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</si>
  <si>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</si>
  <si>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</si>
  <si>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</si>
  <si>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</si>
  <si>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</si>
  <si>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</si>
  <si>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</si>
  <si>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</si>
  <si>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</si>
  <si>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</si>
  <si>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</si>
  <si>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</si>
  <si>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</si>
  <si>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</si>
  <si>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</si>
  <si>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</si>
  <si>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</si>
  <si>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</si>
  <si>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</si>
  <si>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</si>
  <si>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</si>
  <si>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</si>
  <si>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</si>
  <si>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</si>
  <si>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</si>
  <si>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</si>
  <si>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</si>
  <si>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</si>
  <si>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</si>
  <si>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</si>
  <si>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</si>
  <si>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</si>
  <si>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</si>
  <si>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</si>
  <si>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</si>
  <si>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</si>
  <si>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</si>
  <si>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</si>
  <si>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</si>
  <si>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</si>
  <si>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</si>
  <si>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</si>
  <si>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</si>
  <si>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</si>
  <si>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</si>
  <si>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</si>
  <si>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</si>
  <si>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</si>
  <si>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</si>
  <si>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</si>
  <si>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</si>
  <si>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</si>
  <si>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</si>
  <si>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</si>
  <si>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</si>
  <si>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</si>
  <si>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</si>
  <si>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</si>
  <si>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</si>
  <si>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</si>
  <si>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</si>
  <si>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</si>
  <si>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</si>
  <si>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</si>
  <si>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</si>
  <si>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</si>
  <si>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</si>
  <si>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</si>
  <si>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</si>
  <si>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</si>
  <si>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</si>
  <si>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</si>
  <si>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</si>
  <si>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</si>
  <si>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</si>
  <si>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</si>
  <si>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</si>
  <si>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</si>
  <si>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</si>
  <si>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</si>
  <si>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</si>
  <si>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</si>
  <si>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</si>
  <si>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</si>
  <si>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</si>
  <si>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</si>
  <si>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</si>
  <si>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</si>
  <si>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</si>
  <si>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</si>
  <si>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</si>
  <si>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</si>
  <si>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</si>
  <si>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</si>
  <si>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</si>
  <si>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</si>
  <si>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</si>
  <si>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</si>
  <si>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</si>
  <si>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</si>
  <si>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</si>
  <si>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</si>
  <si>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</si>
  <si>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</si>
  <si>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</si>
  <si>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</si>
  <si>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</si>
  <si>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</si>
  <si>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</si>
  <si>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</si>
  <si>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</si>
  <si>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</si>
  <si>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</si>
  <si>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</si>
  <si>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</si>
  <si>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</si>
  <si>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</si>
  <si>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</si>
  <si>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</si>
  <si>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</si>
  <si>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</si>
  <si>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</si>
  <si>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</si>
  <si>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</si>
  <si>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</si>
  <si>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</si>
  <si>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</si>
  <si>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</si>
  <si>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</si>
  <si>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</si>
  <si>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</si>
  <si>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</si>
  <si>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</si>
  <si>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</si>
  <si>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</si>
  <si>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</si>
  <si>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</si>
  <si>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</si>
  <si>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</si>
  <si>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</si>
  <si>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</si>
  <si>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</si>
  <si>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</si>
  <si>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</si>
  <si>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</si>
  <si>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</si>
  <si>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</si>
  <si>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</si>
  <si>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</si>
  <si>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</si>
  <si>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</si>
  <si>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</si>
  <si>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</si>
  <si>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</si>
  <si>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</si>
  <si>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</si>
  <si>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</si>
  <si>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</si>
  <si>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</si>
  <si>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</si>
  <si>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</si>
  <si>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</si>
  <si>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</si>
  <si>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</si>
  <si>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</si>
  <si>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</si>
  <si>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</si>
  <si>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</si>
  <si>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</si>
  <si>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</si>
  <si>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</si>
  <si>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</si>
  <si>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</si>
  <si>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</si>
  <si>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</si>
  <si>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</si>
  <si>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</si>
  <si>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</si>
  <si>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</si>
  <si>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</si>
  <si>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</si>
  <si>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</si>
  <si>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</si>
  <si>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</si>
  <si>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</si>
  <si>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</si>
  <si>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</si>
  <si>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</si>
  <si>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</si>
  <si>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</si>
  <si>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</si>
  <si>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</si>
  <si>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</si>
  <si>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</si>
  <si>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</si>
  <si>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</si>
  <si>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</si>
  <si>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</si>
  <si>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</si>
  <si>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</si>
  <si>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</si>
  <si>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</si>
  <si>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</si>
  <si>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</si>
  <si>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</si>
  <si>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</si>
  <si>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</si>
  <si>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</si>
  <si>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</si>
  <si>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</si>
  <si>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</si>
  <si>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</si>
  <si>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</si>
  <si>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</si>
  <si>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</si>
  <si>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</si>
  <si>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</si>
  <si>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</si>
  <si>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</si>
  <si>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</si>
  <si>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</si>
  <si>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</si>
  <si>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</si>
  <si>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</si>
  <si>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</si>
  <si>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</si>
  <si>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</si>
  <si>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</si>
  <si>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</si>
  <si>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</si>
  <si>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</si>
  <si>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</si>
  <si>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</si>
  <si>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</si>
  <si>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</si>
  <si>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</si>
  <si>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</si>
  <si>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</si>
  <si>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</si>
  <si>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</si>
  <si>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</si>
  <si>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</si>
  <si>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</si>
  <si>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</si>
  <si>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</si>
  <si>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</si>
  <si>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</si>
  <si>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</si>
  <si>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</si>
  <si>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</si>
  <si>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</si>
  <si>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</si>
  <si>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</si>
  <si>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</si>
  <si>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</si>
  <si>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</si>
  <si>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</si>
  <si>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</si>
  <si>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</si>
  <si>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</si>
  <si>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</si>
  <si>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</si>
  <si>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</si>
  <si>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</si>
  <si>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</si>
  <si>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</si>
  <si>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</si>
  <si>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</si>
  <si>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</si>
  <si>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</si>
  <si>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</si>
  <si>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</si>
  <si>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</si>
  <si>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</si>
  <si>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</si>
  <si>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</si>
  <si>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</si>
  <si>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</si>
  <si>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</si>
  <si>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</si>
  <si>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</si>
  <si>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</si>
  <si>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</si>
  <si>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</si>
  <si>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</si>
  <si>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</si>
  <si>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</si>
  <si>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</si>
  <si>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</si>
  <si>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</si>
  <si>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</si>
  <si>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</si>
  <si>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</si>
  <si>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</si>
  <si>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</si>
  <si>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</si>
  <si>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</si>
  <si>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</si>
  <si>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</si>
  <si>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</si>
  <si>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</si>
  <si>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</si>
  <si>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</si>
  <si>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</si>
  <si>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</si>
  <si>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</si>
  <si>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</si>
  <si>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</si>
  <si>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</si>
  <si>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</si>
  <si>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</si>
  <si>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</si>
  <si>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</si>
  <si>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</si>
  <si>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</si>
  <si>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</si>
  <si>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</si>
  <si>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</si>
  <si>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</si>
  <si>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</si>
  <si>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</si>
  <si>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</si>
  <si>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</si>
  <si>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</si>
  <si>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</si>
  <si>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</si>
  <si>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</si>
  <si>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</si>
  <si>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</si>
  <si>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</si>
  <si>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</si>
  <si>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</si>
  <si>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</si>
  <si>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</si>
  <si>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</si>
  <si>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</si>
  <si>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</si>
  <si>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</si>
  <si>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</si>
  <si>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</si>
  <si>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</si>
  <si>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</si>
  <si>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</si>
  <si>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</si>
  <si>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</si>
  <si>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</si>
  <si>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</si>
  <si>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</si>
  <si>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</si>
  <si>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</si>
  <si>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</si>
  <si>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</si>
  <si>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</si>
  <si>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</si>
  <si>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</si>
  <si>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</si>
  <si>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</si>
  <si>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</si>
  <si>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</si>
  <si>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</si>
  <si>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</si>
  <si>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</si>
  <si>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</si>
  <si>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</si>
  <si>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</si>
  <si>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</si>
  <si>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</si>
  <si>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</si>
  <si>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</si>
  <si>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</si>
  <si>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</si>
  <si>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</si>
  <si>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</si>
  <si>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</si>
  <si>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</si>
  <si>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</si>
  <si>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</si>
  <si>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</si>
  <si>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</si>
  <si>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</si>
  <si>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</si>
  <si>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</si>
  <si>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</si>
  <si>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</si>
  <si>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</si>
  <si>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</si>
  <si>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</si>
  <si>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</si>
  <si>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</si>
  <si>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</si>
  <si>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</si>
  <si>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</si>
  <si>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</si>
  <si>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</si>
  <si>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</si>
  <si>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</si>
  <si>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</si>
  <si>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</si>
  <si>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</si>
  <si>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</si>
  <si>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</si>
  <si>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</si>
  <si>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</si>
  <si>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</si>
  <si>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</si>
  <si>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</si>
  <si>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</si>
  <si>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</si>
  <si>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</si>
  <si>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</si>
  <si>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</si>
  <si>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</si>
  <si>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</si>
  <si>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</si>
  <si>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</si>
  <si>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</si>
  <si>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</si>
  <si>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</si>
  <si>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</si>
  <si>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</si>
  <si>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</si>
  <si>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</si>
  <si>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</si>
  <si>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</si>
  <si>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</si>
  <si>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</si>
  <si>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</si>
  <si>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</si>
  <si>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</si>
  <si>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</si>
  <si>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</si>
  <si>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</si>
  <si>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</si>
  <si>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</si>
  <si>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</si>
  <si>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</si>
  <si>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</si>
  <si>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</si>
  <si>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</si>
  <si>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</si>
  <si>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</si>
  <si>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</si>
  <si>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</si>
  <si>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</si>
  <si>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</si>
  <si>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</si>
  <si>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</si>
  <si>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</si>
  <si>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</si>
  <si>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</si>
  <si>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</si>
  <si>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</si>
  <si>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</si>
  <si>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</si>
  <si>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</si>
  <si>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</si>
  <si>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</si>
  <si>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</si>
  <si>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</si>
  <si>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</si>
  <si>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</si>
  <si>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</si>
  <si>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</si>
  <si>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</si>
  <si>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</si>
  <si>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</si>
  <si>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</si>
  <si>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</si>
  <si>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</si>
  <si>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</si>
  <si>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</si>
  <si>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</si>
  <si>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</si>
  <si>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</si>
  <si>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</si>
  <si>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</si>
  <si>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</si>
  <si>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</si>
  <si>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</si>
  <si>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</si>
  <si>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</si>
  <si>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</si>
  <si>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</si>
  <si>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</si>
  <si>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</si>
  <si>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</si>
  <si>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</si>
  <si>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</si>
  <si>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</si>
  <si>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</si>
  <si>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</si>
  <si>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</si>
  <si>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</si>
  <si>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</si>
  <si>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</si>
  <si>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</si>
  <si>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</si>
  <si>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</si>
  <si>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</si>
  <si>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</si>
  <si>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</si>
  <si>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</si>
  <si>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</si>
  <si>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</si>
  <si>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</si>
  <si>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</si>
  <si>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</si>
  <si>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</si>
  <si>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</si>
  <si>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</si>
  <si>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</si>
  <si>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</si>
  <si>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</si>
  <si>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</si>
  <si>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</si>
  <si>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</si>
  <si>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</si>
  <si>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</si>
  <si>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</si>
  <si>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</si>
  <si>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</si>
  <si>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</si>
  <si>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</si>
  <si>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</si>
  <si>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</si>
  <si>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</si>
  <si>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</si>
  <si>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</si>
  <si>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</si>
  <si>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</si>
  <si>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</si>
  <si>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</si>
  <si>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</si>
  <si>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</si>
  <si>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</si>
  <si>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</si>
  <si>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</si>
  <si>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</si>
  <si>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</si>
  <si>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</si>
  <si>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</si>
  <si>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</si>
  <si>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</si>
  <si>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</si>
  <si>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</si>
  <si>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</si>
  <si>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</si>
  <si>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</si>
  <si>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</si>
  <si>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</si>
  <si>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</si>
  <si>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</si>
  <si>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</si>
  <si>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</si>
  <si>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</si>
  <si>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</si>
  <si>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</si>
  <si>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</si>
  <si>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</si>
  <si>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</si>
  <si>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</si>
  <si>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</si>
  <si>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</si>
  <si>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</si>
  <si>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</si>
  <si>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</si>
  <si>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</si>
  <si>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</si>
  <si>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</si>
  <si>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</si>
  <si>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</si>
  <si>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</si>
  <si>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</si>
  <si>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</si>
  <si>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</si>
  <si>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</si>
  <si>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</si>
  <si>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</si>
  <si>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</si>
  <si>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</si>
  <si>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</si>
  <si>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</si>
  <si>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</si>
  <si>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</si>
  <si>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</si>
  <si>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</si>
  <si>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</si>
  <si>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</si>
  <si>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</si>
  <si>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</si>
  <si>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</si>
  <si>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</si>
  <si>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</si>
  <si>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</si>
  <si>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</si>
  <si>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</si>
  <si>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</si>
  <si>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</si>
  <si>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</si>
  <si>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</si>
  <si>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</si>
  <si>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</si>
  <si>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</si>
  <si>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</si>
  <si>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</si>
  <si>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</si>
  <si>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</si>
  <si>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</si>
  <si>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</si>
  <si>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</si>
  <si>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</si>
  <si>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</si>
  <si>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</si>
  <si>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</si>
  <si>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</si>
  <si>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</si>
  <si>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</si>
  <si>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</si>
  <si>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</si>
  <si>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</si>
  <si>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</si>
  <si>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</si>
  <si>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</si>
  <si>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</si>
  <si>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</si>
  <si>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</si>
  <si>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</si>
  <si>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</si>
  <si>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</si>
  <si>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</si>
  <si>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</si>
  <si>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</si>
  <si>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</si>
  <si>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</si>
  <si>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</si>
  <si>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</si>
  <si>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</si>
  <si>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</si>
  <si>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</si>
  <si>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</si>
  <si>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</si>
  <si>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</si>
  <si>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</si>
  <si>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</si>
  <si>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</si>
  <si>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</si>
  <si>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</si>
  <si>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</si>
  <si>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</si>
  <si>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</si>
  <si>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</si>
  <si>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</si>
  <si>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</si>
  <si>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</si>
  <si>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</si>
  <si>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</si>
  <si>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</si>
  <si>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</si>
  <si>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</si>
  <si>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</si>
  <si>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</si>
  <si>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</si>
  <si>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</si>
  <si>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</si>
  <si>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</si>
  <si>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</si>
  <si>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</si>
  <si>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</si>
  <si>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</si>
  <si>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</si>
  <si>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</si>
  <si>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</si>
  <si>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</si>
  <si>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</si>
  <si>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</si>
  <si>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</si>
  <si>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</si>
  <si>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</si>
  <si>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</si>
  <si>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</si>
  <si>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</si>
  <si>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</si>
  <si>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</si>
  <si>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</si>
  <si>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</si>
  <si>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</si>
  <si>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</si>
  <si>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</si>
  <si>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</si>
  <si>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</si>
  <si>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</si>
  <si>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</si>
  <si>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</si>
  <si>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</si>
  <si>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</si>
  <si>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</si>
  <si>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</si>
  <si>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</si>
  <si>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</si>
  <si>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</si>
  <si>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</si>
  <si>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</si>
  <si>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</si>
  <si>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</si>
  <si>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</si>
  <si>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</si>
  <si>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</si>
  <si>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</si>
  <si>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</si>
  <si>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</si>
  <si>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</si>
  <si>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</si>
  <si>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</si>
  <si>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</si>
  <si>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</si>
  <si>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</si>
  <si>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</si>
  <si>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</si>
  <si>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</si>
  <si>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</si>
  <si>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</si>
  <si>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</si>
  <si>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</si>
  <si>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</si>
  <si>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</si>
  <si>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</si>
  <si>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</si>
  <si>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</si>
  <si>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</si>
  <si>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</si>
  <si>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total_sales</t>
  </si>
  <si>
    <t>Row Labels</t>
  </si>
  <si>
    <t>Grand Total</t>
  </si>
  <si>
    <t>2016</t>
  </si>
  <si>
    <t>2017</t>
  </si>
  <si>
    <t>2018</t>
  </si>
  <si>
    <t>EXECUTIVE DASHBOARD</t>
  </si>
  <si>
    <t xml:space="preserve"> </t>
  </si>
  <si>
    <t>Brand Name</t>
  </si>
  <si>
    <t>State</t>
  </si>
  <si>
    <t>Store Name</t>
  </si>
  <si>
    <t>Years_Months</t>
  </si>
  <si>
    <t>Category Name</t>
  </si>
  <si>
    <t>Customer Name</t>
  </si>
  <si>
    <t>Sales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</si>
</sst>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9"/>
      <color theme="1"/>
      <name val="Calibri"/>
      <family val="2"/>
      <scheme val="minor"/>
    </font>
    <font>
      <b/>
      <sz val="29"/>
      <color theme="1"/>
      <name val="Algerian"/>
      <family val="5"/>
    </font>
  </fonts>
  <fills count="4">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xf numFmtId="0" fontId="1" fillId="2" borderId="1" xfId="0" applyFont="1"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4">
                    <a:lumMod val="40000"/>
                    <a:lumOff val="60000"/>
                  </a:schemeClr>
                </a:solidFill>
              </a:rPr>
              <a:t>Revenue</a:t>
            </a:r>
            <a:r>
              <a:rPr lang="en-IN" baseline="0">
                <a:solidFill>
                  <a:schemeClr val="accent4">
                    <a:lumMod val="40000"/>
                    <a:lumOff val="60000"/>
                  </a:schemeClr>
                </a:solidFill>
              </a:rPr>
              <a:t> Per Month</a:t>
            </a:r>
            <a:endParaRPr lang="en-IN">
              <a:solidFill>
                <a:schemeClr val="accent4">
                  <a:lumMod val="40000"/>
                  <a:lumOff val="60000"/>
                </a:schemeClr>
              </a:solidFill>
            </a:endParaRPr>
          </a:p>
        </c:rich>
      </c:tx>
      <c:layout>
        <c:manualLayout>
          <c:xMode val="edge"/>
          <c:yMode val="edge"/>
          <c:x val="0.29344601661634395"/>
          <c:y val="2.27920227920227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681692913385826"/>
          <c:y val="0.13069789353253919"/>
          <c:w val="0.80196084864391937"/>
          <c:h val="0.7619026254196859"/>
        </c:manualLayout>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'Pivot Tables'!$D$29:$D$39</c:f>
              <c:numCache>
                <c:formatCode>General</c:formatCode>
                <c:ptCount val="11"/>
              </c:numCache>
            </c:numRef>
          </c:cat>
          <c:val>
            <c:numRef>
              <c:f>'Pivot Tables'!$E$3:$E$6</c:f>
              <c:numCache>
                <c:formatCode>General</c:formatCode>
                <c:ptCount val="4"/>
                <c:pt idx="0">
                  <c:v>3845515.0200000792</c:v>
                </c:pt>
                <c:pt idx="1">
                  <c:v>2023989.3899999899</c:v>
                </c:pt>
                <c:pt idx="2">
                  <c:v>8578988.8800000921</c:v>
                </c:pt>
              </c:numCache>
            </c:numRef>
          </c:val>
          <c:smooth val="0"/>
          <c:extLst>
            <c:ext xmlns:c16="http://schemas.microsoft.com/office/drawing/2014/chart" uri="{C3380CC4-5D6E-409C-BE32-E72D297353CC}">
              <c16:uniqueId val="{00000000-B38A-48F4-BCBE-AFFDA310A5FA}"/>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'Pivot Tables'!$D$29:$D$39</c:f>
              <c:numCache>
                <c:formatCode>General</c:formatCode>
                <c:ptCount val="11"/>
              </c:numCache>
            </c:numRef>
          </c:cat>
          <c:val>
            <c:numRef>
              <c:f>'Pivot Tables'!$E$19:$E$27</c:f>
              <c:numCache>
                <c:formatCode>General</c:formatCode>
                <c:ptCount val="9"/>
              </c:numCache>
            </c:numRef>
          </c:val>
          <c:smooth val="0"/>
          <c:extLst>
            <c:ext xmlns:c16="http://schemas.microsoft.com/office/drawing/2014/chart" uri="{C3380CC4-5D6E-409C-BE32-E72D297353CC}">
              <c16:uniqueId val="{00000001-B38A-48F4-BCBE-AFFDA310A5FA}"/>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'Pivot Tables'!$D$29:$D$39</c:f>
              <c:numCache>
                <c:formatCode>General</c:formatCode>
                <c:ptCount val="11"/>
              </c:numCache>
            </c:numRef>
          </c:cat>
          <c:val>
            <c:numRef>
              <c:f>'Pivot Tables'!$E$29:$E$39</c:f>
              <c:numCache>
                <c:formatCode>General</c:formatCode>
                <c:ptCount val="11"/>
              </c:numCache>
            </c:numRef>
          </c:val>
          <c:smooth val="0"/>
          <c:extLst>
            <c:ext xmlns:c16="http://schemas.microsoft.com/office/drawing/2014/chart" uri="{C3380CC4-5D6E-409C-BE32-E72D297353CC}">
              <c16:uniqueId val="{00000002-B38A-48F4-BCBE-AFFDA310A5FA}"/>
            </c:ext>
          </c:extLst>
        </c:ser>
        <c:dLbls>
          <c:showLegendKey val="0"/>
          <c:showVal val="0"/>
          <c:showCatName val="0"/>
          <c:showSerName val="0"/>
          <c:showPercent val="0"/>
          <c:showBubbleSize val="0"/>
        </c:dLbls>
        <c:smooth val="0"/>
        <c:axId val="310519312"/>
        <c:axId val="310519728"/>
      </c:lineChart>
      <c:catAx>
        <c:axId val="31051931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519728"/>
        <c:crosses val="autoZero"/>
        <c:auto val="1"/>
        <c:lblAlgn val="ctr"/>
        <c:lblOffset val="100"/>
        <c:noMultiLvlLbl val="0"/>
      </c:catAx>
      <c:valAx>
        <c:axId val="3105197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519312"/>
        <c:crosses val="autoZero"/>
        <c:crossBetween val="between"/>
      </c:valAx>
      <c:spPr>
        <a:noFill/>
        <a:ln>
          <a:noFill/>
        </a:ln>
        <a:effectLst/>
      </c:spPr>
    </c:plotArea>
    <c:legend>
      <c:legendPos val="tr"/>
      <c:layout>
        <c:manualLayout>
          <c:xMode val="edge"/>
          <c:yMode val="edge"/>
          <c:x val="0.8415037593984962"/>
          <c:y val="6.2792022792022797E-2"/>
          <c:w val="0.12090225563909775"/>
          <c:h val="0.21666327994443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Tables!PivotTable9</c:name>
    <c:fmtId val="3"/>
  </c:pivotSource>
  <c:chart>
    <c:title>
      <c:tx>
        <c:rich>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40000"/>
                    <a:lumOff val="60000"/>
                  </a:schemeClr>
                </a:solidFill>
              </a:rPr>
              <a:t>Revenue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071345601573816"/>
              <c:y val="-0.169095624240999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05421356228779"/>
              <c:y val="0.1993982841697026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 Tables'!$H$9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1B-49BC-8AC9-937358F04D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1B-49BC-8AC9-937358F04D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1B-49BC-8AC9-937358F04D1E}"/>
              </c:ext>
            </c:extLst>
          </c:dPt>
          <c:dLbls>
            <c:dLbl>
              <c:idx val="0"/>
              <c:layout>
                <c:manualLayout>
                  <c:x val="-0.18071345601573816"/>
                  <c:y val="-0.169095624240999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81B-49BC-8AC9-937358F04D1E}"/>
                </c:ext>
              </c:extLst>
            </c:dLbl>
            <c:dLbl>
              <c:idx val="2"/>
              <c:layout>
                <c:manualLayout>
                  <c:x val="0.15205421356228779"/>
                  <c:y val="0.1993982841697026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81B-49BC-8AC9-937358F04D1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Tables'!$G$10:$G$13</c:f>
              <c:strCache>
                <c:ptCount val="3"/>
                <c:pt idx="0">
                  <c:v>Baldwin Bikes</c:v>
                </c:pt>
                <c:pt idx="1">
                  <c:v>Rowlett Bikes</c:v>
                </c:pt>
                <c:pt idx="2">
                  <c:v>Santa Cruz Bikes</c:v>
                </c:pt>
              </c:strCache>
            </c:strRef>
          </c:cat>
          <c:val>
            <c:numRef>
              <c:f>'Pivot Tables'!$H$10:$H$13</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81B-49BC-8AC9-937358F04D1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463385826771646"/>
          <c:y val="0.19422353455818023"/>
          <c:w val="0.2103661417322834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Tables!PivotTable10</c:name>
    <c:fmtId val="2"/>
  </c:pivotSource>
  <c:chart>
    <c:title>
      <c:tx>
        <c:rich>
          <a:bodyPr rot="0" spcFirstLastPara="1" vertOverflow="ellipsis" vert="horz" wrap="square" anchor="ctr" anchorCtr="1"/>
          <a:lstStyle/>
          <a:p>
            <a:pPr>
              <a:defRPr sz="18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4">
                    <a:lumMod val="40000"/>
                    <a:lumOff val="60000"/>
                  </a:schemeClr>
                </a:solidFill>
              </a:rPr>
              <a:t>Revenue Per Brand</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Tables'!$J$2:$J$11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Tables'!$K$2:$K$11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7B3-4BDA-AA99-F2C1699869E4}"/>
            </c:ext>
          </c:extLst>
        </c:ser>
        <c:dLbls>
          <c:showLegendKey val="0"/>
          <c:showVal val="0"/>
          <c:showCatName val="0"/>
          <c:showSerName val="0"/>
          <c:showPercent val="0"/>
          <c:showBubbleSize val="0"/>
        </c:dLbls>
        <c:gapWidth val="65"/>
        <c:overlap val="-20"/>
        <c:axId val="193441040"/>
        <c:axId val="193438128"/>
      </c:barChart>
      <c:catAx>
        <c:axId val="193441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38128"/>
        <c:crosses val="autoZero"/>
        <c:auto val="1"/>
        <c:lblAlgn val="ctr"/>
        <c:lblOffset val="100"/>
        <c:noMultiLvlLbl val="0"/>
      </c:catAx>
      <c:valAx>
        <c:axId val="193438128"/>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B0F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9525" cap="flat" cmpd="sng" algn="ctr">
            <a:solidFill>
              <a:schemeClr val="lt1">
                <a:alpha val="50000"/>
              </a:schemeClr>
            </a:solidFill>
            <a:round/>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84492563429574"/>
          <c:y val="0.19432888597258677"/>
          <c:w val="0.65275918635170604"/>
          <c:h val="0.69827172645086033"/>
        </c:manualLayout>
      </c:layout>
      <c:barChart>
        <c:barDir val="bar"/>
        <c:grouping val="clustered"/>
        <c:varyColors val="0"/>
        <c:ser>
          <c:idx val="0"/>
          <c:order val="0"/>
          <c:tx>
            <c:strRef>
              <c:f>'Pivot Tables'!$E$10</c:f>
              <c:strCache>
                <c:ptCount val="1"/>
                <c:pt idx="0">
                  <c:v>Total</c:v>
                </c:pt>
              </c:strCache>
            </c:strRef>
          </c:tx>
          <c:spPr>
            <a:solidFill>
              <a:srgbClr val="00B0F0"/>
            </a:solidFill>
            <a:ln w="9525" cap="flat" cmpd="sng" algn="ctr">
              <a:solidFill>
                <a:schemeClr val="lt1">
                  <a:alpha val="50000"/>
                </a:schemeClr>
              </a:solidFill>
              <a:round/>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Tables'!$D$11:$D$18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Tables'!$E$11:$E$18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101-4186-8C85-A558B43D8878}"/>
            </c:ext>
          </c:extLst>
        </c:ser>
        <c:dLbls>
          <c:dLblPos val="inEnd"/>
          <c:showLegendKey val="0"/>
          <c:showVal val="1"/>
          <c:showCatName val="0"/>
          <c:showSerName val="0"/>
          <c:showPercent val="0"/>
          <c:showBubbleSize val="0"/>
        </c:dLbls>
        <c:gapWidth val="65"/>
        <c:axId val="310528464"/>
        <c:axId val="310529296"/>
      </c:barChart>
      <c:catAx>
        <c:axId val="31052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10529296"/>
        <c:crosses val="autoZero"/>
        <c:auto val="1"/>
        <c:lblAlgn val="ctr"/>
        <c:lblOffset val="100"/>
        <c:noMultiLvlLbl val="0"/>
      </c:catAx>
      <c:valAx>
        <c:axId val="3105292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5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Tables!PivotTable12</c:name>
    <c:fmtId val="2"/>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US" u="sng"/>
              <a:t>Top 10 Customers based on Revenue</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Tables'!$B$10:$B$20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08B-4C72-91C8-9BA196EC01A5}"/>
            </c:ext>
          </c:extLst>
        </c:ser>
        <c:dLbls>
          <c:showLegendKey val="0"/>
          <c:showVal val="0"/>
          <c:showCatName val="0"/>
          <c:showSerName val="0"/>
          <c:showPercent val="0"/>
          <c:showBubbleSize val="0"/>
        </c:dLbls>
        <c:gapWidth val="85"/>
        <c:overlap val="-20"/>
        <c:axId val="193486384"/>
        <c:axId val="193472240"/>
      </c:barChart>
      <c:catAx>
        <c:axId val="1934863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472240"/>
        <c:crosses val="autoZero"/>
        <c:auto val="1"/>
        <c:lblAlgn val="ctr"/>
        <c:lblOffset val="100"/>
        <c:noMultiLvlLbl val="0"/>
      </c:catAx>
      <c:valAx>
        <c:axId val="193472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638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Tables!PivotTable13</c:name>
    <c:fmtId val="2"/>
  </c:pivotSource>
  <c:chart>
    <c:title>
      <c:tx>
        <c:rich>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40000"/>
                    <a:lumOff val="60000"/>
                  </a:schemeClr>
                </a:solidFill>
              </a:rPr>
              <a:t>Revenue Per Sales Reps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alpha val="72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2000"/>
            </a:schemeClr>
          </a:soli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2000"/>
            </a:schemeClr>
          </a:soli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Tables'!$H$17</c:f>
              <c:strCache>
                <c:ptCount val="1"/>
                <c:pt idx="0">
                  <c:v>Total</c:v>
                </c:pt>
              </c:strCache>
            </c:strRef>
          </c:tx>
          <c:spPr>
            <a:solidFill>
              <a:schemeClr val="accent2">
                <a:alpha val="72000"/>
              </a:schemeClr>
            </a:soli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exp"/>
            <c:dispRSqr val="0"/>
            <c:dispEq val="0"/>
          </c:trendline>
          <c:cat>
            <c:strRef>
              <c:f>'Pivot Tables'!$G$18:$G$19</c:f>
              <c:strCache>
                <c:ptCount val="1"/>
                <c:pt idx="0">
                  <c:v>Kali Vargas</c:v>
                </c:pt>
              </c:strCache>
            </c:strRef>
          </c:cat>
          <c:val>
            <c:numRef>
              <c:f>'Pivot Tables'!$H$18:$H$19</c:f>
              <c:numCache>
                <c:formatCode>General</c:formatCode>
                <c:ptCount val="1"/>
                <c:pt idx="0">
                  <c:v>516695.16999999841</c:v>
                </c:pt>
              </c:numCache>
            </c:numRef>
          </c:val>
          <c:extLst>
            <c:ext xmlns:c16="http://schemas.microsoft.com/office/drawing/2014/chart" uri="{C3380CC4-5D6E-409C-BE32-E72D297353CC}">
              <c16:uniqueId val="{00000001-EE86-43FF-8124-0269A30EF522}"/>
            </c:ext>
          </c:extLst>
        </c:ser>
        <c:dLbls>
          <c:showLegendKey val="0"/>
          <c:showVal val="0"/>
          <c:showCatName val="0"/>
          <c:showSerName val="0"/>
          <c:showPercent val="0"/>
          <c:showBubbleSize val="0"/>
        </c:dLbls>
        <c:gapWidth val="100"/>
        <c:overlap val="-24"/>
        <c:axId val="306021168"/>
        <c:axId val="306018256"/>
      </c:barChart>
      <c:catAx>
        <c:axId val="306021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06018256"/>
        <c:crosses val="autoZero"/>
        <c:auto val="1"/>
        <c:lblAlgn val="ctr"/>
        <c:lblOffset val="100"/>
        <c:noMultiLvlLbl val="0"/>
      </c:catAx>
      <c:valAx>
        <c:axId val="30601825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06021168"/>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790-45EF-AA6F-070F825070FB}"/>
            </c:ext>
          </c:extLst>
        </c:ser>
        <c:dLbls>
          <c:showLegendKey val="0"/>
          <c:showVal val="0"/>
          <c:showCatName val="0"/>
          <c:showSerName val="0"/>
          <c:showPercent val="0"/>
          <c:showBubbleSize val="0"/>
        </c:dLbls>
        <c:gapWidth val="100"/>
        <c:overlap val="-24"/>
        <c:axId val="1150446656"/>
        <c:axId val="1150449152"/>
      </c:barChart>
      <c:catAx>
        <c:axId val="115044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449152"/>
        <c:crosses val="autoZero"/>
        <c:auto val="1"/>
        <c:lblAlgn val="ctr"/>
        <c:lblOffset val="100"/>
        <c:noMultiLvlLbl val="0"/>
      </c:catAx>
      <c:valAx>
        <c:axId val="115044915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44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800"/>
          </a:pPr>
          <a:r>
            <a:rPr lang="en-US" sz="1800" b="1" i="0" u="none" strike="noStrike" baseline="0">
              <a:solidFill>
                <a:schemeClr val="tx1"/>
              </a:solidFill>
              <a:latin typeface="Calibri" panose="020F0502020204030204"/>
            </a:rPr>
            <a:t>Revenue Per State</a:t>
          </a:r>
        </a:p>
      </cx:txPr>
    </cx:title>
    <cx:plotArea>
      <cx:plotAreaRegion>
        <cx:plotSurface>
          <cx:spPr>
            <a:solidFill>
              <a:schemeClr val="bg1">
                <a:lumMod val="65000"/>
              </a:schemeClr>
            </a:solidFill>
          </cx:spPr>
        </cx:plotSurface>
        <cx:series layoutId="regionMap" uniqueId="{B820CB51-2EC5-47B3-A4A7-A77714EE707A}">
          <cx:tx>
            <cx:txData>
              <cx:f>_xlchart.v5.2</cx:f>
              <cx:v>Sum of total_sales</cx:v>
            </cx:txData>
          </cx:tx>
          <cx:dataId val="0"/>
          <cx:layoutPr>
            <cx:geography cultureLanguage="en-US" cultureRegion="IN" attribution="Powered by Bing">
              <cx:geoCache provider="{E9337A44-BEBE-4D9F-B70C-5C5E7DAFC167}">
                <cx:binary>1HpZk9y2kvVfUeh5KAMgSBA3rifiA5eqYvWu7palF0ar1U2AC0ASJLj8+smqti1b4+tv7stETEcI
wkYSyESezDyofz4v/3huXp6Gd0vbaPuP5+Xn93Icu3/89JN9li/tk/3QqufBWPM6fng27U/m9VU9
v/z0bXialS5/IgjTn57l0zC+LO//85/wtvLFXJjnp1EZfTu9DOvdi52a0f7N2F8OvXv61iqdKDsO
6nnEP7+P/9/7dy96VON6v3YvP7//0/j7dz/9+Jb/9sV3DSxqnL7Bsz77QAIahhxzdP7D7981Rpe/
DnsY8w8hZoRxRPn577dvXz218Hz81KhXM2j19Fv/X63pvKKnb9+GF2thO+f///zsn/bwtsVnM+nx
JLUSBPjz+wetxpdv7z6OT+OLff9OWRO/TYjNaSMPH887/+nPcv/Pf/7QAbL4oecPqvlRcP+/of+m
mavPfyeFf08zlHzgPic+jtifVcKCDyFBiEYBftMIjL8dhzeVXL3M7z6bof6t93+ukO9P/qCO077+
D6rj/pe/k8G/pw4ff6ChH9EI4780FM4/+L5POGPkTSvRb99+08r9y/IEx/Zf2+1f28ivj/2gj9PG
/g/o4++X+EdR/Gnmvwth/EOA/CAMmf+7PfwRwkAzCEc+IoBx57/wNzW8aeYHYPnXy/prDf3w+J92
8r+EWv8a0X6H/uRpfErPPuMPoPb3o7+h4Q+P/s0R/nXo8O3n94QS7v9BkaeX/Dr8JvXrunmSpv3d
bfzhoZcnO/783uP0A/UxZgFgIPf9gNP37+aX8xBG/geEQOMBI4hgGsGQNsMozw4NRhhmYYSjiLIQ
tG3NdB7ywZUFQRCFsLrTs9HvfvrGNGtp9O8C+bX9Tk/tjVF6tLAjjPj7d93bxNNqA+jwGQdzx7AM
DEANJt89P91BNADz8X8Mro70EuI+9xQ7NmYlYl67nLGaJ00hH+dhi7tl8+KuXkgyeR/rCPuxmfCS
yLoVuh3n48pRGGuPNvGy1mPej61AFaUHXnhejuhkc0pzPZSDn07kIGetjpO/61BQx74raDwP49el
R6XYrJlFq7bYj7aErnjPJa8zGvIo3/yW5zYqXVLJBQliQpZ3YfDYBW0dD5bXYkBemDu7sPxc+154
NF6IWvIVqSRg3Nufh0iJrX57qJ8Ny+u2tJnx6kferCTv1vLXorQdyYuhaJM6YL44N+u2beJmsyT+
Pvk8cC7U6Ylz7fyWc23V1goe6BQvZZW0w6u08xZ7UVvGG2ra47lAeGqPw1aE+6AiabgSknPrkfyt
NpqkrZmM1612cYnZeCimLa62rTlGLUdGcO7dTr1imSkuaLThxNkwFJFf6uP3osJOxWFYR/FaF1Ur
CuWCxHE5ChKQ7qhCddEXbkvtVRsGc9xbUu10bZSohvaGzNFz2NWNcP02pyFqfmm2tkmk6r5EkasE
X9ltMVdDgmQYGVFF+miNDsVQsiSKvM9TJKXwXZO53qtjzJdtb8L2wo8CJeZhYgldenJZjgRfLvNK
V1GPBYitDFFWDdUeybU+eJEvGLHlIroJywtvffU11peON3UCq7mcrd5PjB6Hyp8uinVKq5F8LefN
xWoJK6ERIpe9B008jEXiB8a/7IZgE56bI6Ea93E1XbLUfL0Il4mnQ2A9UXqBvCRugNM5bk02N9zu
Z+rvbafbKyr5IGQ7uJ0/l44KXLtRBMO87mjv7RY6bnGEZClIO19oVtALPxyFmRd7jBYTXKBGhTsW
bY/nMd7NID0PpW1BnDhPCKswOpDB22HY+uUarf4lPq16tPLReWTNBiWz89h2mhCq9nolAUsk2h7C
shp2Ix2tWGu9XQwzbGsOFcgjaHaceM9sG8tsW3ucz3irdsE6XYbTADZvaW3yqvJZZkP7p755+DzI
+kqN5RY3tWyPHuFov3pDRnQ55gM3Y27h4404V8+d3wstWeq1QSMAAMc44KrLMYUvV+N6PLfIMnR5
jfQqlo1FSUjKVXiqSPvhdgvKh0VtJSAUJUdTiaU0Qx4sYCy9H940JU58NK256hovq0t35dd8yadg
6wQfB5qQXpFGhJriQ7Tc1JKMeVdFJHVR+0VWRZvPZHV7w8OYjySqQUm4zd+qHaPJgGuzR0XXbPFz
EzUup9My5+RUzM0TDUBzEfdHocky5q0NQRZuTGzdLPtzFx/6SmBMXTr4eEgBErSYvDkUqnMymUNc
CmTKNh36emwE7+2Q16Qa8iasnuvFuVT6pM+rU7Gq6dfauW+J3K6qm2BnsdcKW0RBsuFw346h2neO
byntbC9YwZ/8gTeZLbsxPy9pa8snrAacvklymqkw0eLF7iRYTZtE+cu8XznrExJsWIAbG1KueyMW
ONhx30gSo9E0sV8aEjPPATYg5rrc17rLR9SHh7DIqCJbbpFG+Vj57d5Xc4aCcq90v2smLrPWC9fM
VeODv61h3kfRkhGj78MChK5cP4rWm22MCjzH3op0Cq4S1Dj6PJlVOAiy+jxmditEqS+s62UWKO+b
9h0/qCDGkw72XuAJZ5XOw3YGV3GuTl6vc3sqzrW5j4QfKc8I4yG54+3S5ucDsAbBrzVrzN2Ipi4r
cKtzFfnwvkCBu+LG6byYTs6rKUzCi8qKlo1roqpxzr2hnnOq6ST8ZliScvTXnDjyTBhDaTAVNPM3
e8saV+T9bP39NInVfg7sS4l9m/dtuTZi88CLspgEYKmaszpesPRjGYWvKqqG9DyzMdRPlo6bt9l1
2KxJURgrimpKWVt1+2gmah/4Yzash16v0UG1M2sEwGEarauXeBv9RJq7uV/c4Ye9n5tOIVaLeisv
VyujNzHYysUEFdv+LJRz4Z3EESzhRUPWr7PGU7xVoZ9T5+s06EglzMZRTlrFRNXLuEFwOurTAa0D
k2zrxsRA+JQW/VYJ6Tmeb1cL880+9HBmRz3lkR4u5sDUu4Z4Ukzh0qQTr3BSYK8XKqRTPpSCKQY2
goclRyjrlkDlK4coADn5EY0AEFPblSmv5kF0C5v2KHBJ328g8FOxLQMAmNGIChY0MuVxWPHuIN0q
RjCOvK02UdWq2Dch+IJu6JKOLCYPVffH4txnt+kWlcOYneHtXPgn2PveRCfIa5U3ibJkQyJNCb51
6vZn6y8RBjQ4V89FxAMetwULREDHi6qsItEhrEW4FHN+LkY82R2xxRsGtRtAuhyl0JorYYm79rpw
S0eKvpy/e8bb81p+aG4F8nY6bLMwiCAg5DEuxuhQ1F0IBtSvVGxR88kGVAs3zig/F9ZraGJbkIhB
Jb3ArO93ZAxeW4i/0kV68kiol2y6W/ZE33tFWKNYn06mpGVqiANbOtsmt7KoBQ2HNo6ABYrRyQbn
ovcOXSAqJ3FG5vJz09dpBQ+qqJ8zywgAc+/Xx8nYeresm85JE+m83VZ417lKT+3zyPdh3O7tNPmH
72PnqecJVUG7A3Nf/AaBBOYq2M8FYN2pFZ2EUk1Nn39vvtX8sD74M0B7H5Y4PfeZujSAWKdHuiA0
7lj1Zkc1C3Y+7FgTveS0atBF5dh2EUz84Dov2pWsXVM16BfVOpxjz8d535ktgwzxdrWjyZuSmPxc
q041rQbViHP13Pl9zl/1MbvMsfHKOv4++VxrNRv2uHfJ9/4fnj8PhFvx68enpfdiz/Ppm+l1Xavm
67MV9kOocRwt5BSwt1W8AKBPi8n6AjX7xTcAi7+70O/Nc81tVLbiPHxun93s92br90nrtjUfl0EJ
jdGSnl0OOTmfwa1NI87t+WRHAY0S19q5ERLzIT8XEVosgsM1RXvXz/Hsd9PFuVgYM8kKHjluQmWT
DneLKAiLwCMDROfrOrm82Exh98rVxW4tbTr1e7qCNMKuXLb4XF34yRU2Hjb5j0N/mKWmakbp0oKv
PM/S6YRMd9gYoE+qT9GHPTmtc+1cTC2yv450dbgNx3MvZC19uz9Xt5OhYBmadn+urv4C5vr9LcQG
Mu7Y4ppjaWSdmB5yAYHdALj+9vI/9nx/ZaEgPDq/8dy3WBIdJhafu3+YJVcZrW8jb9Xz198Wcp56
bquewaxz++2L31+FKt3HhIejPjK2AkCcBHH+9g+reFv29+Hvb/8f9Jn2WLEeDS6DROiwFetqIR9V
JY1JmPSp7fxtj+b1ftF0iTc1k2TB/RWt0JaMswbQ2/RjpSKXGN491p3vIJjdgkwPiO5wwW5svXS/
QCr8CiH608hkn26SVEm/eTozBKZjQ8u4JUEbKysflkCjZKrqIg/5JqicVtEWgZ9YG65po/iYjWa8
940CTxPZSWzgUUTo3P02R3My9ehTaOgmRoxj5tix1NXRk2oQFdE8rk/bpAtkAfNks8YDxxeybJzX
Ou0hPo2XsRrAFkabVFbL2A1ds+v0+FKEUoH5zkUskftMxkWlYfhLVI1MsK6q05W5mA5Dti74i+81
vXCZM8sEgXak4i30/AObwrwFc9nXts6lB3JrLD0aM04AfeqzjEZ9JeW3ef3a8GJX+boQrvJcVmr5
aXRIC+bLA+0hIdVmyUvf3/ljd427cgRV9Z6w5fQtLJqkQzzYkQIYiSrUWTlA5jYN4yePhd8CLxnC
E4HRruBb4VEx1etdvRSZX2fBsBphu9aLaROmsvG/1kVzy4GaeHTtVzS5dIKQ63qdmqd2gFi3H+rE
V+imX9kqjPKJgNoQN7OGjINOXVyGXzYeoYRqbg+mbpxADS0Plb/YGLLs3TL0oNnQa5OSNfHQUL7j
0fiENiuTZSgf7cKrY+3VOgbiZEw6SB9Tjd3Oo3UoljZIl4E2meqkjrEfPVVw0vMKPHVMqdsyJNX9
tuCHgpECIhLvcgshAG0hWtVBiHfLWOQz0qWQ3eLv5xJ/jOaB7vzGHGTb0ztFo49R11zNHEP2XtY1
nKfyerLVbuyXOdmIl3KgM5ICRL5TId95c9+lZTtdaFUV3zxnL+BfHw913cZ2HkwsFQCcpdjGmwSY
VBBbid4klam2XUCbPNjQNVcDOtTlOOSIVRfIres1X7360HrNVddTsVg4rxgXJqZduHN9n2DT2JTO
KxzOafOzhbAxnvh8Qyoa05L2uR3Hr+QUZEWILYe5++TRCGDVmbjxuyGpaBQHbUkhJhqDy2gzRDRO
9oLwujpS4vxd79idjv1qRZnX4GKng/qX3g++Bja4oxFCv3TWfOoAouLV1UhE/YTiedmGHdlmd4nQ
pbJ0jdkCWSQlZoBZLbgDXxTFsFwZndBwGuO5xrehmezNql/Rpj6a1YZHQFaBFgnYd88uesTru6Ez
h75cKBBY3rcN40etiqyRcs87LkVYRTZuy3Dc1c2oIM+3KtbOfitkEyQF5R8D1tt9f5wqS3eUGiP6
sLdCTQsF99/MIqQFmFuQb8BqQZgXpbPXVaJ1xYVtiBFzMb1AkFsJuvhzUgA4mdbZdGyqnZoYilvL
8zaSS2aC6qov8JiGZf3F1Ah8AF8SK5sh9g0gH+shCB2B9yGdHrJaFp/awlXxEFZ1HDR7OaOPHfOK
vBnrTLKAp2NPjzVi/a23UF9UeK4zVttv88jtrgCMitHaTqkaIcelC2TRo73S1XxTOj/MpnA3m+h+
nmpgpUI9JhFB31RIjsHqk5jM6mmbm5hGEsUFKaWwcL4yzd1lQYZHfwhmsaJVZ6sDQZNH55rXTlkl
Ij6wvXFCBx4c3+4JaArYk0MgHVx/5sWy30JzjyXTwpr622RYGZtNNruKLqOQ1G8/tmGUAcOfwB3N
dNOwC+u34c6a5s6tWCclDWk6l2OTjp0yGV/9pKu6MZV461K1PE3l/GWJ+phv88NYNjnwVw0YSPOR
K/fgreDFW1Kni5XH1VuuNQm/Op2NDUCNYlXOXeinvQZmg81RsqDXWXYombF7jbDe19IhIOWYy/QG
x091TACVuV3hk4B0JOusKVshFz6KqKZF6uGWx1Pd6aTzNUk4xEfJMqmv3ZxGjenTanK7uZ5GiIQH
K0pIPSNwVc2u4dNl46Mo9XmpRKdoHyONv6267ESlfqG010lgqCeMdV8nO+IY8Q7sopZCSWwT68qE
fHGsJ3HR1WwPPFRnXGzDiV6VVqUFKg2cjTUSK4vDcShj3oZ1vHnyMw0ut7a4WroI6OvZqB0tps/U
r3MD2XA2zMFxCsPwCmt5OSCjRcmpy+omugK+OcqqdlwgReM6mYAeFmrtbvsG78EL9ykfaVYx5aek
2j4ZWXWir8YwdSHRiYSgUczOdELN9W2oTCAscOy+XJ4ooSipQCPWNo+D3BaIGckLMTdlADQUNeuc
LHQFKHwMa3K0T52sHujmPY1c9flSTEOMN1cfIF29WgtNICyQ177Dl1RivQu661bjm2gbxkTzqs+c
t6QbH01cjiU+rBTAWBZ9Njn/YeylEZMEvwwEwh31/AdWAEDWqkO3Xamn3aArH2ge744avKXtxIVz
XRlPY6tiaagTS7UIIjnabaO9qQdoMHU6ENuFQu3NYhCQ1aCylrHDWq6ADrShKWbs6OlSHozpgj0d
mqyoYl409TVEfmNcMvbQ1cNx0vKGqd4ejaNfqZYCd0NuqFIx/MCApEsBXKCsojSc2loUGOm9Gotn
LJf7aQM5elXfx00xGAF+TAIvaduE9xDBOnKHAz8PyupqY5sgnj+mSLIp7WxVJriSCXX6a2NmkwX9
MMeycgLIXyf8IHoqKqeARIUQ0Of2Gq1DK5bOj53PdlXk0jIw5QvkHMDi03LinwZP3/GudAJTtQIl
3N0glc/a7GbNmpxUCsInhHhaEz/rpvkOslxw1GB1A/YA4YIIaE8Jxk5LFBO83kOy99EQW1/MCqdz
o4Al0wugOb+UpzRka+8CyDqTGrkER/V2ufrdLVYIH73RiU57R1uNXOChm2LESC22re9uuRuAa45w
upX+HG9lt8RDb45Aicu+qCG6ZZBwer94DBg4C7lXXNMVfuNQRxmwTfqmVJxdrypbRsO/ABz1wodg
PutGzNNmWvCVG+rjgFDOOXhwhcsFPK1e0qlRcAMzp2wN/IMh611H1+WG+ahNkYeHBDhwFU+qo3AZ
YIY9Dasqw9OelEB96dYcV1u/smBTYgKflKBJP5uKflMexFoNm7yshNBKzA1arudlTuv5XkNIuCOm
C9OwmQ7djGRsNN72PkADACJHt/O4XMi6J9dbFBxCCtxuM/MUwiQvDlw9xJDDxm1gr2oqB8i9llkY
BwQlZ50RHrJq50aVVIoOhxkP1c4PhyYem07t2JKEjU/jkagwM3BzA77j6xS2XbY1gMqK2CgJbHFR
GSkg0JKvyl5WGmct+FcII4t90HZ3fviRcYzviwEncznbjEesi/06Cfr+s3VAnE8jeaQEgnvO/Nu2
DD51vk2AwLvFUdhC3qfHdMFbmSyWFwky250hnouX1vcEAomv0huB8SmRqLpp3yxHN9WTCBgCMnm5
m8IZxZ6Z24QtOZtkFdOW3Ixw0RmPaHkOdLQmLppV3EzQ5RVeIdCwPUbslBcUJJ19rQQtJFz7ePbL
VMLNHO62MWEdghAG7sUUEe20yFiv4G3msblf22GJmWq/+ZrhpG1ZCPlYZBOsPCRMT4C2eyGyHbM+
KJZkrKdcrXxvhjBIBgaUby1Nt8dF38QV67q04VUKWQ4V1VRlcLd42YTw5cYEXcxtBb7Bv0YTOK2F
1mmntiqpFZbgnaYvE2B/7E9q28k6/DyM1QSAF6WFoQyMaXoKl/G+nvgt7YFV7zfgGPAg42JLB4uV
8NfladUt7I7wT66tFNDlSGxdH4pp6yBdk2sLJ3tOgUg7ssiXYKktUPpAALURP9SDd9olEWVQXRfd
jjm0m23rcnN0Sn0NFAuFG3wmAvI4V/PrsIFXCpYgC0v3Qtftqq1PCgy7A+gM0jaq46Yd1mzm5iHq
wX+sLf9Ub3jXMfcytcsDkeXBlHQHYf1TUcv1UHIIljUP75DVl9Jb7uuqEGHjjfkYTDttgjXRWxbU
qBVBBAZpFqoS5y+XppxzUxQ9kEBPZCta0c0lT7eOlEKVcNFctq0VwJPhiwmRDq4o++U40iu4GiqT
cKu1kFv7gOoC5FRpASrzk7VZryF3ASYo8I4jxKSAwhzoGjROj5v2zRVkKaQunLAbiKxbi1nogWar
HJ/h3vZVTttpCIjHksDRDukDoMS3Hi7Psq71d9iVPRiGJGLkgNpFECXgn8sL5zlwomWUVHCzLsoR
rhZ44FLu9Y9hiVyWVF4Z3YH1zEFXQ5ZSDGKN4EKvUd/QJjfB2uCzWWO7bjTWtWUJV1/ZEADpB2fS
Mm+BuxWihHIM+JFNJR4GMtEO5lVufR1Lue6lWr9iPZK4d9WhKE4LQE7vsRwmMei47r1fpnKZBDjX
K4gRPvmj/3Eg7sbX3m2E1TWvQEttVQKV2s7PPt92/Qj+CRL5fvKXWCn5ULICi87wzC/rKJfrWInQ
k5Ahy/KGE4N3spUQ90kNEUAz4dTxVkMEToFhBlRbMYkXHQFTyleBCUTv06JBIAW4SIrGZDbBGC8l
3N3ItScCrWYSKqL4ogaGQQVeDag9P/m9/RxNXtxu4QJ3ZFaKZq4eV/wkCf5ctlUlRht0Qq/gnUca
K4ftFY4Eazy4KFnCS+Kz4Ngp8Mp0KgT8nGKD6/4jsE+1WHve7BuL+ivXLDGdpge1BsXlMOdNFIIf
JuSrmegg6slNmQdpPNTmu7VjGR4RSl1dv/IB7qe9HuUF02VmfVmmkjUQa/rzCjvSjWhHDEziypLG
MyabgrvFeA/T/MolsN4hfpiDfoqbKPriBQ+MheDlfNdCzMf2RQPZItwTCTYBArASvj80lYrh8usg
O3YVdKiPN1PiC706mASRal9RiBxqFS+mUzG2gCBoZHEb2RvpwaVgX1OAh+qGyy4pJ/QVl8WwW2EJ
cYcB+WDN0o9M2sOdOYZwdODo8pSjigKu1XCBezBI2NKClk/TNHgiRDirPELisgwg/A57X3TRjRqR
Sr25SSZedine+ENth9exNa+n35QErbp22mABmUoBOra9epQzjxKiorhWDUTn3i++klxMNlgvmXqm
TXsTtFtw6LeBihbiTrf5qyC9f4ms92BXDLfEodaJK5DAj20xxQukAgDGm07wKJ89V6qsr/cLZPfx
2Hb34DQv/W67ZSUczzb1T3rCdcXj2fmwxwYE6HoyQBwNpwVJJDymSFrKDmIzfufP+LOpGp5x+PmL
Hx66Kqxi6bOPEghoEdHLOoCfGDQFXA6W8gb4uFkEc33DArg+hZ9Z9Ha+D9fqXrntblnUbanWgxq7
q9G22TBcBTX5bGALhStj1j93EpKN2buxwQbHy7tYVAe/t9lYdkpMt8kIMFwIaEt87dflEyn8h41M
WPjbtJuq/rWSbBAUsgTXjlEWeA8RX/ddgC7dxLEYlHPCFLDdoA+/0M3dEtCWX9B0gXBQ0o/Rtt33
dKn2+DNcKvgNBIiQlcascm02tnBiBqpNHAVDMm48VWj4sjH2JWx7oBDwJcLt62T5F3+avmr9dbYF
ExouOFpUPMA10m3v9XEb6lcCi2227rWU9X9R9mXNkeJAt7+ILwBJCF7uQ+3l2uxyu9vtF0VvA4hF
Yl9+/T2oPMbt6Ttzv4gJjXIRZbsAKTPPyX5MmfqUt2RcImOZLZycfw9wP2+rpPma44C9GGO8kmQx
JAtSq2+pLPdlyR/zGCUimiJR0O/pkK9SVz8yJg9lZX/hTvXY8WwT9SgVK188+P2IzHJb/pX4yUMQ
fu5oc3Er6xjVct/Y6Q9to6pUcuuQWs0GkBG+tMOIbsq2yJasCvTKdYovVnyvx/hrUle/svBMqhJQ
Jq0d/Hn8k3L7hWqii3AAWLDIibfsL+Zk1TKkU7LKJee2ddUSNTRkkXDSjvS65vGdqL8QWu2i8Lns
Q2uf1cODJRAKchsItPg6xtv3uOHfcGA/lB5K3G2vkO038f98Uhn+M0DiWTkhvmfp9DdU/F+9tr/U
hIarPjpNgL63a82Q5QlE94Zf/gDLu4HL/x+YvX81/gbo+/EedP03TvKGzQPG7g1a/g843wcU5A1E
+bbuFdHnef8TcJsEPKCBC1wz+xvQB4D5/9CA8gCoPBeIOg9Iu1c8H3f+hzDKiUdc33GxAgiFCczn
+IBHuxME2nE5Misu/9+A+YiD3+Ydlo96Pq5uB55DXO4FxHc/YPlSR5Y50mTsV0HUCQUF8tQXqYtt
egxwnPHcp44W7ioby2BrrLZvOTerW+bkZk3T5NX6p7XmUsb5T2ud4FuMstIqbHVxMIOfpoVezHLQ
D8WBT8MHnQxH/bejVR2Rsut3IR3L4zykOngvxjSzDirZBUVAvoQ6BY7MC8KlNYnFkNvrrov41vUK
YBp4/TPJ6+6CwHjhRNFa8VJukrEbXpguljnC0y9t2G9YIOsaoQofKcCPozgMQyEOZubpQBxyMZ1Z
ZjkRDrlrAXxLBjtcUy6ADigJMgd+NzqHPkX9ewPgp3MwcuQ1F0sJ+7tOYrkbJM2PcozUMZ2GSPR8
icIyXX4wGNEMXlyqY6ITq1qYqd4FYZccjS3tewvbVC/XYYikZU9G/ywrVH1CLfxzNM3Gvu+xrwNi
oZ2tqkj1ObAL675OgaNILGR/et2qczsN2J0xcETPTOfAvNVd2OgFzRA46iIMUIOpz05Yj+dQW/TR
UXG1dlsRbsq+ZI9RqLtTqKunIssQWUYAVlyTRFZ3COe4x6or3rT1Fb9Hu8tjZHCMzgzTs7IIYhnu
jeiNbnj9t0XmQilrd6RUat+hTlwsWNwMh85P3g9Gp13evzMYXUv10+t37pPzINsddbr0UuIQ8iiE
BTwV9ZxlSb3oscdhY9F2Vb+SbldvAdEiB8dxmzvNu3bnO0V8BhDNW+eoJlzd3idLHGOjL0mKVHCH
avBB54W9wv6AALSr5GczS99mVWfFN90848R1dzLFqdtJS5zpeM62QSSaaGnkLm/ZNsyCcNc6Q7Nq
RxQwrKqLHnmf5LsRm9Yu7G3/qqu2XLRWJn9GyH0gz5e91GJwVhG14hOrXXEMSUJXoh7EBodetsi0
CHGOsG22wE2vNhplgDNKueps81KdUe9S54J3bNEHpd4YQ+kPkYPnBhYrqhnqIfoHb/pTIdIXF0EG
as5BYd1NYp63qK0rPlp3pFEveDzxC72JZU7Lh2rcO2QEKJbVpFjQhDoHmadJiLBe1WvSjTjYTMqb
XVbOd09n0Q6BVbxWkeUtm9aS/pZZP6w6608JF+Sc9cHSlzwdP7cpknJ2EYd+vvBxplk4TA8IqJPh
HgXc/jbkdIUV8XtN2PtINJTjVlC49ogbeuoO25SH8YMSiIpdZAB/xF2462XTf2FVeeZAuCXTe8QM
eOuJA5veI0bMzMtklvEFXsSIvAgvHXmsWyc7RSXlK2w343Mo7KNXud7PKB4f6cjiL0gHdGubCXlU
Y5mdYqTfb64tgJ6SZurLu63wD1BxxwH0/bfdJbADlwaIg4OJauXa0+7zDinOnSxuIi/yfyVenO5j
1MqQ3JyKbAAUqbsa6KR0YaYf5Y+u7+R/TD+uRZicLK26p2tKRvupKcJrwYb+ksWxfFLdUmRVthRq
EOt0+prN4HgjxTssS455Wt/0masiggMVXPxpRW+VYm385mVvK2Y9c5EHXZgV//0ZRV6eirzLHwe/
RHTTqu4hdsvyiCq6XDGv1t/CpL0LexJ+zgIr3lNfZChV+/pbe6jjMPlWZaragInn7xCIVJ8Rtu0z
mSy6sX7swzG/t7yaXbOoOYUDb56BS4xQbkK9CFjw5jnHIXWRlVV0QVYy3AFy7QDi7GSLoByil1ZU
wzKz7f7YIjf3mCXFPZ/0ld9Hazsbxb6IWf5lRBnT6JtA8g2ifncrsiR6cepLN/T8WQy5tWubkq6N
GnDnfS11/BSiho1szZisRBfGLwTlvv+4+3z3493HOcEbjxKf4ISDW/H3u2+UxK8824t/SichiFuw
dUk7GV+oPXrLbnBxZtCCXJvRx1auhhc7nRL/YV0dx2og1yi0viDf5W6cTklkjkRyLImdHDNdvs6M
Doj8eyClw90HvfHtgTQEhmJaO5ulV9yXpMRf/A+XMzob9XMdNQ+cUYXwqumOdp2xY1L6cp2pMXyu
PXnh08PNBLsvPIrIZXJ1I/rq2o7uO1fFU/5TWeRe6sz54olBrR3tRKsyqkMaLSxqjTq/95tuj0dy
00kqwwk/uAEQIQkXYRO9zn63fvSzeqTxEyDXzNrZqvzKuXPLhi79PLCBvx/fD4F2gHXwyv0H/eyb
CG0fjegxdaz7TOziZCqQzS7zWqNjKr+4HVDUZqkxGv3HZUilX63ERcVMJRsxpsMnbJ5y6SAB++wN
qI3Htd99B/b5NCYhAPkyqRcxUJeonMR6UbOgvDpxVi4tlj85spcXN7LdpzcJOT/yFMfFk4u87cWZ
pMlmJBc71ez5/7VunD7h7Srz54X4BCO92ebPm2yz9PaTsTzl+0THDYrkcXTyNUBMPXPBF+E0PBmd
mc1DYgxhSpGH6l/9/uQc9ULs/v1J5mB2vt9GEDsRQn3EJ55DwWbjHx7kPootNyqJ9TOW9mM9lv6D
z6U8VUjULs0TjSPBjyYn/gOOPvGpeNP70Fdv+haYrCUS/8N0hPjR8zh452/0JOQ/UvEtLoNrUKdj
s8DD7RzF2117m006oG9QrgZkcRFElQ3H6aY2ZjOYu83MjCN2R7rwCMUVjfJ2cd8R+bIYI3tlKRyK
izRBarIN8kMxHYozRextZJN4ZUQ799OH2gEcbDKqaSAC5e+4RzErZi8jUi2+GNghLZDU7txOL+s4
yX4UQO9J4fUvGY7J69nDYz8Fu6ta39tzQibYjodD1ixr8h+nAQYG2sdvcQp2XZfZbuCTj9+ibgbF
8Q7yf1ph6iADzZzCXZvAEMlhVH2sT0ZIkh3S4NYnHXvqMR6+tRk/CNRWT55X4lT4JmoBXDZOxuJm
DWJeIkEzrGzsN2ws3COhaQi+je0e2TQjk87MjG62Ki2s7exnZl3cXR2k0o8dDxCDULff1IAkXABk
fx2MQTVBj6Dwb51xAewQp9PJoFnas0U5rQM/7/Uyxts4BskQLP79SfH++aRwBIfUdwNUd13E9L9v
eSFrUdzqI/KT5XW4rOIYtZG3wati3KlGrgHmxu4XrkkdV3ezqgBMZZHGLVmPMaNnK07oOakAESZR
daID4BLuNBh9LGm6DgYHAKrfDcbaBykiWzde101g1Xs1xjw926qVKFdmz0UfO3umWHWp+qa6kGk2
6RX1ht3NN5E0udAmObS0dZGoVME95/Gh7DR5Isng30+2wvbf2apJorT7pFQ6ABxuFfuq0/JgZrIb
Xmfp22y2zrOw44DTuVW5/ffvxiH/fABQrfQoQNt2gHQQtX//ciIeiRTwsPJnUudjRddcB5syGqxT
6hf32gKDwkg3FXcEig95M6xC4gfL9CZP3sYOJsFw1/FyP+S+dSJZxNrtEKh3lzEG4wsQE13VqkNq
XpdyKdVofWVuflW6BF4ACZKh5vh/SO57Ny9eOgGQRlrn9qON6hVQlJY4FdqWexf0m73vReQEtKG7
dkDbeyRZLgEHj8KX6YpRwsHJLI9UhMkVpchySy1NFnVXZD+obW8BCRye4zYT69Hi3Z2TeuLeeKSl
151TORVozO063Z6owdhHbu7Zrhj0gpEw3TRvltlRuU26ImGbA/dLqoegV4sUoI1HWgTRo9s17ioO
fIBYJ92bR90XycrpxbWY4kc2RvnGFSJeVZNodHGKRHAR4OzHTcQZvsk5IrUH42h0ViAl2FOyejCG
+VqZCVxzFwy/CuVOWkTrovbzM0ptiIenGXczddYsZwenCNcf9MbDGKeVxnVexKaV5bTy7bLGw+iN
GwgUt8sa1Yflv1+2CtR/7Nn+P2525nro1QDWMfPwyicf9mzwyGwJBqH4kSDFDrqzB6zQWEy0VYTp
nuNnByOi9u6A+ijHlRoREy6M+YOj9CPOlzd349RP1zCes7u5pBHNJX3NLqlLsg34VMM5pkSjKCvS
5gzC6qQZOzIAiDGpgUsGnLFDOQb8XNQWZzuyts2C8zTZjk48nG/m16s4yCItyhLwWnBvdOmj8NVa
TXl0pCqylZmaAfwWccjCtRHsjpbHd86z2zBZItsPDla6jrXG5YzqNhVNjA2IE7ERVapOVZ4PG40z
O372Vp2MzgwMmQVwDyYfv+NHDYTRfmLyvOpmxyioX69gdIFmwd1/vO7oh+Cf2wzNUxB+If7HG4r4
H153YTBKFuja+g4g97pG7oIsrNKfoLhNvzJ7xLyX+G3Qn/0Xo4hzDVezpwwTaSMZx1d/ozMrx3js
z+0PvEmmq0671O1av1//9qGx5H+BWXdO+qx6AEevegBSN7JpcX87M0wHB4Tgsyb0s+ReyyNtUJPG
9/IAciV7DFAZXFVU0W0oAvaYj548eIVbgHEMa+/07HFaQMHkuy1AxhULuhH49SrfmrONFSTNCs+M
2hkxzAog31MHHNEpmQ4C06vVZN5nq8m8G6s9OX9Y64D6+qSyLtuPuv9LDG52H9lRfhussP056sTZ
G5UxNiCi7qVb/pWBzn6f2u646tGQBb9JpvJmI0kI0A9OjrKtwPRxB3YpBrs5cFTO10AZhS9AHCxL
EZHncRSrMAQxSfRNtMLmEj22BYkenaQH6ru2gDeBqo97hYOsBmGVSexxTecC+9jkm8iKQYFwVHAp
aOBf+DTTLAwXyKak+9kAajU9gXG4NG6z3lykqfP2nQG5wnFBbAuHjVjQ8dCWBbIbCU5zUqt72/J+
1APvn4dW5RvusGHraT08g4h58Rq/uybASP/7c8B/75ZAObJiNqU2ZQ5H2YZ4H3JgTSf80i7G/ntf
ItNvL/LeAvWO9uyEc9qDYpnQS17Tv0gbBYdR2u0j0rbVLuEZ0HSTaIZWf/LysbgawY1x31DOxcaI
AG6yUyjZg5EakbePbSz+StKiObitpc/IrdJbnguUzbXqOpQrp7zWLVeV+iDURm2aLGc/YrJYQYOa
ZMBWVnpnDmEZ2jNsE53aK3PuUr+LwRBkq5rrDcpe7ASUzaNJ7ptBJxlQ1qU+G0ngK1inhHvrWzVA
lt7sr5wBiEgcUO+o7MnKzDKv9z8VAyicU57G6OmQUDCthf+p9vVHPelsHIdkXC47xw7Ff53k2FQV
w5ERrTKm2t70nXocbXFstJGghCK/+ftJzi/cqgbyXn2vBuDvckD093XWnCWaWQBekEf9CZjD/mRm
KsmrvVdWZ8RzFbszzpOYdUIOi4BcUzvlp0DF2U4HQXRXW1124nL01jzP+kfsLAFq73H2jWf9IWl0
hQNWCsxKm7g/+TBM/QnYGQBMfUISP0eGyx9QV8KJBEgy3wfQCiDLHCjvgI/bBj0CFlGLIvkvF32n
VsCiZ8tx2nrmAQSe6uhPw6xrcw2IXw+GLLrNrAMc7+qrar19Lspd5vbkC5HRRIGjbM9Si3ypPf8o
3EBfm3TorrIWwNDkyWfNL5yPyRE/SnI0MzMAbTxU4GjWB1UBHG10ZQDGgOuG9vYWNqPw9CnVldjO
gbaJzWfRBNYm7n7zNSrj4Vl6LVhb70EMGQ7zMLZ6OGRptsuy2t0REuoC3J6/XW4yB7bB8cS4Z7Kj
l9EDdyrPihOZJKOqsesc7Lo/GQnvmFd9q+x4M0i7W84644IazovTDNW2Q463/C4JGOoAj3p7knsI
v9AD5GtGcrJE7nI4qCHLvwAPetMDD6f2QyTlGpm56CtRoBhknhNcaJZ7Dw6tn7xJz5Ag2aCVAWgo
Fs9RRBoiIEtE0TvDoe077xFYt/ipVhuTeKLAGU6CyR/RyI/ehHRyC9t3bhM6RgbR+t/fksRGSfvD
I4V3I0d/Gt/FycHzpkfuXakATJFcB/lIvgMlVu05tf2jGSx/lJtiSOvFrKNRDRAToLyvPnkKoAie
PPa2yvh+EI0/AxRmkWb4lUAueYws8EFlGyAxOg0Ds0GKwklkVoHQaQP75ea7wlX05haBr7vx7Mpf
Gh0BKQcg2qDY2IHfo/VNle2dvgg+FR66cnhEo6I7iXqk5S6p/QhhB0Q55KgHKl0vjNig79mltenJ
SEk0qk8huy00msxrd0JKfh8G8Q9pZ/kh85B0bmgvFqYENkwByAedPenA+nzvN+sshsr1rdb2YV1D
fPTW6CaItxV+bZIs+Vy1rbV23AhbyhCKkzcCJJ4CtPnVHsM92tB4P393TTh2Hzq5sqJtV3Hfd1u/
jEAAVW109qehsJHOtYGjjuI0OnusyOyFsRq58/szgj26t0o3tRdGF7QsOpdWUi9JNOTrd+sKy+Xb
1AcOoIii9ELGGuiiwP4sPRzTaIbkmBFL3dEtT6J8bcTKTeM18TuxvTmjfdHSTdvyYMTQKp45i5qL
F5bO5yiplj5hvxpQKBaUEfY4sCI+ac95NruYUaE2d0B8G1+4CvgxTOgVYHfUOU1A5mSjvdAOcklz
pDaHZcbqFsgbfYjXLGGrfe/E/l2ARj/dqm4GeVfEdI+uRiAvgvyFamR1INMQZrpCwRCzUSUKb7tg
NavMzLgZDyOaAbC/6iCEU21RdUffnrDxwYzkZK1UHD97Sg2LGE0WTkkXis/BcIl4Gz/bgonDKPJ8
aUQ3yOiKe3a2N6ICFbfNHXGVpfwqKu9b4gDWGHqivwvQH+upjtJDmbbDi9HHkx68lj/qOXLqd7FF
xoUph/ZekKyNaGqiphpqDHPZdNY1Y73To723KpuchB2pDTY/QPQmcR6CN1HYDCjkgsZbYw2R+wBk
czKXhStPY7wXGlBCCWrMGkjvfE1G4p/AxGUA3nXFVyQOxmUceeLQIjP5pBuBhz0uvtLEolvppvWm
Gm39tXDpKcbO/uijFdBt+Ti5fVieNeh8MOlxVKJrYDGPceFb7+APRIF3JzNO7gz8AScB51KhjZOR
hhwcRzbilOg3IdgxQKz2goPiNB0TIhQbV31sletWooBldOB7ooLBnwKQ0N675ew56RD5gANqAaU+
XEck9xR4X7m1AvUk3jDSoENGUIjJWEzYB9F6l3/fIRw2ZQzeH7pchPCASAEniq53DFHl7zsEB1kF
zI9Wv2hB22U2MR/tNs7LBYkdjLe5Jxg7tCAFLN3Io0tmTDcHY7oNJdNb2QGliOJnsW2zPL0looEY
LrY+7s21CbmE8vRWWVW6NgGZ16pXKyCN6iHAo2rwCwbPYGZN1TyVvIn3s36GQnR/G42/wUTMboHd
PcmxAqUCSPU8iZ8S2a95m43PrpPimYozCymucngOOjC+AuR4z0nQ3dws0FRPWW+B3DZVKnC6sDeC
gTowVyHmk9CHisbs/OE49UGcr4x9Kr5VMeaLun17rIn0L0Ffn01dEg0dHhwr6b7QkhVrtKqoj4GV
BEcrHKK1ZcnsuSLlGQTJ4VtjEsRoBBVeBfbShaPr4kIZzr6di54v0y9NKoaeG0OJesEkGjcXUKaj
dtocoNShQFq7z+7nezkcsqdW96ANmZuZeOgfQjLEuMbFDPV046PvAQDWCs1IJskMs6+55u2hsZi6
XU8qwDKrMSqXCFKTKzLRDggx4J7qgMmrGdCm5mXM6HAwkugc/14kz0YwayIu3D0BJxVgGaz503X6
PLH/44jFJtTghweIoK8WA8nHJVNa7kPUkvRJlQmQWl7qyM3ukJeLTiCTh6e+GjIATMEwBVc5r1ZG
+SezMdSafa0qqg8m0KyDSwOmyNUISVlWK1f40daIVt8A1yv66y3ITRL7VwF667EtfbYbHBYvRd+z
DqyIJlwRNCpZdeXg7QrZfIkR+qxVHAHAM47BhdHO4cgfki9+TuWd0XlTukAOFmpxotgaaRzQMQlY
O2CbulZX10GpCoxtEdAHPxrX5ofKXGQe7MSL1iZaFsDePqBUvfTANnk0HmDLT9QuMNyNWKDl4l03
JXqM6BBQgIok7rYpHfMjeMSrGqels6cHZBWLGglFJ7K7ddiAzxH5Te6tjKmy7JdA+xStscA+DcMw
2qkhb1dh3zvXiFftCg39nGuYDC1otpjJSaeE754sc2zniRNgj4xRSk+jexa5KJtMQ1WgvmT0CPru
jTTG9hp17ODgewm/H632q3l1VCocN+gTk22dsgsPTS29fZSLhzrtq5OBrNVunuzRnA78nOmVbgYr
Ew9JwquTkWYPA3kzq96uYTzisB8WBE/8Yn4vmped61TRqRY/P6iNyFs3OiFVZYT5lWnej8Ymmp/z
y9LMCnpqK7/0ztNmpX2ZHNG1MgJhuQIYRrIOiHIFsIyf9sj3RTH+qEx+biLQTrO6UN+KrL4PUir+
8moQngcPKAhHrxUQhD/BH37JvSD/GiZeuMxR8LhDCyq5ci3CT4Mr+Unymp9iVql97iQPfpKTcRVN
OmPI/UcvmpgLtjUF4GjfCHq9G27n1FyfpxsF6jjuggcfePEfb5M0lDcN2jTNptrhFytqkwMaKPon
K6qacdGVSC02DE30jDJwgOBcFbXQm7zj8UMsGbvTdh8voqa2U3TnY+HKspNgYw4HePuUD3K4pOga
VADEdpzffxx/jQ3Oe+gyYs4LbXWtI99acwcwyy5O0k/wf3YEbb43sZctWgfFHkaD6o7bGmTxEjUk
DmaW8UDbz3hVl2VyypqGnz20RwLbiLtoyqiw6aI11UEjcj2U02DEeSgLUNVIGu1nVeMl3ZYAvj5+
dsqq2SLhvUbyLTq7qEbe96hk3/uW9BBSjXzbcgoWofJlu4kKz14aM50cY1B/EXmEKGQWcuvHabAg
LQm2Mi3HO3Rqy49pUjubBq3AHlpK6bJign8pOPvRjyz/pRPwbALA+ED6GHZWUfbfEwtYCrepxGpA
Unzht6p8VOg0Friu95BWfvGoZBOv7SZJNsZI4ppfhBVsjNGoQie3FjUSknsjWnbaHViIRpdZl9Qa
eZr0KZUkPYF1CyIVAx53U1Tgu8YZyiFRiuKKjZbnOKZNU6M0QzKZbzPbZQr0QBRfZh8j4nXrbX3a
W3eJiFwO/lMZ30WxfO5VH1xEkQUXtGlBotaNraWd6GFtDF2i+p0oQ2uB6IUvExHjteL3w7PronLW
8y+6dcUh7HUFWibaeGRUjuDZ2TZuXFdezRCC4SQKcW8h6XytWd4fnKF8me2kpGgwoadWstMa166+
+aqXOCjwbui36QD6ZxfqbzXLvFXgueqIBiL87DhDt8Sdkv34g4dGi7RNp+kzQXh2DZH/JAgynowk
WfhOmmw4aaDkPHkqx1rP0mQb0AzpV4YkLhrhNvK+AWbu9rwVKZL+PTKht+O6AR7nVXsQFIA9obPz
UDvWZ4ZOHOid2X4SVtVe0ZRtn6bK+kxz1h8LkjogssJL6g4E8QLUD2NNZVStokoDXawBITCXdlWa
3jt18y44aNE/YFsK+foTyJBk2zpEd4sq8cmxH91rk/ExxTcTp+g6gFKv0/nV1Qyol6LlgWJrdFO9
MANcAT2mRxReI3k/nTJvynRgatu6KKWKUGIL8yzEZm6S32vS5oDCWt1FRnujmdWza+Sw7N4Y0szp
J1ebW8G21eBG7GJlg6cfEbRz9bz0VwVwmaPEL575MSoEdf3E0gCQfQftAnrtOAduLcBEwiHRAlcZ
IB+SxneBN7ZPdsjLuzb03+nRmUSe1Ki+Z2FGrth8lnZKgk8m0wLazzKIO301khT82WmFuOVlXCRB
l21TqDtjbMM6WKEQl26NGBP0VJExd1fmat5QDnfctcCt9UW1aR0lkdIMUCsWJbq4UlRWSu546JdS
R9/x7D20ThI+UYINTLsZ2dixKk7DVOFCNL2tSiv+yVOSLfAKbh7FGFrbBn0idkAhtdd09JuFcZEJ
si1AgbyknYVvpI0AXnOz9j9y4PQPh0luc44O42g2zYjzIRojwHWGTqDTlxjkSK8tmnuHWNU1qd3k
TldJsQBOqb4aneaVg5d+2myNaAwjiLAfVvWWsxtUUFuPzEO/FPTA7QP0ZqDNPAG2InsgdogGrK0F
SAAndXUwg8hYgX4y9rfRsqpDHvJeo5uEWx3QqODVxYg0r7HOTOfF79aY6/RDiX8Z4I0VdK9MaeB9
12zHgDtu+lvJwOXYh8D+AQ4a3af/8feqSruKuox0X902zzZZ6MgFmc4TaNLHT2amoxTbemzX1xKd
V/ZGF0+Hiq5gMKAOUG25ReTCKJsk9k8ZCKvHpOUIgVSIYNRzLh9mrZu6N13/Nvvf+3VuualZOG5N
nZIBEIzONEismbDYiCGVycEUJo2YgAf4TjTW2XleW6vWX3xwnsWwKvFBqSWWdu/wo6+UuvhDsssm
JIcZkK8nywxt1LdIwEaP6RjkFzTMX1LXLr6XyWAtgFGuH8DTcHc6QRAZ+TRBXEDQHahvvZ8gh1f4
tn96SWOhE2sv7zRaBCw9XWm0Uk7z53DAK9+KemdrxLznnyzF84fcRTEO6LwzCUj2HKcKXDyrAdXA
iGixvfA6MZw62Q6fSf5LZmP+3KV5fiDos40bGpcG0yAGx9Cu7ox1oBbafeUlAKN2j3ACP4G5mJ3F
4cb8BDeRBp+U3+KfXkFT3WvVsnMWRmwNAmO8bwCsW5U9OMxZqsV9LCeMbFLE3/FwfI19RR6JLcne
Q2OCTcVk+eLz7xYazX3/sFA0zpd/v/9db6r2v7//kaLyXA4sCEPreuobcNS7/P5I8Na0Ai/77PU4
i3ymjk83VSTRxjcE+bdtxMHyiDhEbfEQhVP7gEkyelTWwEudZbBpkHkHDGzXdTTbD55EjBdRlS35
xGblYqz2pGX9tSg8fa+8ZhmW6XA1KrSEQ8M5C92djGgM1A0evbIBYHBaxEHOOVbR+GQkM/TC0SB3
IavSAvK7li54S3ys+FY1aNLQS0AlcciMlqVdp0cGMMKXPgYqwc+GJyDpwn0hOTi/bcvqCQ4FtipF
sw3zEN8eefMoxzX6e9LyAKa1u0CnsWwrg7G6UBS9boNOqLugKbpwz4ZocjEr+LTCOOfa++4Q4S11
AJLpog0bFKeCpDjUb7PSWIyMQq/vL32f/+h1AMD35Gj19rm2vfsPeQAjzrp4QP+Xih6NRmE7Os0p
g9oNC1TZBF1Efh7dgQFifQ6leKF491+M1NSXlCr/KXNF9mDz6IKyk/XZbaL+gH8DJl6WrLE+g6QU
bz2kWqsO6NQrCDj5Fe9q+VDhCwElnj1aEkOBvkyLQMviYHSZDraqzoatkLo9gDfeHCw1tIcgdX29
mGUzm338yduICPvO+FcEQFBz+t0tiIuQvLiLhH4yMAoDnDAzdF0sFr36v6Sd15KcyNa2r4gIvDkt
b7urvXpOCFm8Nwlc/f+QpVFpevbMv3d8ByJIB9WlIslc6zUeSPOxZLMXEEq+9bMKGGCNgnCdNmjm
vRZZ1tKuWUEZc1Ee1Daw7nOzfJgRvYexRo8DdbAEYYHeX3zoFlctOgGSHadOPkpnTR3ey0M+1Mmd
O15kgWggYWciy69Fp0/7fBIZqkxzXyeak0+mRth2Lnr8mI5uG5+ZceLHoXFQMxHpRZaQ7M3IX0Tz
bBQ/ykOWkuKa4FexvPizziwhvHclxPikD895PX5rfKShErt0ZamMYuMlVqbfSuTcrqUm0/WXJPF/
a+shRa0IvSJ1iOLwwQpj9SDPWjFM1zNZBw/TWKizglE06+k6s0yuUWg+6Tang59/PddMeIpZnCIJ
Sc5771bjuB+yLj3prg8fTxn9u05kE6pkXvBYZGWEBGPYvuRW5Sx8Qd5i6KPvMftJ1Gk0fs5DCwMg
Qritj9h0NHWN/HSQBdA7ulNWKe4XO2x++Hbrfsq9wluYpZa9FLDEVr4LGenfJ9S/MXddA0QVm0cm
VSZTmj/AqxJ0fnJRNc5L2CJlIF+9ouwQrRIxIomSyavAVC1VNT3IV69szaLmZ6uqpT9bb2Nlq24N
+w6ho4fhP4yXl5MDQh2EsVXX+njMqwFcSxvmSJj/hT5gd0Du2Qz3OroXc+7ZjT1xMvWoWbJfFi9l
7dfLwLPFi8mmHZ2claLo96YZlW+TG02HwSnmjCxFIoXq2g2MkUmSoh04QOmrtjpPSGa8WVaxrMYq
3XZW662DNrR3cH+qrdXr9ks3WY9yIzi2U7hAHLp5ioVl7ZpArbZBGzsvSm88RlCldoEVmgg6VQcV
E4p3SwGaj+sJ2mio1R1DT7fWXmH3ryj1v8oo96+uWYMWq+zq9L527ep6w1shSmUFY9I5my605JWG
MLgaF92x9dCSWSAM5J51UrBnoxXuFz2bHm0eyi+qUX13wsF+N8qsW3jIob7BWoMSadv9y+BAwsg8
vXtK43xcVR1BChWFrrVbheZ9nqOFCjA4vPPrUt0OHZLftjCdna4M3gHNp+xgKMWwd4RQj25VFbsR
zeyzFyFt1w0ohZSxpaxtd5wuOrBgUoCie8xjZMGQrm2fm1pnL6/n4pWJC5GWbNA+RY6CtFcplD+c
afrEX1J/ZQFwdqbK+W6JbGN2RXgISNrsKsGf05t5ej8WY/WQl9WXITa0dy1A064JsJRJGoiQGhqT
sj4bWmdbg23bDIGjvoeBtQtTN0Sk8X7g4d5P3hjvSqjSMKUQsSSplXw1q24RVkn3faxchFvtrnyJ
/DTY6JZiHNsqD85uYGXrVK2Ct0TYr8Kbuu9KEm+6zjI3dhHru5E9zbIwku4xK3xjY3Rqf3RAszIh
BuWmq8PyqclipsvQyL5Y1bRBW649YnmC2kVSukcS/871IIs2FGbWIFa4kg2ao6EgL0/VbBaTl52u
p9483GgRU0yi3y4jO7tRK5aOWqR7XfGa1SDU+s5XI/3Q2bm+CUAtPgN4RPhHMfPvRvgukA76mvNi
Xg51rj7o1ZTvFHRMd6YS6BcldHn0Kqf60gT1Uo7JXfdHp6vFS5mZyabjp3e0DJjZCsoaQHjDgXB0
rfJajFGZLoenSK4+5oMxr1Jkfd1NTyA/f1bd6slKPsmS8HVIEWnUXK/xj3XyIvIOKE9/ygxgAnaE
SwVkoeC566vmrs3ci67E4bOssi08REgm36tzFaqbGQTKSN3KxthyM+BkJANk0dNH4nH21nTUuFk2
Q7+GXndnpFN7b7dK+9SG0TFIE8JYWp/uKvT+MPwgqgV1Ol70OtJ9lWF0T3oX/NatG0FaooVlJA6q
KYTpMk+A4kXYuD4NFtg1eZDFLBn5/7OsfEX4yLj4WhFc4ugANZd4paxShPWHoXrtz7rJ5kEHBlCt
ZSurjPL47+8T4gx/XaC7EEZQE9FJrfJw4vb2AYBTGXk2FXGuv5D/JBmzYa4tD2JytzZxt4dqfpFP
npQe/lma2yBx/tYme7bza334S8+/j5M9m/mav+7wa1yUKPVW1Pm08HufdIrfCdIr3kltejCTrj3e
yRp5GAFLbZU4RYrgrw2NnbILkIFi183UlVfnhzBBsAk8Y/zIA17cWbW/kyV5MJvI2jJRII9phSIB
geh2y95zx22IIP0EbgkOYOchMhn5h8iIH6I89u5llTxTItI1XTApvAb+bCC6VW9y3DjuYq9Zm9mk
X4J51TpmVbmyE6UCdpJbSAHF6pH1AyJTmf6lJs77HGnu96nVw5da68VmzH3U/P3EujNNIwQxHDT7
skBbkGgU7K3WenTKrHxCV3WbZHbxZucixhSA2KAsov6qM2tZmHgMefk2Tnq0VLSDXZTdnZLm2YqY
lA7+HoOslSas4g6NxElrgIw2irJnKdGu+wwS7Hacps+WjmfJmPQtapWR+9KV+qNBsvVr1pNCGQoo
IUCD7F1qkEn/Dz2Ibhar1tf0LUQebTOVLUkNPcvO7IHLdVaq2Svvsm8QRfzvuv7etWgdo7znmDvf
QZZVN0uL6E1qXURaIGNNpGQN6cL6pJbKJhys7KumpD978OnVw0w6Wzs26aumNJtlmCUswWfILyF1
pLRq9sp6CcgFzGmkuOJ4hcj5YReconE4DWpQBYQIokWrNPBBm9hCuUPoPwLNvCPMnHyp4fYueqCw
b25ZIcEt0uR57COcRfhjLlKGPQc6frbCbNwNLVCWMerDoz9Yxa5wCwSAXD/FqwpJAP7HEGUwSCiP
QWY3G9bg09moRrgRemHsA1UZPyVYMDjl4BEz9+vzAP9gIetNv5lWyMPSbZ64hgrpw1/d1KSyFu08
gyljztVaJDNltySB4p14P3i1J28mXyEiCvV7gNzBOrXd8NTGVX2Xaom/DCDofdFQHglU+2ukqsVy
ahMPZJSnH2YHVz6sXr0lRYYJWGJ/zdL0e66I+tmpkPv+96nKsD4wC5iqPM0wdY1wmmqZ0N3+igRp
h0Rz0q4YX0DreI+1+eoaHRMvchkHq/dgDKRJ9Z5Fcbmwlba770VlPAy6hrQG9cmUrHtEckN4GEuj
HJK93IjIYoSg/29F2WoX7bGK0DnFvASlM5yIwnooH9MaRc+BaMe7kU0PkcTleu6+RDv7R2OXn40x
dd8UKJ7LDDOCPcmfH23bqEcFFcRV2ZXjH0g+PzYoBj3Vcz0yxbOWszH+0Z+q2C/uhUroXe7oi2RS
0ZYqgqXc78vtPwmu4RzpJUKjqWO2W6tA+b6yjHiL5QQrS9jg5CpxvfkZTHeEtgIt3Z+cOA9YIKmD
OMmyHxTiFAxWR1ZiwDznrw2yi13aDJEdW68e1pk7vLSmfZFIQok9hOWenuYqBdLAQ1g6KRITKDdD
vlTPrtNWa0edN0OqWiIBEg3f2gjmqh5YPxy3eox9V/mEoIC1TOJau0yQ1Zn/NWJxv4ZHPpgxOZxv
7jrctgLzB6Jkj5MxBved6YudEw35fQOtYFEEdv6prqN24zp2tlXqJv8UOvY71knigqR89ORBm5XV
o5e7O8QTkPiZB+Ujuz9TrzHEC9X2LSp2puFnnzyEX49kieulLA7K+AT/5j6eBYHy2r9zYqt6DkSb
HoVm4Dg41wd5gKxXUz0b+DrlHmZYalpuzLZlCc5K/gR4/PfDrU51WrE2i9pA9JkutwZZBCkq1nCW
nFUumnE16Fn64FW5t2a5ofKijPptFGfVKajGApF8Vj4ZyIWjwQO6M+KuQyMk0zZq0LvAl6dsPWbx
8JhiprAs3bx5SdrCXwxIjX9SwwZx8Hg0kIqbc8Bl8b0um9n8wg8Xk7V1LbCo6JMisJkE0WxFRhLG
d9qvXRA9GbhdxD96wBR7mTEbcHMo/S55UOdsWuEiYcb89iDbyOhc24yZFP+rTebk/j7OS+pw1Ysc
kb1ZS8gzIxtQqRfuJAITbqxxKMoQctbMkW4DR9mYIi2BuvKL7J48NdizjA9+wFTch36BLFtTa0wU
Q3KXeqlxUJG22WSx7jy5NVnsCGmW77G95Ol3vtVahfSqniuPrjYV25bFwGEIkEsKKtablZ6O70UV
HCMvbc+Nmhhbh0geYuZK8APIaZabxg+lbN8LkstvDjroqwo3gnvDKcfdZOjl3vA7c5MoaXhEKSVC
SL7RjkatRWe1rdI1oK/kzRDpKzoA3XdQLpsOKeHPY4JuR2mP4QViBDNNlYe7oO6NBydMQrbFuvXF
EX+wZIZukOaGOEeSpmAPpTjO+Ukx8xVkA4ign2emNg7oGxQoGo6WfelF+16X3vCpx/Rr4+QmscYZ
iNVqJtLJivc8pqI6wWuKlmprRp+6Igauxs9jJ4veVJ+7JhCPtd+2D6JInvS5l1cY6Q7lOkRp5iLB
OyKfSvg1t0SHbQr/DUkJGekGkpqiEcXcLCKW/wtshbnOSkFy6l5WObkT7eo03JIrMI5pMkC4CBxv
a5YNM4OaKqtG67rnxEb9H4cT8UcblA8xv45gUSrrJElQUM7j8jgaffClnTSI/UFkvqjT3XVhoCRf
mahf/dY03pConnZdlodrWfS8vsPTiCft2sqfJfLAvvv3l5/9t3efbRgEiHUQ/GhK/43hrYkJirRd
Kc/CyzWwTYaxHKupv1dFlhww0PA30CWLZx+lRqaxzPlWggsMWh7iW98RXuN+TO5YFtA9KvPnskIn
vCwM+9Y9U1GkkpdOIbgern3nS1szm6TxEZO9ErXzqQNSn6bo6Zb+97rVDkNXJH+0TY/CahvnFzOp
dVw7Semi1RtfAlijS1spgj8yGNkBi3I5qBdOQhQUnAay+wt9nglK9D+fnSBe6HN2PkTw6jkRJH/n
GUS2/SqNyfSxbR4HysX5/8jKAJn7uFGCcWKgYaDaBv9AoP919UH4xjeBEzrPBqndVdKNSfmWWv4C
iFmyBSjWHF1VwM2Up3VHOrKdD9eW3By9pawUKYr+i2l0l0FmgSS1p7PEuUg4jDz7gIn5UBTCGlGP
aG1zB1kKbaAOfc6BfNqTo+ntJnf77qgplXNqE7tfN0hrvCBVgj78/IVn5QkxBuubHJQpEYOcuNuo
Bnt+OahJAh7L0EXUP8WvxUrvdb0Mv3UCpwa94SmpcEywR8AwsPs+O609ffK0tlnCZbEe1TGBFptE
9rmNTWUH/xC3FjUJzxZwgQ0ap8rBC83X0CeghhRwfSJE5x3Bh8YbJZuQWocTx7tSjN9R6Y9bkx8I
eDzwHn38IhLPWkde/XMQgfDoOohta/Vr0CiRAjVSXXWqR9dB8Xynedt0vZOvK+JZ9W1SJACAtr3p
ZescYGf0OrVYXFqudhJGEh+mEq1XGWVsfNayzTAEO3OOQVYGDrpWNXrXGCTyUot5v/lS4qIiVPCb
iqLZn8r+RzPj3NuuHTY18ZSda8XOXF0ZMaYNZvIpczCYqBy4uk2jvyFj6N/JKnmQRS9LNwTe49OH
erNBT7fLRL3O8SfqjPEYzgKIZEAgE89nt4Osw+EUj8D8xAzl9uzb1Kc8mQHHqW+dtJmC6tjgaXU3
t096b+svsnXsVOtUe09BPTR7PUsM5L69DUk6+0kdnPChDsVTOpPACrPxdlqW2LhC6sZa6dADKso6
3wni7yv51GrumO+80e2uRdmaoS3ua+PWKtsf1rw1GwDqbwjj2FRRVGLtXIH/fPSLb8boKKcG0+Cz
XODi6hc5anW+rnl1124xwur1fkVwmuVMgrqbUGPU07DLkksydpkBLnVheCrjMHuypvj3+old35Bb
2dPc3+oy793UT+kIwj9r4dgmXYgt6vyJoqzcs/RH99/o1Z09WfwHZAh1Zy2Kri3C8S9Ki2HW3HfM
u3KfER/Gu0fvnsYhLLela8QbmSjEfspYZInpnRK+src8vuDMOL6CPnu+gmDAehmryVDUDWtjB2Os
Tjm7fcv2Mm6rT1abXII51tnHJUalufUukiEGKO5F9xXWZ3tPaZpthCfJY5qn+sIFq/Kt1Tdm0vzI
4Tq858UjwWB8cX+dKMrHmt+bctAL8eL3PnnVOu8q5D6ZcgD7MueIHMKt888pb0gZ6Zg2bGQrThFA
L8cvLtK+I3t1n/9O/LCL9g4zh+TUWUWE9lrjvHdZvW7SVvuaFZ268LRkekhZJAEExFMljYT3krX9
s+xRZxEb1ih9acu02nZuHu21tKseuzn4Jns4CE+UVj+eS+a0VTvrjdTzQaiQadQw01auFo7s6+2Y
Ssc2lmnnxC/ZEN0Zelpd5MunoMSA8iJ/xnPbrdQawW+lX+N8nx/iv7/9PdX5+/t/htuQ+cH2V/u7
FpJhKY0SqMP4PHmHWtFEhyMrmCTPM/tVX8T2URIj5FnQ+WyATDhOmLT5Cliy3t90ObI/kFPg4WMR
d0Sw2SV7rj4nTuKtbaaq7Wi28cb2c6LCM7RYgozjWeOmxY4mryCsRYgaHXGn0F8d03vN3US/lyUV
i20jj5+TiKiNZuf+gXm7XgXYVr7DuP7mAJR7KDEov0umflhkMMzuRlTwiUEMD2HbN5D/um8WSrXv
NZE1sAv9+BbjnLCM6vSSjIG4K2JY6JHrFne15/g7LJ6afc3uNGMPuR67qn8adHU6pdguaJPeP41Y
FCxjDFg3tkdWAdu26JtnNwuD726XaLGyq/z2y1ijA5eZWcn3ERgroXn1Z42nPddL580cTX8LHTjf
2lXZPYR2eU6B8r6n+AnIvJLaokuEpHx4ceLqQShhvEer2z76OVwUeeD1CUKxqJBbm3lCM6+q/yF0
3rdkaKLK+xQWPkKbhlofXWds70mJ8SrtonFtWEO1qRPfvK+ZndDDr9yNK0AULGBto9rUJc6j66v3
BjC4zxqAmUVRou3uO2XJhmfcFKr7Flp5/8V1I3y8RN2s46mLt3ataktmAPHm2fYszR32XwPo8HVQ
Cfxxjec+N70fVq88sCnetWTnV6MDY2FM9GXbajhsZKG7TczWOxZDM+xsV5k9LnGrH2Gxp/jdqKCr
36a8GzY9uDgc5jt24Hl7r5fg9xpAh1+6RFxckq3fSTkRs8EvFlcHrK6Utj2kwGIk248Of9IC83Hq
oS2kpyEI4wd5qKrZnSYBwjdXJYpSL6PMtdalVWhn4YzwD0T5aXDLS2Xn5TOo3GcNP+t7RJTUl0LR
XlHEd+70uGzOo1VfIAIA6ccngC3c9xhTmJMaBY8evO594GSRCRG7ME8KAWh8KEI7e8cZ3dqWnVpv
ZFEZ7XsXo5xHW+/FXWfP5k84GL6bShytarXDzBYnK2CaLvhnVMQkgyb0OKvQbErKMNhmo/hZLxsT
gpiEa+Yusoza2B+Kgx1c748vZEby+yqNX8iBNnfjEPMkTQJjdtH0r6rLTA00PNsSJPnGe1c8ZG5v
nIfB2VmpiU0jgloE9Ewg6HOjitnFQz84zqGcki/kGOkhUEjYexG6ZNdyhCIuTtNYovtD3q9LIsuv
LGO6NdB7Xmtz0TZsb6l6WrfP0WfeRF45LkXbYJLd2UZ+vJ46Zsc2iRWXuxRzbRLwgnJ1ZRmKu1KE
3iFvxks1xta9m7Vbdp9r0zO+FUJjhRe3X4Rp9ZepzcqlXrj1po7epxqgL+4CyxHTuh/CfBKuI16a
JPROlT/BHa5SaBVJB4kkZkpHws/fqQKjh5LH+ZIpXXnJ5zPH1C4Zk/5RVsnGvmiyrRBGsJRFwE3Z
HQZDXxJSwkXjWM81fkl70dj1UhadKMA5yU0+x0puP6MtLB6zDhfBuYTHMfDNoO/Wgzoop2k+gCb7
eZYmRr/tQ/vzrerW7dbXg1FMaoO7/xrp2M0RFO+Pyi/dw1A18d7tfA9K6JDtIlMLziKKmm1YG8kd
qcRxY5RGdT+5tbP2MqQ9hMCigzfzrsjwOEWPuD2EPP67Lirck4FS6kYf1el+qNpi7QP+eOymBOlp
U6jPZfpQ11hCpO6UPaBrHe96s673ceC192PURcS90vpd9/OzWvGk42y/77S8+SOuO2MJUi+7GKRd
dwCp1F1fdsmyKnTodkRR9xqWTUjBKfMrQ1RL1zG0zzYbC12t7e9umT1prCGWDVHBizCUNeIi5Q8T
UlnIXPge9HxCESbFxcqjbleP7Z3Lo7RNdFdsBwusjOq4xBbsUH9TreaLbmfxj9w+g9JEYIGH+YIr
j/PuhEaJZ4rWPCL30m2qtC1O7lAf8UMx1n6gNBcYRt0yb8gEVMWArVmdfldDtllezprEds18A72w
OE6TYZ11cCSr0BPaJ1OMZ2IgLolKT2PK3jSqXX2OQmtaC1etDoQpcZNsxHe4FUyUZO3ZETf2Q9Z0
8dGIApT8sn68y7x5+2JZX2JMSqFltCOWLhiy2QFLJCSLHroxD756wORwR8jGxzEzBQjzWt3Ued+9
EZ4gQUKPaF44u1WRPeiiKcABNDvVCdK9gxXaXpvi4sT/ZbLFX82+98zKW0VilqsaYm836tF4ykvg
+EPk+c+WaTYXBwf1BGaqMMTCqEj3BkObniME+LZkkNu1BHcFfJcrW0TVXkK/OoTNQYq4LaJWQL+a
zl10aJo+q/jUPKpYJRtlax2tusdN2+zFvuu0YD25Wv4OEeM7WZfhUnlQOwojxMWLOddKvEXZK+Uy
0onDjp5q7/uoH7dDn+SPgS484pVd89X2asQ8O+27QsqiUiPnpVLNaa1hzuiOmLQXOElcsvkAwV4s
8OpTd76t6ArO0I22mmqnXId+7V1kR8+zza0bmx4ueX/WoewGv8ViYpmvIrulWN1f3Ou1rxdL8VoN
QDX0YnoblSBcu0WZn5WAACD8QNbPvZGevNj7w0kM7xwZ7K/D5mkyjGipTzqCtR4s99o/OJ6rnUsI
KssJfW2gJ4jiY5ym7/Me66NyPkS7fMzyDZvjaFeyU1iZdqe/IXf62aiH4Qf5uQmkMgsVdtu1kmIl
1XrFWhD7ZrpMg+mgpEzUpmI9DMwjO3VU4lVa2dqLHQcY0SRKjkhjzvOqpZ/AzKSryW1YcKnleMLI
C+dRw3I2sW0M6AElxcZVR+dUVF3Xo6TUPVmFk+1k3e2gNe6fXRpXJ67mAP9iNYIiYdO8uY1oFrlj
Rq89ou7YdlvGJfFCtqhgIcBz4xE8QRGAkAC+ByFIoVcCa5D2LGqDLSARqqeMPNMCUjbGr3OdlhmY
Yk0tpGLFvcRG5HwnF4ULwrL1A/cxMFglR7r6WVWU8QDydDqYCkwTbASZ3cc5NFEpgoVg8klpovQd
qzgA68CBZuCySwA8PIBK7xFAM+xlMrj12gZDb4URCckgi05qOeT7aMKz0C1VZVU5k05qz/MfR0c8
BnZwhhsdhIgDKQRYkm7ra3XxQDwNSrJS5fDYWmjjNqsmKLX1i12M8XkgrkEopK1fkrJw77zEfOb3
Yz9PI2we6OB/MsSdWS3mRgWr2MWtqp4EsCSIy4a4avy7tvwqC3YYqmusQZOV49TTJUEaa2Fo7QAz
wZgu1zrUPrZ66oK9mLvIBnYLaKQoaMBQUwrsXFUrZwE8C6gNnlOdui79eZYaWGIhG2kh8yWaljws
fa6nzET8rlIMtJDMRxfRQnJSUaF2Z5rnn+WBn4G372BaGWiLnK3a5gWQxQ9thZmQWjAtsoJ1HrQJ
Lz6fb2Zv1ZbzIOtatzjoSTPtitjFNsuE2dWlNln4ATU4FQOhohrvyDoZF3xDraXhh8FDyKfeYvOc
7hS2lpUeTLDRxjmEcA+CddVbqslrGuSmV+pwcWLzvYfUdw77b6NRkGjtxhJXPgK3ZZQ4h8ZvWIvN
Z1qCfM61UpblocWpqxrGTd9F+PLZKimKEiakUNJ3bNeSPzATmBVRlPaV+V5btrEfPIFFidZmXPv3
tsqPIko+s7kiAd/hsah3Fq+WuSgPwtNB1Voe0QF4bTTpg2PjK7/CrEm/GM1jZDYQG1Ub6RWfLxhJ
BJSTVa9O976tY5s2aUq0LCfiAWZipatoUowHeahCKIGstrqNFqg/6+q2w4hs0Kv9kNbmtZ/QtDsS
evYpKSxvU8YzTtzRzEMbEWnx0LDGNdduHkUjFioiuM+m06+9RFUe5oW63zXamwFi9USAwL8WrTLL
lvEo4k2ml3GN1i4OGCXy/1skmFJyscVX148LnAOEOPCs4XHVmsODhZLGcvRS7Kc93z0mtfIaxkXy
KGBIml3dPGNNWmOc40J6arW7MlDqZyy9rCW21B0zLEVcWPyt1hOa8Vv/zioAVUHd8jEftr9p0xS/
4U1W7yMVp63KC5I3G7bM2hRNtJOtMCLQ7gzNEvQKrdhMoHKbKE+qa6qPvD+AsVA9OD28xbCwFzYb
zaOjTAAGe8vYWUaTrlARsWFMJQ2CTaDH4IHbLxmhBPwr8B4nrk/rqGLjV/B6VxLHIsQSot8JTHQt
x+peH2xLrezW17EdoDPe9sT55s6s8JpNMYGMl61JT+wP98DqWgSmxQtrHLDGnjvnIiW/OeAiLTur
QZKv647A2HXsMPgrh4T2VnY2+lZf1aHrX1tTu+nQt8iq3XVshKNk1ZMSkn9CMoX4mrdtssWMZ2c5
Xn/fI32/yaKpPLnJEfRJ9Kw0y15TxbOiOf1zVg+vsKi8c2Hmw67qIW8qxiDuuxYJuqj3oBcpkX2t
a7XP1YSe2rWqR6zgziTZ7KslOrcxO2aA5uHBFa64l9fIMVxF8ySPtm4+YGObC5Z4kbMCPp0egwDi
N6y3rznBqc9liWsgKA/rPvOteBcN7qFtp+zSWclLpybBG3xk/YCFBYrX3hC81Unbboi1jxvZCnig
WZIj9A6ytTDrp6wpetxVXeO1+9xUWbDTw0JdlcLCMjLDOq6Bt7ptYpKceFogg+SVuIOsY8v58zSd
T00tw4H3tw6/nZqZVm6SkfBBYD36kDBfbf48ErLAeAe8sgx+bQ9+WhxkSbGEeR8H46MsxVOOBGou
vspSzR8NfRs/22iowtepRjvIHcjRyavGLY7tPsiUVWwrxv3oqz8PprJ3FBHc36pZ8JeH1A9eZKdb
fWriOBiOZIo/NBRBrC4qH7bArbPsQjyCvQ46ZuLX7fyeDaNVa9oLfPhNJNrx3Z1sfzW1gJqx4lbP
qk64C+z0ykXrBf47Np7R7IIiD/gq/TxL8QLm8c55hzv4n8hW7ddZWmTeeughlHxokJ1lq+iU4LdW
yD7Yr9iiISpB7PV61aZxF2kzAdzrIBUTYBmn/IBc2M9DzFLhkM4HeXZruPW7NXzo9190uV1+AhCP
ffh849s4Wbz1ud3pv+jy4VK3sf/4Kf/xbrdPcOvy4fJNMAPzPjR/uNPtMrcP8+Eyty7/2/fxj5f5
9zvJYfJTav2IXXcYPd7+BFl/K/7jLf6xy63hwxfxv1/q9md8uNTtC/uf7vbhE/xPY//9e/nHS/37
J0XeoWZ1aBRLBEJY2kXzYygP/1L+rYlUFKPy1P056lruzKS4XuVavg74bdh/vIOslJf6fdQ/f6Lb
XW99VPLO0/rW8vuV/q/3ZzPD1luYMavz2x2vV73e53bf32v/r/e93vH3v0TevYUDYVWi39zuevtU
H+puxY8f9B+HyIbfPvrtErIlnf/LP9TJhv+i7r/o8r9fCkx9hzktvr5mPDZ3eG076xpE/FIWw36W
DDDzBuQOrWC0rKVauf5KcZtC36YNpn5N7bGinJtlx2EMwMQBXjlBUq8PeoFn00o2B/3aNFPvDOYX
Bp2s6icvPVYeq8BSL/WtPhrOyiSptIT3tyTNAPRytmu7mrlJXzdp6QZnD0lPeWoNU6Isb0ZvuvNz
4K3qZgXn+0aMynGTfvajRtmbSD4vsdVOtuSkiEepWfEIKnNnYop+h9hS/qgQfTlZXnuRbbJXxZO7
8ex6WEELzx9lNz3BSiwk2HKQXXRfZYmUszTlqrJDWhZguMxYW9wu9F/eXXd7jGN1nyDqf7izN6K8
pPtfgtwgApe74jyBxBoXNtofZ1nGbDJcDqn3s/nWYP7qYpsKXYqBLoX4OUyOlQfZz/t1FatKwg0m
5zWSXjBajDomCyBP5YEoISKlt/JvnRLXPYO+HLe/jQF5+mf332oRV0zd5WCoApk+NPxxebPvei1y
7uRZindF3+fd+UM9C6JoxfqU39CHAUMbnvokQK3hz2vIHvJQsr1FBcrut7c6eRamTr+DBvn9Q728
SNm4x7qc7INslFVOKjaZOop9Bd4ezCR5QoycLL4iZ5nbtXetl42yXp7dDsDr7KMsTlIAT566JFP8
Ov45Vg5rzMhfRUbd4nmWDRsgAP0yiifdW6Cv11wWlUaQBFMjhV8tEGrCdvawib2ivYhAbS+1VjoH
p3efZdWtHvmtZwuLYPYadJWHDDjyxjaDfjnOI2Xd9R7ySrdKeR/XCcbrfWSDWk6fsqJutpKmK8/Q
gXr4ydf9QN1FhM8rF9e267nk7P4/2s5suW1k6dZPhAjMwy1HUSIlS7Itt28Q7XY35nnG058PCbUo
q3vv/z8R59wgUJlZBYoiCVTmyrWkexdaWNAO7c6DlzOkhnurtoaRwmteZc2tUik2576i1r+ct5pR
q1sJ99u6R0Je0+1N0PTZromN197pROk8l+wG3dHXg1E2kHWSzRfTu5CPndfiD2KXdux3oYbiDzJd
GrGhL9hE8PwjnEbO2jRolG5QFr8LF1AECpHq96yAHWhR0rhGhLamQRo8ZFv99AH0k2SAzw9idBa1
UPpfLRIgu+INGwSn0V1uB1SOlgwg35SniCoqxJV/E+FByJ6hK9f2K2leKXzSS1xLNWyNA2ox7GE9
aaCOK5vHhaHgELV1vAuheg+3IAURnm6zeDf4Xv1YDlP9KDZtsXU0dSM5RI72IGNxf1hnVOOHpvOD
U283w7lXrf7sDVSINzKOYaG/c/X7oivGfLc6SD6BBxid7keIuA2Fe72Hfzkod9cVujx+XeuDLVzW
8/X7D2ZbjZSjoo+P3ZtK6Lv7yquKaO3PW3II2rs7zHrboQR4t8bI+N3M9SYz+JG6DQA9benwgx9X
oWKapdHLQF/YMV/E5uSQvp1NIip3HYu7H5J1xge7DNlB90eQ/9+aoXPnDYlPuqY8mpgzM1Iu10Pu
N69DM2g3HTCRszjFvs7t6cbZBnM976/TyKr7u76stO3KdmvScEgb1AAZoGlEESBgrdorTvObMXVZ
cNvmznDO45yNadRUp3hOq1NipK76NFjkDtTRzbcSUy+ByHTTqjB5IKM7qm7kIe/F5IbIYvMwOkAP
0mhqtvV0G77i0ZlvuM1pDzSz6g9ylqEDqs9Rd7nadaTbzpluwV1EqKcCqt1oY2kdHV42LX4YrwfS
evwloL53kQKJ9eqOTA+qyrerSXSzXHIsFEoyXO36AsI6b859Y65Xe2fP0wp0DLp4w6yf5jSqjuSp
1WevyyCqVHz7p46cR9hlww+3zYdtTVP/J/8tNjKc+UPs4HyruUxawaccaJQAugZytNRrSCflwY0B
X9Owuis7IiMJ0uHVVtBYVYwVCjvLjHWyrDOES1KvCt1Ns3hqeMy0naxoj+GNhHycsqxNa20E6zsz
xFsgaJ/qjjPaD2DW873bQDTMv87+aYf0iWhJ9Xtox/B6WE36UNUJ2r+IGR4s+lw+S6zQtfwaq/az
RZkG6IOi18rG0bglSc9Ag+oBzTAJwwVGrBrwqolXug3E67gAHcQrc4uOOqTqGaZXb33W2ZrUyTf1
oidFvp4MfAV+6joUb7UoUYk3K1CVqU0ATY0Gy6/XbUw/bR4gKqGDZzm7Oq62cPGC4NCOdky3gsTJ
YYCNeXXQu/FzpsI3DwNF1OsEucSHleQSE2wnMEKzsARfr50uLwr0VXOpgDUZjlnu7Qk4XmSP8W/0
QSEHo/4W8AZQLIygGh467bfK0gBZldPzVAz05ylJSiU80H5zctWh+Kn6lyCdVQQQ+cAu02XVvM3r
00i+93+3qj/qcGMoCvo+PDyerMG1jprf05kNPmsDf1h/jvQoeAnL+RRUZPtbN54/F1WxHRdiNPrn
inu9QzYqWKJoWuTZ2UZjRrxeolf8KSwpXlmSrrzhLN7IVN8tmU85hWLWcNviJyWFlAqDV4Cgd7on
FcLxU+eG9gGxK/urMkf3ch++RqQAP09l5FiHsLEgXTZhpxo29WxVR3lOnuPIuDOdfPvhWZmmSp7A
Z1U17qz41ftqE0/U1O8808jtZ7M+qlPwuTGK5jlZ5BuNNIVFx2xuW3VQhvu3IUXR4CKHOXdONEeX
F1tBz46FiptGc6MnOXgAPMoELJ6M4LbQL5XZ3hm9iQBMNmXjMeuGnh9ZJsx8/5+cLG23i/7WsYCK
DpGYVr0t2865SMik+8O97c7H6wTdnpMbfkHpqpcJtDJb2xb69DVmve6cPJRFEa6LGNA7PoQThU95
FQ4wfGTbfWsjsXIANZ3uwDYNB3NZflbccjuiivCspDs1Rjil6JrheQpqfRsNCN+KbQRxewYV9dNb
+F7FVBUmVEGZenEW0wA6/ZDUNk+Ry7Bk0/dkWN/EJ+FmTB+pl9Gy06q+eTtl/m9whwx3XhAMd5M/
gkKXUznw864o6Fq8BXyMqt48EiNDv2iDaiNjqM6ivW7N/brmNSYr4snfXmfLulY9vb6OdQkZl5nz
WR3q4PghxG5U7qiB9yW0apRUOs+8dXslAjs4q5zK4ToWv0SK24Eq6zVSxvY1cnVJKAWJaasF8IxI
kKwhZ9dLok2gGNt/vZpEskcNYR0EmajqzfjgQDC4i0ct2cuw90JsvTE+9O7sbAY4KA4fHP6Q/gyp
t5w+2ovxNiwz7a7O69RGToVFRvdZn8rhPtCDFnBS5hw8dpaPkNrXG7+eh5MM5ZB07pNq9vFZRlUc
a4+dNe5yBIQeimXkmUHwSGPmdUoFC8el66wbf2rmaOt1LSwDXva7Rvt3tIXjZeYrokP2J9OXC49m
OByaKAOnVNVb4D3DY+2o4TONAOAq/Wc5GLHdgiCy/Nt0sbkNQNV5VhB3WYZU67uHPNBvK9N7naD3
QBgshATFRCtatnfmHtrYJR7sbX7uC+evazytgcC7bNTtloCqr6Zt0IfTjQzntuwAo9nRVoaKmxpP
efk1S9LXq8GKVJG+tJ2TkbYJqJvCIGnjLrplcInG/GVxsINiHcWyxRYVFiDi69g8GTTKwdVPgL8E
SJQM5WBEdgyOpgh2HxzXIdot5iG0bDCCXw3NRSdnMgKkUlyKTSM89hbAx107NPOBKjzU9W4UPqqR
u4mnMvuHV+aaSPJIbGq4wbPMp7n/43yJCCGnXSOuV3i7vjivawAKhssXELoH1f/BCuHwSmok9DY2
zTsXV2n3dGYEEAlYwx91Gwe38YKx3kh0Z0fOdgqN8ZMcWlhTL6XfQGvfTp9ymyaPLPazo7wmKKaR
ZLDq8zpyKaM1ijVuEnk73rzy6rJ/8aakxN7N7Za5w/LW5Wpi3VCrDuhwSmm9Scr6Frgg3FIAYJ/G
cJtGS8F/sRRq7N3aY/6XuNag2u/2aeVG++ucYCjSzdQHr+uIAzLj/4/rXK89/s+vp+tndWtYMJRV
qWWci0Y/9rFunVrf4Hkr7XvjPFUsw6NXapxT24hvR1qAkYU0zmIaxLvGSHhFU85eaz16SZYpEilr
y1AZUY/YVQGET21STXsxinu9ooSPNCHtab6qN5EbJa+/0uUEzmdTmsZ0gybGHvW7yNyS1DBvoyqz
gG7zm98G3PKQmGDsye+7+MnlTO6+rNr25vW5xh+jE1k+5Z4vSPDgdql7GIvWgOv4b5u6ONC/ozOn
1ld7DvMOYslLCArm33rdKk8yX0wyQePjs+OTAi3KMl8cQ5+5Z1uflEOcjfRzDOUZrER1njWrPP/b
UBwSMsFqbdczrbX/c6yslEbB744NI1ptP5eKoWzlzAS0sp7li61MFcT/3rz/PQ49WAVUMMlMN91/
4MaSoQ6MV8kjALPLc5yY5FCHffBOhjsFWpD6BrRtWXDRnIDmM+rLppmBcR5NAwBz/GwsZj/rktuJ
vfRWhlZF6z0cSQoA5rl40TWS8GSBIBxdgnmiX9eYeab5FDvhc0Cz0guHhK+tyXMMChd2ht7bsSid
p8a3UZO8DmkOOfUBhCZHpfFWbwBZ2WNsm9YZivDx0wxNijUZ3R0kaNMn3+TQRAos2FWk75y+5Mdr
jO3kPLuvE2SWHFwjXafKSOaPVhLvHaA0u9KtUnKd3XQstMh4LGm02ncleTLTspDUW2y+YrbbsrCb
NUQcEwtsYGbLb0t9+rMLLO2W1LDxCKnprRqH6kXrWjfaFi8TvWKP7eKaula5aPZ40xqOFyGknU23
iaL/tUaaNGuBTjeLrVzz+mLSAK7vGKRLCYb9Tuxp67XbComP47rU9cWIW15g7KTrC7kuV7xoXuKc
8lgPIExgY2cs+0k3UvoboP70bSls6TdXozbN4G5lvyjhYL6JhLR+jbkucXVcbddlUPuJNzPfU7Tu
x6+k0F5oqFQ+t8VkHYvOLG/arE4/w+T3Qwf4+MevAWOE4EUdkJYRKqBJpU/GgMhLyADV0DZ2dpW9
H5rLUILFK8HXoXg/zC1s4OktGOvt0FnGJUvAA42++w18q+bfBhp06TTxwPJVl8pEmiY2L+R2jYtE
N2O7S2pjuCvav9LCMm9DKJ7u6CTlX1Up6FTSGVrUkIhhRcd8vCMlJN5pCZEzOdQNTVKr5+PYjlrj
1u7/QNLMpi96iZPlZEwSqaMVurqNpwC69iDpM9qgORizFio3Y0XCfuY+su2tKnf/SlMzuwMNXJL6
jLLsrgERtU0cX9vKpMZNvX3UdRHPVrmjmBe0mulaHyY6ABeF9GUIa9T04IV+hwi59+q11L5+nJEG
uNCA98Kus/jWZfG80YrIf+k64EhaX0wvfhVZG69t8hffQXawKAIPFYVG2SgWPbudQUcTZQPvVkOd
du3TNuPYX4eaUD1AQ/NuePVKX93/dm6aBtHWGdiSt0v3p9EBjzHqSONZwXMu9sJ2QvkMFPtEzfBu
CKq92EYgl/NudS9Tsr7Q9vWygklD197T9Hrv1kp5A32Ku09o2/1NT+KvDS0Gj2pf6Q9DVqUbsedZ
b+4yFRi5t4B6aX/m0Uz75s9Ve8sb0KBUkiW/0d3WbJrA8+/BAs5PpdI+ij3Qs+qQ+qZFYoyLRE17
6EzgRC08my/RdyOMx5/DHCBXwM/aY1+28w3qJ9WNambBE9tBMPR2bv+Mvust/CcSCb3Z9GjH0MK8
PlnDN0nnE5qOOygsUnqg3uTnxUirQbqfJie9gMZzHvJKUbZKYHE3ezsLclKlYovezq7e9Swei0uX
Q44VBfZjyNPric+icS8HmtjNeyv2UW1EOXDzwSHDKfYfyzJzTxJ7jYDnnUyYBea0T4MnyP3yZ61O
472vAvsvGhrHYqUst1bvpH+0Y7ydzWn8HqAutp/r5H1Es5RI/muE8ESlcbTNohA10UCh4SOHavMI
u03Gt0hRwwd/2XA0oefsLBVOsFVEOZTNibNsQ8TvB/Q3KJF158EZ2u28xSFeL3X50qT1ZVLKmqaQ
ZU/zbtqyNjXg8a6pL+0itav3JHyNyiufJoCJp8FV9MM4l8pXMlhrhEHTzyabIB6yY1qicurD2sK3
jgr475SetTuYddsneBSne7jPb4ycl71Vi6k4WJM+7CRWDoaa/g6FnXYno6qLZnoq+xv43JtPbC63
/VxTlvQRcxOh3LYhD1cYZEfmpp2+OHq+kxZo6FHZDiOnspMuZ1d3tI1r2+qFBsVtGmq98hz507SH
db+w6ZSBFlcOoa2qt4q1HMCaZ/yKcAq21tRpKeh+ZPw2UilYPBK+9LT/p9M8QASyph2WvtdqGh+j
5fcasi+LGk5qsa2ncSH/c/bb/HCV9JzB3aLuV6EVODk3Yv+o+ikheWyMd+kUmpsZFo6dBIrjupSc
BUlzjN+W+hCWuA+Kp2VNdIRyRY93bWbt2tbOP1llykbTTOJjrbfprtEjdppqSuN8p6IzatY/hjLz
DnqvzkgRoE8t2tVia71+3o7K2DyK4z/a1GUuHX60pl5jZEpaN8O2m0ZtJ4XHK0H0WrZ8V8cMUS86
+MPwRaqWq3vljv7n+VreNA0k6VbO6a7o7ENfdF/caAf55cbSx/QyTH0f7hOFVk8n/8cwWbqM84EM
Xdq3Rxm9hbZLL3K9HN7ssqKMxC4Rb/FiNxeBpLd4uaSEet/tCgKmcmGtlkNR+va+6et5c7XJ2cKf
edELDxpbibFceAnp13+d17oDTUESOSQVUlpD4uyLKnkfc12xhXjtSDXqJ8oH9m1VWffr+yFDWK9o
i+YNuP5FVNnWMDG5uUMV4G3qOhTPBxsZ39/9oK42mj6o+6bll03YBcrG+Amgvn8IgBaDYdU2wkHQ
BFV2Nk14QiVKJjlBD/vCQmX+z0ltk1xeSyVapKH0bea0u5XJhIYU8sybpLTHi4wD5HEO/UQpUWzK
EvM+kK7rPb9Wzjpb3OSENSqL5N/AXhsQD8V/mlTeTko+GZ/kMLe9s3OGJthfbTXtdZQQ1WCT5arJ
thip9mERDpMD2Wr4Vmty3vnow+C4CIeFdmIgRv1dAt6Zu147QGebbcV2XYOcHLinxnHWNcRh55p3
0QMeNZdLdW/XAwWUHubZHD46eOb4g9Jrf7ouXnl8DUqz48Pn6TcwKEEJs4i2QmpYPxp6QZ+1Yz40
OSr0iEPWj0uAmCRADrHz3iShy0TAytY68de1rsv/utZUtN+8KNZuXT3cOLbVPMkh1goU7zW/e9W1
aQtIkfTZM0+dmrZPfZ95n/osXHJUaMkMAfqqvkr0OiZxRS0+116jHdpxPhVsZT5GX68nM9RlfbFN
5uh9GllfRl2pvURZ+DImkfM4DjzuVYkRnmQorTve7NzRhdZcpIcni73gMdbuZCBBIcz09DKan6Ol
70fsRPvHpAc1VVs0g207pPN2WsM3R2ZIDB3Ir5e6LrVcyiGJi+w2L0Zri/DRr+nzW9ZQ6bw6D1wm
85bKlurnh0ANAVmA0/8UZv19PafTnZjkUMLqdEQUW4fMkTAyj3DJx8SpFuCBRHGq22o0YwclYWS3
b2QrkcgtTk7lAIejv2s1TdvINkVssi2Rs6vtOuODTRYwqfptVLfo9iENoECG4At7RxpGs6hzqtUU
ZYaFTox211fCsGKq95alQ5HZIy54UOifPNRLgXROyuxAm0FyqJZq6tU7BfofowaChpJetKVPydl/
gMnLULwlJcfVe4XJC5yeKm24zv3gWJdavMnMJxltQ7JbdBGhafR1LmHq8jUY/d1es776nf4dQab8
QZxdq28gydM/V1ntPU16eBRzmCHEZwz04Y56ZH8dC7U55WqZ7MRrBY2yD7yYOtpyAR/t4/UC65Kj
8+ECFBPfXSByG/cAlSmoV9pc2rMVJluGpF1kmFkA+iZN36ZJfwuBp3vu/CnaNVYU/aho5Jh1+E8R
gjMPg17YkFoUyZdRqR8lAAClA9lFYDxcZyIPGP6oNDbBnm9+S+fMOiDuwsfKgrU+HTP4YRbMSr+A
Xa4HseUIr0Bvmx+vdi+qh0MFUJI8F+JgH6bKUBEw5TKXPl30ot4Wnp7iiA+T1QV1uekWfQo52EVH
okpO6xgIVrscrm6xTXMQ7uaBRJA4Pi6xrlPWFIrJQu8MvYZH8e0wdH1z25dAl95MAWikszFCtLf7
+5SWw35u3sUUbTQek9b70QdjcQ9Xsn6plYMMoIZG5tnmcXy1V9lR7GKRs3aZMySNfuHZ5moOEJSE
044i6y+Lvlvvav9l0QBBrD5vItfZ6nROLXsK2YBYvmsfxzH5vm5RpHCyHD7sP2gU/oboF3jaxQm+
TD9E8Ui2+NdYZ1mtCqPv6w5IvOt+pq+GHYAm9y42soqUTl4/NykNfKoy04ySVQ48wpXzebLpTIew
5i8k7NwvGr+f5PA0/zzHdX2nGwAh0S8ynnnPh02otOpPpX0Qna9ljlXpr3N8TfHPTRAhzZ0U014b
pu2UFeyKyWh/b/l93vSQuDzUTQ+dhxqw+wqz+XvjwP0AX+S0TRu4HJ1hKnZUVOIHoMfjyXYn5ag7
TfHoal7Fzoc+LMODbnkhD5ui4dPYN/q3D5O0tlZgWzWLx7aG98CddOdkDt6UoTrBAyT9QbVzSKzc
+JrU4306uekfiZHQScnT2xP8mjU9pkSEimp8rYf+XvJn/xbxtsZ/jKCJzd3mdAHv3C75Ai9F9kmA
Dt1epbr11Zqamgaw8LMAKopQtW9HOLZWmENWGkA9UcM4GCPsVR18u8fSyPttUZiobS9IiDiP1kVl
fruTRSfQkrKoYCho7HTWRTtt6vYxoiVAi3lMUZ3hU6BW+RltA3YgiJOtQxGpF95YDRO5ExhWlscd
sS+mOlbzsyzxto6YEPTcOrGi8TZD328DeqTxCpKP4DzbevLQLEJ6XRjmf3QhiKnW875Ps+rvUjZa
a4TVqv0mBKTjgbQ72E1MA9VbPhU6gOahKFMNBzJyk+RPr0YLHmxkLhW2LjKbok210eF8WG7Igb0r
xpn02pRlD1kJl6jomndVPAKo+qejthX2EosjIKO2zkh6j0/x4gji0jzrBjzEl5FUVVY0avP8mt8Z
DCc7jBSoRe9u5/eT+nubvKAUmv1Bpk/dRt4032vgm840sEMR9hqQ99G+ThXwfErsHqe2O1hq69zZ
k285O9IlySGHSBGUERrz4o4U3bmL+HugH0KvMqX17pTqNLHLXwbMem+A/n/pRpg+rna4cfZmmoQv
/xJvL3Y98gqQjQ1cZAX0HmlS8y1dcpIyVt2g3lA2thC0I3fhldq4Me2sRTK2Ml4aKi91SxKS5MB9
WHflRlg24VmB0kqB71CGpm3+90mVZgLOy6cLSaoC+tvloMBTCbwQ/Yx2/tu2OGJkylCEGYA9qfZ+
gt241NzqHDfT9Bguh3y09k1ZwO6+jOQA4N+MGh46F4uXdepDR61YRlA6wscBsg9J5ODuaorHOrsb
evU3McnB7rzi5Kp6u85sojo85bX1JxI93R3cn8gYdWPSIw5adFuI0C1qTENJvn0xikci5WwNl7EZ
ZH/mqaqCl0nGM1smbV/N/bARrKU20H3DczkeGUuMnMkBljR4C5Lz1Qx9LwDOsuteJ9QNEtvVrD4k
uoOUkdJ6Dr/Jis4719X+fqoCdxcnxvS56UPyqJb3qKtgucKxhD3U1pQ7cc6DqtJQidC6eF3on24Q
rfa34nW51VzsyfmdzuLpswUX9DNyAEVd1922qJWHaoBbTCILi+7sasrVk6yj13x1GmuY9uLVm264
1eh3hQ2TVwSOI/4U6+WtLCsRICEh7FOqJxlFOUSUbDmrs6xGzqqDxL6aoNGy0Rs10cOztJ5t2Bzq
X3yaWSl4RNBEoUR6M/BBPhnQ6F7oyuanuQ7KzxXkGBt1QJmt4E3zSfgEyAU1OzWIx5suyAFcLDlV
ttPaNorCClY8hplehMYGNENy4aYEX0tp0myjmM4ubmNtm/rZL4GhgwiAX2UHNa9QAV5KcMpSgvOX
0lxKDsjrx/ZeTOK0GwhsVM8cDhIhDruDyEnmi+26iGZ1YHSz7l7saqMMSNKgmUW/vnauuyq/KUP/
0Z8VE+ovobQKMh0iKw2O1NmP/8i4l0OusnjCxuMULZjkYKMdvBEj3M2Ey+kaCnVlvu86ylLIU+88
7yUs2unhmgKYFJO2AD9SbiRxII6oMUeEsJt6xw+s8Ukcqd5Q8y60Fwgy0lunKHJ++Dz9aGadd1+2
6BpkVoSggj/PW7V24pd2cIuNM2f+75Vb3Q8DCfnNOH8v2fDxrhYtHSR99WdiZl+tIcm/dwr/WvqX
py/sB7JdmKfNY9cXJARMS7u44TjfTIHT3VaqN6DKq//jysVovr+ytVxZCcv7cirIsxTpd4r276/c
d8nXuMzUbZyb/cMc5QdIzGDjnk3laBaT8rsx8Dn3ukSHDLt291D8e2d6/vtb6uja0Rhi9VMCodnW
aarym9V0Lwtom/l/QW1EpXNOflc0RX0JeifZ6XzpPwWprxzp345voyRuLmMbz3vLm4vPTuhDGB2a
2g+ENF5fhsbLUPwg+NEZJAE/vIxp9v7xMiLTLX55GTUPNheD5+RtN/J9rgbkKyhCZJ+hgi0ejZaf
lWVkeioHsHy5M+X3YuJpq9l5jdEdZSjTwxmskgxbY1yn09ftNNtlKo0B9JhDiuzMZrTrjdB69gst
e2SrBTChtZ7RE7Ce+2BJwiCCdCe2OggW1O/CdQXJ8TMIo+zR9l+nIwlGPTGyyCaYnXruWvP10Cxn
CfB3W+lBly4jO+pnciupQeJ08UDOg2qPpp5UWCp3IthgamQXKIHMZ9hg0dRT/xAz6qJIxSxRolMj
Ufk8TeeyUh95bvG3UVnChzkNZn3uFwYVOeht3/N8DBl0BP3j6epAGoFo9S16Gut90fo3yHV2W4P8
2UmKd2kC9xUMEy5kqOCsxQvntXeSwl+mz8jxutDL2r6/X4ED8xCGG98f3GMRabWxE713bTGiqeAe
RdhdxOLlTLw6LG6bdvFWLdiZbmhRXYck7GEOjc+6sNQuo8lWPwuFrfiW0dW3RKpvkb/OQ2B4jSyN
2qCRDFiYP1jTPmnhUJJHwPVpUIxjVKITsjwsSqlcDmu02Rp0+VKavx68SZn2U8nT7xDaN7GpGIAU
ouk7wK5dmXrJyxTVJa1+2IWbNok8mCyqdLW708Iw5vrT98V+jdd0808e3wZ+w8i9jAtjuxzaRKdb
ZOgi0m3Yrt5gicucdgbsILvFPM3C+0DjxtW2A50WkzN+8zw/2I1Gpt9KdccpPs3z1Lx8iBqceKkt
3qbs4B8V/mmdYVO4cCPH3Ll5SIFzEWYdjGZ8rCb+pVLW6HX2bFJeGw3FeUxN1XiGZWevcL9BM8Xq
zkrKfk2UavRU43FOD2kiWnRskH3JgaaHzZ1429S6naCteAqC0JQ1xNwjLXoOM9aQJQ3yYOCRkmyT
hUWCglUXPpdTVUG/A1CpMqLwuYC4H7IWdzuPsM9uK6NH09D3nUNl2q/ehG21TBXTv81fIsTp0GC3
t9CkoXegdtpy+VOalcDcKczqzJ/SrJzlqhXWZ/HOS2VcvFTHCQ7hN7965dskw9DR38/9t2D5rvGr
lpyHuzxyxm1ue8pnJZj+cTaN+qtteDv7EKfEaLmPTT0emzwx7sLRhXRn+dCCg3iaynF6tvrWuCu7
KUXVkA9nDd23we7lnV0+zP7f8UMMF+jcF4Ot7kvbIUEEicnd3IT63aS39g5JeGMjtqvj34bkEvRq
I/OubiOf7V0bopD9waEt66fccXetayDxpWjhgxyyIv1M/6oD4vFvk5zB6+Zt4ZRP94XoZYqxjBto
U2wXCrRfo6MQsHtq/7iajSmIrlfInOL1Co4FdmthjfO2ehCme5lxDbaV7DkYspOiwLJJ91K8qbIx
PrSofKIl5+qndlare3Wp9Cph5t2pHRCDpdLLnbZ5asg5IbNQodu6RIgja8yTRg/ZOon24m7XIG42
abN/jxxpu1FSr/ytLSlHWnoW3mV+X76gR7ba6wmVIgSJzH2V1NVvJc+qmlYUT0buw1aUTSCNF3u/
TKcDKrhOr5BcfQ7s7isiF8UO7b3keVBJt8iZ2IbFNi02Oft/E6cUpBdyFa7pcQy1rWfM0O0vv2jW
ce6n9puph9PdpIJZFmuSZtp2HPhFKUMD/Yp9N0OC7SHCo0CQd6ibWDuK0MXsGPeWVqhPSTYmn6JG
/ylmiXIjVz3mpjl9W6JUzzkaGXiYQjGfedbM7zSLHwHq8daz2Iow3I00OT4almE9xwg17xxQ10eJ
kAnmRLpzEYB9Ftsyobdhb13zAK4eRID4kj2s3eELcOn65Pe1vg+X1JeD3Wqt9/aCbdH3Jf7f7MOc
oj5b+ZtwDLv7JB/cQ6L3xb7Iw+wLlIXGDbqU3jb02+zLENY0LTuBs1E8hvHsk5QooceUYM2Az6fP
hntxJmU8PyWQkAU8Og3obO2yoNA/690QPQ5OO9z0ie2qpOHs9rbkZpluBi3wT6Zx1Kym6X+KQymg
u7rL9LG9XcOR7UNvBhEq0FMVLCxzOd6bUdG9tDt7NIcXVWlaBKfGdCPDoOwWhkkFGdjFiyppibgC
rSwyzEYUzAJreKYy7T26nX0RM+8uDEUBIPcyqVnSRQUtQwjmRryONn33zak9JCn7u+vtluxIOm0i
MiRoAby7Dcvd9nrz9cf90tT7LkB8oSiw4JyReVnv1TJRJwcdQYZ0NmF3Zw+pDYd+qbJl3dg+RbN/
aLsweBBTp7roHYf1T/GJ6Trpavt1UjvO1Z3WDT8l/v92UtSBFoPtgZfWNS55Umd88OIAqEfZDEb1
Y6qDOyXmafM599vic574f2nLU1fl1NHG5WHyAp2gsQ7tX4fivQaTsWou1+GQ0HGmpUG185STby6d
xaPhzp8YBdJn3P/ryHDyfDOkdvUEJETfWlmoP7q6Nh2Qla7PEMH1t0ODWI7nuM0D+WVjpwCY+DJX
CGlMRVX/cKvw1GjgbTcFcG74CRAKzYwfKO+E32zd0bcJ5bZ1yV5ZaB+d/HXJYQaw1A3W65K0lJ8D
PrtR2wzflELvoWbkbKIHb4POwfAtb7imnA2L7V/jCmOGJtaDsHQ7tll4EG0wn7TKxXaguKggTt7L
sO5qhMJR5BSlMNEMKzPdubzZRVrMJoHBzTiJeRa8uDmywRtOTJ/7zwapjvXkveu/xKgAfm77OTIO
QWd0u3B2/FPkedM3BznrbijKr41WxJcUhujNiK7HNwmLokQ5wRGMzqbpbEq9927iRPePIc2KOxqT
zX00lPyvy3TudkaRovsh46k1O2hFTHM/IiqELqg97w3VOYJl+ulbU3AS3npAV+2DnL3Zryaxz5a2
xgvFvZisBTAyYueuGpzELiZx/o/2D+vzGX/3en5dX16nJ4iOt7UH3Tp4dLUdNMU2+UD+feghsp30
7qHLE3jfq8GldJHHP2rD8ZM92HbyP3UHycgyYY0x5hihl9hBFSbmV/qfS10tb8ut02Mofe0xQyF8
UUMwC2v5FDXl1tPc9CA20U7oYD69H1J1Y/Q6vNjcSg0z0E6URtUVNza4qbmxGre7OLDMf4kq4/UG
HJevYSuMbAnz2qK7wBpif0n+Dpvb8R+r/Rom0ws/4F9s8+k3ZjbGKDA9tKWFJr1ROY9RE5mPoD0H
+of5oBfqOW1htpDIxjTaG9s2XLgSdTYlS3w9R1AdhjVctxIzKZa9qRvQdDo1ljVmuQLsy9a7K6i7
NTwd/PkMbcQniZZlR4/fLWMtDqnNeDs6oFZMX8luUnQwv6olJQnf8YOLDKH6O9ZZGz0rKNI9Z5Ox
m5Ye1yQ1dLqemmIjw3nWjBvImNXVm44hQJgxz2/EK0uGCG5cZLgsOf0f1r5sSVJdWfaLMGMWvCY5
jzVXV79gPTLPCAm+/riCWkWt3r3PsWt2X2QoFBJZ3ZkgRXi45+DkoyVL0OvkPOovThSCFkXzEayI
A5PiJqrp2gIwccjBnSmWwqN6giZeEm2pa2SxOJk6NIuGJi6fIuSNHu18DqWQQ9uA8nmZ3nWNHviM
b4zegkphlPr3skGpmqnUQmsxgHaC9QAa8wHsD//pIbz+1Eq86v/wAHIKYXGV8vjLGgzn97VMLOjD
Y89SmBsgcRBScS0b7aRo94dU2xKR/mybx0GqD5L9pgULrFNqxs5pbGQlTLCaIg/WnBl1kTKZu4Sw
IUxNLJzZtGBqPiYRWoe8PkzUI9ePiSbKEc5xhFLq1KxuPM9OkB9kj4AGs0dmmi8o42ovIIllkCxv
vA3i23JDgz3T/MuIkFWvBslUlvm1YrkJVlrMzhIn3aCkvt3SdE/vDJxE2+/zbDUJUho7wPuTOzLp
3oBNFYifd/QJ5ODxUww94BWN0homcnClbg73ZBK1hgoiwbI9fQSoazdHx3R1AED++UQg/YHql/ZA
ll4voPo0fQ/TZDhQAK4DQe5uang9B/BEYvVXvGjvaZC+ZMjGQvQ9je/pCxZnPco+/j29K+p6Hbsm
6JvLzDskeA8Au+sder8pnhwzLZ8K7JMsmclb1Fj4jjumHThm3O1pEAjpaW+BKCGgCR/T8bwqQOI6
so3nVunVsh4JNGHiJbQGpHcC+w747rMGSeVWyOQ7aHC/uRz6PiAa8Q9FDDVGlufGV0ykcZo41pq3
dlKAZsq1pqfmwVEQfENrxj3S4oaCXnT3yAs7q7Bu860H1gIBGaQvPEsssJ3myGDkSklKSbkoO5C1
5if7v/2RM7yYfhvzA0qXJSCsGZAKKvL3RwywZkkdWAkSGsvAp2BhS5FAJsCqWSZ4hg9DBS4NEd5D
xSu8dw1kWbA99ncDZGzvwRGAmL+L0i/h+WfyMMPUuJP82zQ6Thrkfuwq+vBfIRNuGjiKHbhVS5Iv
rUFLOk0LzT51h2YwEbzlUO8OBxS9qZMdnksuZPyi/kDd1tTXMVhhnxOcPLBt+U83elUMDhS0/aL/
q1ujViMg84ebOsfMq5Gdbqpxu1tuSqvxAYzKQyYAnIAw2a6fsuwEXbD8VBiavRuBQrjFogKMvTK8
Rx4idN2YTvVmJvFbEov6V5NC7y5jMl5ZEhDoNq5+cb95G7W4fCuaMoU0TsYeRxM/5lqL8xsEKt7v
0hjy811cO0k3yIO1oD/+2lj6O2sMlKbFCZgt4oj5ZIY25Ewr8zcbTVIUHF5kQGLD9zY5Ym+PEImp
jg5SNhDmcexHskXdl17Yw4Mw8DrwHcgOtxO4sBZ/SF8B0tjp2KW2Rns/N69DP0G0tLLvnFG6R0tt
Vl1gN7ZGNqZIY0/dDcl2CbTrv42zeDwZLeWZbuyj7DzvZ5XpZx0sJ8sFc43Z4v9z8S+fKvXHl6Rv
vtIemXbLtFEeB4jNd6F+ILvwvVtsecA+5NMbjyA7sIR3KQys7LYJsXPbjbZUeTCKlzqCUgWkIox1
gjwjJOfS6WqFnR6Qg+O/ZH1jB3GJYvW2i/Kgm/RoOyWOfdWAuJ0bwzfjs9/Zm6EIEd6iAXIRkFsK
SvzItmQbUP+31p0kgjAd726DAF1I72RyW5Ud/v2aSkMAshuP2DSOX8CeyyBR6WhHrrqmuW18yV5r
kNecHA/qfbHSjjaKiQW8A4X/xLQSTFj1r3q0tK/qwsvq9wsD/LhZB0EQx0B2sTRy46Xx+n4d886+
CQPaAlmbFEckDMDoEE7+pjahipAaYRnkNch3IiVPV6or7gHtDSAP+rqBpF8qdWPz333IkZo0BdtJ
rLyXxegqLr6VZe/juGWd6cg5VPF0Z2rTmWTIstQc79QYnTBprDXxbVGH04+x/20e+FDAci/try1k
GVYgPoofYyv0tqMHjI0AjeHFTP1kw5vOeKk0/q2oJNTME/DgYVf3A3TP1kqqSZr5zySAb+UFBT0p
mDU1/WWScp4EWdV5UlshoAW4iRYO2SlpHC3IJ5EGiDllpyiUIGmnkT5Mx/dLGpoyHQEUp5iOlkQC
rVRllZWGQvDEgPA6tMCSsx+CQUMruvZBs9M6qOou/joW4sYc1HqtBvFt6Lz+F0qmfsee472w3AIP
syftW8b0DLpPXXzEv2x9yUbL3HS2xx7NtHtNwmg3qfwRNaIafWBrYtSNUz+3kC7OHHk0KAP1yedj
OPbi8Ui9XofifD/6044gQZWETvnQIqI3I4QUfAiULH+3dS4YKEiUmpzJT37MJdQRrUd+/3U9p8Ue
3cv6M/g3UJ6iM229RFgGW38CSzowNypIU9oABVaOC6oyhY5WDU0Koe20WWxT6l8N7WuDY/cx8fwa
p2Rdk/g3jNZzV4rCvY2iSFG5m/gIF4A4KVENDYDJLlxZThnvPnljt7xux3y4LM4OU8TeWf34yQ1C
7slGOkULLvBXEMT4l66qHWvVIx5w8K3wtTbN8Dp2OLesAb/fuhYYyGYX1FxNqzQJNTxdxmINPBFE
DZbnkzTzGmTWG3ow9WS3R25fy7wv1kI500iYIwO30jsABNNudv7j4UerF6ZlgGwRZemK7dBV9IiR
WaIuky51Ij5chsgojNQGqg/YDDWFNPA++cWDUcVrcnQSA+VBVs2sg2mL2TavYI31voVMmx2virqA
3IRh2HdJNjV7J+nzQ2k5422CECQ04tLmTULukWmR9ssTzd6tTPa1Z4UMaFLhps1e5AaYR3w+3iws
OU8qdPdCTwS77PeIEbnzpBC4tjs/HTcmFPpWhapUcFWlAjW1bAIErfyLZQsDuBp1tAfXRgz6K5Qe
gJDx3Q+nJjCXdHUDvDlCPquPyXqViB300SBvjHTODZhheSsy0VxMFwr1nVm4EN8BBYqetOOx8vV7
6rnKRFfgLcn33FXlCWoqLUIDpRZlW70G/I6Fbfm+ip/n/drkiKQmhhcmm9LGQVNmJggJl1sht4RP
AwTNnlaTY7oP07S7diBV2HieSDb0i6rUz0pPykcouZln6rWh31/KhoP3D2PU+I0uNi4QF5u08t9t
qFy9DyvNm3+LqKotL/Vk3ciffoogj+82USyazbKQCLs7C7LFF1oHwWHQb4wsRZAJlCq14r8ysuR3
J1J25wwQ7+5CsNaTvXMdFhitYZ7aqJTPZhrv+tEz3nJhQMm6bMcduWVIoecGDvbtNJjH/7bsZGr1
yhWg4aJli1CUR4tgga3GrT2qBsNN4Uz9lljIqJsitv6pG6suUZbpbRNultFQICihl78jvBaeB2gK
HbsMfyV17RjR8sr1UIigRlNHcUTGNXCJqqunwB52iqafukgZJJes7rO5G41Cv0S19mteCRmPaxqV
36gXdY5zHXr9hU3T9NyXXX/ToCNGY7FhxXdt7l9pTAK5eNeOFjgDcEcwajT32GDtQxCsPCfapAFT
NG5prBhM48EFYSDN4w5vH8c+CWisnqLkyS1+1/jm7UQKrDsPy+FRFGUGWq58OLmK3AmwYWufmnYN
LR3wRc0uqKZpLMe5p15a5iYwgImxpe5gAMNdZv6VejSpxAZ9hQDBcKIuLck8fs+y9GlUtCf50GYP
moralnVs77DBGCB3E9cHidr9K7kgKRNfoUFxWCb0RafvUAgABIVahBpeJN28SFQ0w8ECdHkFhgkf
qezaXaWNDzRzbdvaytScGCJbnb+2+RTe1XkV3qFaMt8nkDda6eTTmCizK2t+pVFqyHk8ln7k3s1O
WYuHS4vvwLxu5oMpSXeyaL9MWu5VqtsYKShs/ax01ii4AobEj3Tz5OAf52MvUIgEaG3qf3r7y2TM
N5whCF73+i7l+bB3US30GMXOzzidih+l7iNzwKrnAnRpf3PIWvbsj1U9O+DFO+zrEYcutUKOw9ID
A4/MKnGhaV8aUX1huWa9mt12CovktW5kc5VJBJy2MvNSxLsMwPEtklHW6zLpvYvdeopI1jRVp/nN
KE0fv5EkrlDeB3mkTw0PAXiLhxEqvxho1buVriDzzq448CSW9Ndk8U0T+5ysqnZhXkINz7F9yLrm
3cbpzPS5K7AVTPqo/1khVqWZtv27QxqrZmP65vQIauTAZ+OkzXE8xPb7aNQtiu3U9BBiN/P0ydPb
Z6Q8hk2aY7ffKiyEq/ARXWvjdcn4lXpMB5vC1GddYIwG8B1qlHvifTSKUC7fOBUQU2rqx3zfk+VW
98FgmoDCGrEAFMIPqkYlt0Crgh/II/L2HriicBYYmKl/5eKJxkNwu61Ny59ONDFXE3sqbpnkU5Mn
45Gpsoqm98qro66oG7khfqfhcDYmaG2DhQP8jE0lzuRGHpMWVbuegyz2APARDzynaJDxHLW5NiDM
02qVGLq4MwavvgL7ogHNitSpK+oK389aiZP+M8OKMv8ehIDgMM/tH6zzuhO9nHib+FfIoO36GG/6
oDWjYQsmvXa9bPXUBFfk/YlMAjR9W92zAJJGeLRLXfk1zOsDiHe0X4ZjnCFcOr11YBYIGOr9b+DN
0vYO14c9ykuB2lSTmIO6xVRvDpOMq9sU2uUqG8v4kquq1CwBPFpAEmjufdidzim7dSGKY2mBS3Eh
mQEsFLo+GmdgV9XLIw3k+HptqtxGjt8MoeTK9fHSgCHtlf+uhcFfI1NG4MgFK5rf+NZrB/6vbWoI
uSUnsLa+zzHdxn41fthRvhdNmdzzxoofzcICMD7XQV/Vpslj3lXtGU+cNxqc4ri+gKL6Uko3P1tj
lq+hjAuBRdX1Od6AK7qkJtRSPMLUyCgzjDAIdyqhHndDxsH5Dkhcfm+PrLnmwI+u+sHXv8St1NZV
Y5YH6mbIWEAdUzxnhjqCAWe7isEM8yVMGwlshe4dWOylJ1SdugG2Qyuedd3LVETxRddGHwS6gAFA
SLZfa5UXHSvVVW6dctOjJr4gXglNtKhFMgworDWobOIjdT/cDLUawGLgRiNQwdR+R2UHGLbq6pvv
IqauIuap3gogrbh3lX5ZnVER564/PJCSQAlAKkTgKo+wB6U8eUCTqPoWNe9rkIcGxTlwEYEjGQ8k
/aFHMm0zNagBkVVjPKCU3njIO3/bIkp5I48iSS0gDny5QnQKPLssdacVnjbjgZxtCzXZ3dgCc4Wp
NKNVayIc2W7sSkxFULvaVg7OmwlNrUMGOqZVr5hhnCmsT9SFSI317PDuvRvJMdkmKFVey6Zz93UJ
wTA6q7v4q/ddJZI1HeRplLp0Wl+c7V6EJwR10hVltXq7B1VwWg7bpPU0gJQLfuxsyzvpQG3N2bEs
BCWXRIaVJpCdUmftKJPdCAzQvNIy4c81ESmCKuE6i7HtMXMA3eJiyO78DG80ObH7JixhAobgJE3v
62IaUheSCHYhgqjPeRqwuOjWqdZn27lfR5PiLE+sw9w3Qrx8m6q80hJV4WZ3o+Q4H6rJwNvN6+co
sQVJnTzmyamIRHbGbue9mbwUYJ8/+3FVD6eiPZGdZvShb4FGVSeqGevKFNh8GkIIBjPUUlqhZq7I
5qgB/PdXQQlQ1GahAaErhNGRRgXSLk6Kx8kZnSfZASYzJjfeac4TWSxtOoA+gt91yjRYerNKa85O
5FEiI7FuOyihtVrrYkeFUsmuAYcUTY0hJXtEMZa/oi5KYo3r/3EnZjX8LgHEpUUW3ue5g0rpqSlO
vWoSaaHPx7gAZmgqTnRFw5XNJciJLQnexo85EbnTOHnWUw0+nz8vaVxrh2YDKa1kZ+dRtibd8EOh
qsNqfE/WZquLCwcA/+LkebbOddM6Sbf61YUZPxuCvzdRavMz2VwP/HqOnZ9ocFIeHGwNiKN9uNCI
RAUdKJ3Bq1Zo90uaahpYfNLH5q37qCy3kWYgE6WpqNF6UFQqL+qRK02c4n6eOGe0/llrWf7fa5H9
447LWuY/d6SVzbK0TqjFxuMTD6MmQ+UtIXi9jy6OO+Zz2uOxsoxiO/G5S6NIiMe52V5sRxMXaXbh
Aa+2Y2+mQOyQbb70AFA5pIZxJBs1pVujnlk1KDMASelr3OMEAd6ujo3PGuD3Xqq91n1TfS8t79XD
F+E7qKDnC+BJ54t/DemhZC+Qyjiq4VLN/D+W+P/uAwkwVHmBv3vjcMc5N9K1V0T0UMR5vG2hUzuz
Q1gMyi51rTvXHn/yi+k9JZNpvf5tUuiZ7cwO8Z+TZFpbr5FlJ2dRoviSF5q8o6ZPWA6tzGCxTAjE
3bmJ2pBnsRJ91RWbZVkbOyPBGdUVxvhpas4DLWyqcF5yMMDVoUsVlFB3UDG9uyaMjV0WggiWbDYy
lKu2ZyWoQct6M6Cm/hCyLn8ZtWlXNiZArcquW5m/2EVUvdsZGNsODfB1L06FM+SHffH/t71qUL9G
2as58aWyV6C8hCbzOCfLGtDWnrnfPi35s3wwm93geDJY8mcCKUxEYRNvuyTFuB295ZEtT2Sa7XFQ
hagoo5zbpIXZObbqp+XWHA+cXdPEY7As04bD56VpYDTyeWlaSAeV8x13zWAyUCHYuRMCgzkgKde8
dt1Aa7sCdQAyvM4jeEKNB9S1PBfKRn6tGUJBEQiSHa0wz6UFPlYRYPdBQZNa9KPB9nReaTEtazZJ
tsP7hp1oEDiwh9TJ+XlAGf9aFgw7brWRmXceePHVo43UrDJ54JneV/kIqi7Vpe2KU0bItYkwO5HN
9UBwAFD4jQZnN7Wui1T4drGV5u9lWW30Pi9Lk3wNwaxUdBnOUdgG0bIDGK1pkJr+Y9mww1FhrLGr
kr3mHOoeOzvaz3gRcBDUpf0MdV1vEChEQmpi6dIoatnwe8nOXoRTz4AK4l0op29+jyNRxPThDEJx
7PGoz5SRrqhJwhISsVm7o6khWNbx2lBTqL+sEFYg+LeG9uEP+7zyp5uMuZ+smFeKLUIcw0Gy6NG0
B/0rgxCrHzrJj4KnQ9DK1LtC8Lc/g8YD5YRj5X8zmgs5OFAlDioGTvlG1vWlhI7ImgbcnQWNqe9Q
dm7WbiOSix9HxTWegD1Aaiv54ZpPQ21M3ywUpa+hY1uqbXO4Q4oYsYcOwp14545fC93uVklmRXdl
6dpXGsARALUVakBDid08UGvgXw5N1FHI5siMGNSKjoJAyU48kE30DlB24zA+NIgMbq1IE7cwj82b
0er3ndrUpkglUU/0WrzVwJgPRWCIPEaMmUdEVQ5U1LIUulAX6s7OEeTn8yD5k52aEamlo5O4+z/t
almwQ2vHyuj3n/yVnW6QTVp8QkHOPPjHdFTvIn+si/njLfU25AZIZHma6ny3LGsCU39JPRE0Wicv
rouEjgQm/zaEeF2j0Cx56DIfsN8Kig2y9cvAsI36lXUtyvhEm3/1PKAAhCh/+BnIk0qX/+Z2uc6y
gkE/9AHJoBSnlLwLat8KfyN1Bhh3nn2XyU/U6DXPNufjJsaj8dzoZXUykF3dTp6NTSXIB1ZR4fU/
LDMKtCkvfoOD+4U7o/3qaxLBfUTer66m64fKRuk+w5nsPi29IRC9bnwd7eEgXCP/rbPpyEe/+QrQ
JgS6wH7IeLeKxTA96maZ7kK7yY4N67Kb7cXR2vAH8RVI+t1YZ/kvfYy/8DwdXwYhR5w+jfLsG9w+
45ddbdjAqlfGEQ5UrlY/HRLmxaemTZygjlIOCmynOyWeMT32nfEIng7nKzSaoeYU2v0Z+mH1A2ja
vpMdfwyiMkMjLiVo6+7bLgaQOvHWmo/iOhBgRletKJNLY8Q47FvW8L11Nm6alD8AroFMlnIwO3fc
oYYy3qRmVt6h+KW8q0IUeCHgUCNe7xR3BrTXvFVd4BNP+Y1MqOHSkJkWvhWvpFbtI61Pt0KBPvBf
rd2bXp6sEDYWR0u99+aBENUCU1jdUS92w+pSmPFlmZRXeOuPcQISz4+FSiSM1/gxpVuNICLYUL8v
TD4sNrpV4bU/iOxtUnycdcbHU1+sSkdRvs3Eb3NLPtR86tcymk4dsK7c8I6QsFk5Llg8qty6zpiF
CdIYCA6kW8I4RKXZXVCg8UKDZHJj42Jaw7t/B4Q70mSRc9JazwmIjsKu2i9VYhsPJoJm57/Yh6b8
bE/N/ouTd+/+DQBAAbFX4HvzxQ9T80FGqKaaI1llOHTv/K5IgpyZC25QwiRQqVoB/oW+7cE9Edp3
+IepngdIMu17lHBv+9Eyvkx48Eacxd/xCgN9Spdp55E70w0q1R6IMlCQrGYip1s9SzWzqxAYitx6
nkkOTogiMJppAVFx4ylEx9k/M+meOgNEkWY6sad/6QA+Igfs9FB7EW2KqLUfgBBPt/jP8M8iS8A3
DPHqvdVZNfICsQW1cK5Dj9oCvaplZj8gXbQdazZFqEmMN+DoMn6kNioLgZhNX5xJF2vfFOatEpG2
G6ahP7pNP56RZ4f4OKuahwaPeZTnDeUbthFPYQZw7yp+mHgLxrCa1UpVxH7rNL0M/vbZJm79x2eL
av3TZ0s0DSK7qvaLSrdi2RVBZ8X9cS7OUl2g5vsjlX11pvaAOpLuUIssEytEVkEhR+E6r2XNxkrA
GDAbXaRtN56MtRXS2CVOrT3bSoiZBbEM8a9Oxq5K8I6OnPOkVLykakqus20XQeyc1XJnSVYeNUBC
LsLl8kJX1PC0AkNZ6LrrZaBpwu9Jp4eromVya6WRdfBYHT94oyppG0H1C+TJGSWe9St5jLZlIr9p
PaP6RwTQY4+OEo8Sa0nrf4rxz5fkNMGJUgAsTZytkDGO/WCjGxHcdZiHGpQw3zQKVtxZXb8yeiAD
B8CCnlwHEGk7m76QW6iD5tSpa0TgBpw1kqTvr71yGyLU8qnpf3OT+OXvSkARIWPF+HNbFDuUciOv
h1/e1nTiaVeorsjrIIVuyGtWNvoxM13IjmuT/qY78teY+t4dEs3yBjZtVKwrf8vw3aDjDJkrtWzB
yx35jyl7X7ZC3Hg/FahsB7U2GHa3HjBjAbKLyYGOttSt9TQ9zAdfNYqKjeRTF7HM5JA2OjLRDapL
PQKuRokzrAxjcDZ+6etnh9CueEkM7hblGXfvd4Q6zSnqEafJJ7M/o8gE9BIFiKrPEOgMzW1Uo6i8
YlJsaZwajSXfUrc2d7I0OWpY0CRlNFyqrqlQyp87YJDxXLkiY1J17z6Wy3lQdx2yv8qbBjiLJPgv
obSQ1UjeQmudX7gIASaEvlTQV5BoFBnQ/Ejd4xI7r34Lxrd+5SE0KVdkbNUIXXlAyhyqht0We22Y
oP6YR7m1NmoADSV2Bg5e46eOfmj4CcWXPrPxm6PL2HusrTyFwhni5tQgR5ULhHT/6ffgFyrB60+W
TzOpP2WJAc3ygNZa5kBICKF41ZgFsza2zN38CnqwfquDC/xaG6F10fmzoeBe1JCZrqZYWIGbjuUm
wU6F4QwSeucpKgJyycg2+mUL/Z7Y3iwrtIn+jNNJDJo+j5crDapkR181dBVlTl+CScGFEec5f0PW
fmptwHeVl8NsKJ134558yGQ71T+zacmlTz7UrarCsYNlxDVYtTZcCEq2AgkjUSbvTYpoZIt6efRz
6TUgHIp+zbacRsjdaVm1HQrtN0UgPwUpsySByk8M8vQeaPYzzo6fo5l/BDdpsudEz1qivQAFbV1M
DfyAwopHKMWP6aUZ8xLcS1y7RxGaGTR9bCLGk0crMEaWP2WUbQBSLIH9SCBc44TxL54236vI7b+0
I/L2mhvrD9jweOCe7HT8P1bZAS+tASw4Lar5WbZx8XLF78Ep8W+RivE8X2oW145Giz1VmTWoJFIj
1LgCyKwRtHgSp8E+MVG0BzqMNwAv7yHW2T56U+2fUSzYBmTXOMgXqzZublloTXe+I7F/URNicAUg
Y1Q5Jxv1xU9eBTldoZfPUTW1KwlGvjM1o9CKs66axUZdLngXOLm5rSYAwkXZXTo3qp59oGAfOi8M
dLONgWtZt26ZPzuyr54ReQW8seYP5BhV+RUoKe9GvTZtf8qyGedFoFcHWtU8xu9QrVmpAy0eROJA
3XxypjWwQPaOur1XIz2IAPeWumMSdjiNtd7aUjcFV2hyQHbDCmgUmXjt2FSgt6BRzx2SS99jh0qj
ujTbG0IG9zSIrWuyqp1R3xeaZk1gW85aFGS0xx6bA4SSiiy84LsVXuhKE/UX8GWLvWlUzrQym3BA
AH4EE7xR4GBYQJlZXVETQRXgGCZolu7f/JZpNINcaNrS/X9farnlH0v98QmWe/zhRwOsE/wwGI9h
DJFlDSoh1YoulwbEH866smq5glBCfloGWAJK+qYq/plC/WXYUysuXbr68wZ5j4ykwcBy+L8vEzcf
H4zuQp9kNi53JaPbNna1cm3jfuIJzm7qQyxTqDu70CVNqev0FcqbzUGzkuquhzSkg1TQuVSMndTU
owMUiBbWwWha7zZBV2m21SBqdBnVLwDYaN5tW56hVuJjLs2oUqDlJDMvi33SUbs95XgS0V2XgRH0
OsIV2bX0YuzMeTy4m6xO/GC+48fCiFKhcBsc3oLunfMSp+TGSNfzUjQ55m85E/FtXirnRr2JE62Z
XXzNv1ogIdqBYYIfXa7z43zF8uH96i82cpGezXL8sDGPmvLjarG5apllVRpYbA1YQoPUxi8e9G7+
Qz0wcFPFYFKnbuhk/gM3IaEtMvMWK48G8mr7uHeGgAYb2/MfKsRbikbol3mS4FAKRBEPIl+AiJa8
K2+eZV1Bk9L8rCfnqrl6/dPm7BozXJSweGHanVmSg5vJ18MDa+UzAdIJhh4pLDoiAbN9MZEH2Ytm
uqHKfKWPOBDkTnoHAj37Pk1SdsUDaUM9arQJbM651f8cxihDpq8HIq/2my7w3BAsBqyITm1uq/N8
4771H1dZarzb6GrIbfctjsd8pVcFe5tHo51u+I8Z59m94zjZPXiv3XPXTycyQRwiu+8BxL+FeJZB
NU9GAbkNw30MMqY78qKmb7t9ZlXiQj2ZpNl9W1avFSvBpKFWJpPswFnhamZ0WGxDZbWBl+rZjlxo
IOcFii4qFPGQjdaMG8iJRr2drZe7Roxbu0yCgXpZL7Jy88AMCbyW4eEDp9XknWy3v6dp9CcBF9FA
qbT+tLrRgIY3nT/C8idkOFEKsH9dF1MZtnfSZ/F5+WSchcnKAE0ialLxD0a+nduGK01z2ae/qjFD
wEhN0FWRCzX+BA6QzuiM+a+iRdngQ3SvKHiw3FbvS2+vNcCtL3/p0A7aUffEl+UfDgFS8P7z/LB8
Olk6/q2K3mit+f/Ql7WKuo63uTvV9hEMG0IV04gDMyGSoFWF/JZ2/ZOZF9lTCsnGI9N1IHSVHXp2
llb11wn7cIA/vW7bg8ro4BW1/cxBdEdOumsaQe/q7SWxHG2tOVWx4hDgexyk8SL6sbwI1XNrf9oC
KwLm5MY3HltXtnceSK96LzMeyTQYoPaKiig5kU0OUb0vkkoP5gmOGT1KYxtyboCJExA97KuH9ECL
gxM3OyIqYqyoSxN8fFk015D3ZBomhBJzObQ7WhzVJsU5tcpfNEgfV0uME1K40W2+e28JoM0Sd0OL
eSwTV92ur+RPjZ+m36qMGWfqSWwPdyEzB9CJ4A+aNBndA6mypkEyVZDIXNltKI/Uzaba2rMEwTpy
oY8gUBmnT49k0Bg0Xvxm0vf0AUDroR8jLnGUxJlKJK96Yg33k834XT2Jn6Hw/S+Qdh83UAQc95FE
N+baGqRbwGimvn+u2wIKfKig/gKeQhuUuEV/qocE0DXzfjYPUODjTQO+EMRogvcTNyjU9jNOb8Hm
Z0h9nIayXn0C6llpBzFxw3rQ8LHrKHyl/HWkl995x6unGkm2Pe8g8YMorf+kHCi1jT3gd7v7qiHI
+T11AIDMhP07s/Jbn4/mG0/7EXqgZnnvWsmw8xpTHsPGzRCnyHSwBtryKRuhjFtCoPOHmg6NUvt3
gumsQDAYX9FwG1o5vhq5jpIEVUeeeBqYLYwMxWd5LF+gUQEuZ9gXN6Gqz3OfIY2IgNrs5qL2ntxQ
HfG+2qjcltWS9EdIRAeQPB5B843yDm1VjD8LFgNd6puvkB1uAEo0in0n++ylGewzq434O+p58qAG
PPrKmalfKmNEas0ak+8fM0UOMQqaWbkRYNuWpa+1NEWCKCrzF7oqIzebr8RfbH/zi3RDx3Ozzj/l
2TTXGk9gBtt/yurNOTZnfNScyT1Qem0eZciSbRytQZnJR46OnGmVvOn2ZJdpvionJHav9VDXOxf0
A69mUc98Vm7uGZvM8toDUEgQ582rmc8Ke2nY0x4E2qavvSh/D3EyVKkBpuCMFXiUzVqYG4WdD2LX
Bw92E2f/pS+ClK/ChIcnP4PsCKAyWXUtJgcJF0OsaQB5wuqaQEPQWqeTXANDFZ4Wt3B04u0Y5SyQ
Nqo5BYAaJ14Mw1MszHIDljK5nbsTiNhst8VHMtnwxIUxgcA1P9MgNYKBMAxFXffUo9VkZryvZhvi
fbXI0qLtwMseES/PzFbEmQX5obPwjPZKvU7Pu33qF21AXWoQ5AUxZ9Rd7cYHYFN5dCAQC2wlJUK2
v6wxe6gJ/0PYlzXJiWvr/pUd+/kQR4AAceOe+5BJzkNlTS6XX4iy3UZMYh5//f20snpn2e7T7XAQ
aIIsMgFprW/4+Rh/dRa7gvdr2UN7Uk68fDRS80DaDCHcSbcpuFarUd8U8OiLdSx6uKtg2v3Ih/nA
YP66wsPRO8gmkstWzPzYpIX9iUEu/Spb16liDxXKMoiAmvtM3cKs4keTRRthFT1I9e5XumOaBsYV
FWIW9y1j7aGNehGwKI2/dvmpqGz/S59CdnVu53jP8kw96oHUXqcFPHQswIXsOHV3aYbjuI3lfo8Q
8JGyHb4iWzose+7LSypME2auM1RG7WKGiXL63teBI0sHO0YVmEie9lDohfYHZ8FIezaWqoPqBMIF
2Lu26j1bvjntCBd3AZqQ3kAUs4s2DQC9G6flSMp2eBK1mEZA39+bNz6eM/eVh9S61ku7fhmynYLG
RdCVvstM9sk9nOW0B9fF8ZnzJYPWLswUhy/WPLJllyYDvPSiYdu6vbFlyHTeDaCEL5GXm1+rcTyS
hravoN4ZF8MXVmWwgwT/whiS/EmBeg/qNvaiuoRtKB7JT0bSvdfdWmlPMdasBlVDGYjjQQmKRr6n
jxy6WXZ0q/rt+on1n+KWEPuiHrnstnAsSJ79vDwWheE/JRB82uOJou/CYfqi6zOGt4UlJd+7HqRS
fq6fkchYFGZTbfH4G0+Y8I+n2XEH+EPzYpNaZbyo2AgTAmrxZDwv2sqRm2KY4GtmwAdB+DqopYu3
Oi/Npi2wbfV9rzcNhPWRvUAdFanhVlc0XrOuQqtfEsqN8G5YA9973A13hG+71RteMm8YsMOLjGRa
b85Wvl3fI7fWrFSHp0dkmNadSh1jFeu9yJ3e96jur1oBLIV8DrCSmwS/nr1A6mDdzF75XNfqu40o
4/e4atYIxA1fzDxMA+CnpnMnBCJ7ZtGsVea5S0vNxiIUuXkUpIhAgWIqO4jIYZ4T7amKNp6OItMe
0hTwci1nGNECvLpOvA5sZU24IxAX1UEAAP43tntCIKc4+/rxqzrr1Zpbtk24g0dyaYzpjjMDb4kq
hQd630QcZjpm8j3EXSEs13krfZkEpuPkZz9l4iDnolmNnerA9QZfHG6e33mT/5iKvn0SMm43YVjk
uyh34JSmD0Y9ZhuO63HjvCG0nwShN6vAY2LaQkKQMOq08ZWqVqHnWCsqDiDvPbjvHbjtbNw8B1x8
ah9nFYLan8b5DjkNEAzh8HAPZ5D3uso7GWGyU9Jd/ZVnRWjjVasbZ52K95RkASCLg/GI6BquwhBH
ZUDc/xSpqy1yvRZeYXB5gpBifS8RjLnWUZEagG5vt/bS8CCA0PPeegYNvN9zq9Ta1ALhwxrWELei
CwFFXFf7lNgRENLC9ZepVhiHVesnt6mjR89ps2M/peGSFL3dP+u7ws6Oha3tmRCBX0HLN4MpYbnA
bWt+hd5GB8y/lV28zp2g9YIvInPi/pGJGoJD+lE7yfe+vYSisW118kGaEK/uQiSysDacv3AGZ56x
m15gF/NeT0AMaGRe66n/rJJwFRkzOAZtm275EMs1khzI64kZz0XkyqFuA1JImmVbM83bz9RDtjHf
JDDnW2CylS+v0vOtwcbNX5ZJeB75MrBkHOFvLRfScNJt4H5Gl7SrPxapFRH/YUfXv4qH31p/GXvr
3OtDVcLoNnM074cJSVdYoVeHERGAtapN+1EBEgabYzV/L8K7chzCP+y5+mE7Qjx3mYmVZTSGR6DA
6+uYLi+NlZrAVKL7jU283iSGLBB70nOgTk94Br3J/NleMvZ240zfeNUlxCR2eQVzHw7m9eDmDQyK
p+6diX3rB08GzM37/JmzhuF3OtTQpsntdeYAXBynVXkCCV6tAHuqPtWe+Y2ojYb7DY+t9PttDItn
GRih89q5+DKJtQaEcbW+Ff1mrNawR5brzIuiozOBeuWML4R+L4oe1nQynM6Ci+FodVjIxFVovjXp
tYM9PrLRXCBbUAEhgluiwAwTYWFeHsmGJtdFRxep1e7B7aRWrBWtZ2r9q7GpK5G5yBUEVA11xjQB
80oY0FrVKA5VxzDV1PVD7UIwYGpfq04U9o8u9cQD/GgDKNxG+b2MNIGhi49Q6nb4NwUOcQBZDX5n
lHD9mwwvfY6yol7BSWo+gfKV7d0ydTdzWdgXOymdZe+48rW31EOeFfwHiP3AN/rdd1n9OdyTHeAb
fWpByB/vCugj+AjF+PnRafsQ6IHxE93+VG9x5W68sr66D/mTlV/A7T4oBWOkmyFRXsp243QSYrgz
DIluDWbJYfhhXKBgAyWqEqh9BFcWlRMPByq2U/FeJOoh3g4fW6efi9SaMNDD/texxQyMTqXyANK2
R6fx1M7XEyygEeHIJqpcnqhMG90lLGa1S1IvPpqYfJKeQdINf4ROIS/uMPIHNqdnEkOw1WBvABtN
1tRryuc/wNKLLpjbXntRtTXZ6DVm6KVnrv85FvQrrr1UU7rrTjT2ChFKAITHmr3ENrThcF+H90o2
0OPGw/8EjgxyUGEvEXQZ7NMMqDjMERv7oS2adlmYavyc+PZb73vpH1bVYrjOQzlZhaUSS7+7PoxW
x8hhMGSLcE9HDbRRhglpkt6MT6FpvGVGyK8Tyj4182ORyDeaptECQYDluhB2n+5psuZz/AZBhi9X
pOZFul7dGGYno8arQit/UX07dqB26Ho+iOWtK9XDpjPDi8GvFhDsnTcgzeQvHuzFlSnk1zwEDdqD
Fts5yeRwFiBQA2rQyq8JrAEcBu0Ny4vDzc8jUzOeLyq3XxRmNidIMKkTZr3qhBVIsnVG45Ow4/hg
J/E6svLqMcuS/uKmHgAtA5xBR8RclnXI2JZajd5pj1Ekvlxb2eR+b0D+OGByhFWLyw1YXiJCRn1p
A+G6tTMo445KceW7wb//9d//7/9+G/9P9EdxAYw0KtS/VJdfili1zf/822X//ld5rd59/59/c1/Y
wnE4NCwcH+ojrivQ/u3tAUlw9Db/S7bQG4MbkfXIm6J5bK0ABgT590SFEbhpUYXQrc+3tq9VFcCk
f2jTCTTcrvO+I3WO9Ln61hvBdR0bDTI9gLGySWmGNThOvwXUzMnO7izzjSBdOdil8oWcqnhzdRlM
4/anMnjEZwkgzG2akaROEiAbk8MgBMpEtInS8GMdda7yLGD4je9hTwz0rN44Kh9Ptt6MSVuvCzz0
oMj0Z2tWd58hpp9vnZ5hxu7kbg08kuivXWgsdaYDwE2BLf7+0nPr90vvutzFL8txkIN2+c+XHvJ4
hTE0nvvYDvG0RRI4AmrKnFc5N6rXOkXSRE8nhhk86Erw+kI9XHCeQNVmgIn9da9ahcY+l+LDcQam
ZTbssYNZsbF3nEa+ZnFtBYmdDicPlpiHqoROxoTc1KcZos+4vO533RX608B4664shNNIlE1Hus3M
errrZGLvObfwzAWlwfuH36Vv/3pxOEPUF1eHAxriOq7z88UZRFoJQOfV43WS7pYOePkF/4QMRXEP
R9n+HlT9Z3ocxo0y1vTIo6LuBbiWup9KeBVb0n9DDLhbuU6uoJqGB5NUDcwaHKf9bHX1ydNzRLwU
H1TCihfHKGEZVA7oOhX80HgXaRT1BUD7NRL2zmOh1fQraNtC7iAND1QHybB005bQf6RWGlDH49rR
uvyImsG1to45eHt2vkRwKtnNnoJqf6hAeRxDaGbYQ1ovmxAsQtk+wrveefylLzcvjWvtBJw7fpna
k8Oc1Tn+XjeS/dzcR2AnDQh6YPrLjiaP/6gHP39q9QaRwrJ2EgiAoZDHbr/oQT3c536pnqzOrNeG
ORcraqXRw5BdRxcQ7727xht5abGVxdv0g7h833r6qWy2a2qoLCb/4RfB/Z9+EQ5jwsR/B47ZHmjI
nq1vpw9PKjxZrAlSMtGjg1cU7OPYeB5MyCsTzzCuPpl+Y73RJIwb/XiMnHA8G9LHFM2oYQWZpCdy
lb26xJJ57NUelnZrvyzLRavd3mKAAOG9UyUwl0mrAw2iBir+r3XXg0UsDTdNI4CymWyRbb1hNg+M
C/NAe3xM7Wqh4gloKySK2JaLZHdr/q3PtYLX3eYfnj0/P/b1xYQAlMuZK3wLQnS++/PFTGXNzCxn
4YM3NhNSsbm/MMFfuFix4QP0nZurPvPVa8GcFc11qUddS7D0Bj5A4RbCs0gjlgLc477cNsgz6Ods
rZ+uHzYgGZ36Dl5u6EDV8PhA0MmUCKdFs1rWqQl5V4vl96afxgsKtlADy433BmRnYkQJIOtu8E4t
k7KElk3oZ/cucC5/f1V877efmM095nimBcldxu1frgpmVDxSbeY+MNjlnmxtmAFpkxQQNu1yS5qo
kZskwVjex+6cBR+klwsYGpBcMtVBPw/EWAEpeZJWDr0JOLjRbYOmTgxocefNkqCAhQN5DlghRwdH
IwaTaON1pfdy69W4QKd5DNaNgw4NlWECUYzYiLZU7HTdIMBQkpP9Wx31K3Wo6dpZ96O6qRGYanPj
tdby3gsvmvkjHsPwFbGiBEpdbrWjlriCx1ZYw4aLWj/09nnTwCCX+0fZWfonMH3Bz6lcJ1Yzb5UD
oIquZ8Xo4hmBoCJUU7Dih2C/ABjfEYu+8cdHSxNIShCRkbrFSkmXdNswwUEpaxGWg0WYjBTknQcz
3MHcuzx3bQyZ+bkNDyL3Pmeqax+oqsCrK8iQw1hTkRrMDBQqZr79/W/Ecn67dXz4bfgmzAV8h2MV
rts/PIcmn+F1N9nVg5Smjjqrl6Sp469qAOgwHF12QeYnBjwPAGDo68mvJRQxkN8PX0ukldbwTYVK
hufGTz+P9OueYQEzHf3ciMFxhRaLOyQ1YlKQq6WiiOeVLLv5sZceVEUitY61I15ZGMUJMrGAmuoi
VhjtVnha5UYX8xrio5Vwxi0VQTR6PyQVYYW8igE1Wwkbv3JiBMWh1azi2W0/UK/BFsfMqK6vxCEE
quZdxkF1u1KvnRxCEnACM6/Ua7jNFXeh7XygXpfR2Ky6Ie+up6DzTCDmAPdtpd6rZXndvWv50V3a
g/86gsTzancWnMIZy49AKHhPZlTtQlmar1AVadd4poYb6pYk0D8vkesaWgG8U48VBNW7vH27HdaO
ZkSA9XA6bNkVEULx5bHp+AzcKKwbp6qXT9Bc58DnIFpXe81uapARAK3AW0L9Iv6O6ZNa5HMVPqf9
bAWhMWZ3CtjQbVf01o6O5LTIAN6ONLA8evDLEeRk+GT14bi0YBqH4DS4yUJvqN6p22nVOHa3NN35
vY4aqN+IUTZj9vUYIt7AxKq5ExEiKIp3+RcIwO/JGbJN2oMzzv4rQIzuMvEmCf4E7FO9tja3Y4yA
vWnZNj6ByL+IuNk3oXoGmSG9Y3gc3k9YGMHzAgbXTtE/Ic8Vwc4uKp6KfG5gE1D2Gyq6Vdbtmh7A
cSrChNm+NA1bJ51d3CPCbgYFy7wHqyqyO1Z5G3MavQeqGuOwDUIrnNe2rrN41cC549o9HDJ1tkq1
o2AtTIOgbpi5OwoYScqQ6bp29ICN7hkI4ZgsCUi3vRrKvI9rB0G9otnZYV396K30zU5mAc5rEy6x
TOeXyrSbDc8aA3igGXINYHGuy7grHv7qOFm6G/Oy2iBg0a+qHpZ4Ki4fSs1GAQwSLsmaiKKMAqaN
TaZwS6GONg6MA6ivO+MpJeIKOflx+iyKIpinYnpOUhA0ROWayLVgxY7ZLQdBo8CLVIsbOlkZgFg0
7oe6rZGBG/ohPTVJUS0bk/n30CeVG1uUMRxniumYWojOA5LoPboWEgVuIcVXcKpWWR7xH1HnH/oW
GRkaDjiAf88jGW8AaJrXf/8ktH99W2LWwJnN8GJwTdPEM+XnByHCUFVrjUYPw3gTIdYhRHqJKAOQ
m7r4sjO3kApDRITqenhHybZ/mlu3guENVPJdrzTvk15hPjBU+bcCv0qAy/jLrQcw/BES1WG89bTE
CumsdBBZxfqn91ckqtJpA1vag4UjjHGXUdPk13mEDfTxsuNTeu5ka12ogSEDcvn7y2D+Oi/Vl8Fh
mDfof65LK+wP7wNvHIHzFqw7v2PaPV8zSXHLMzgfQ8QLYQDbmqGXebvps8gO+GhXvz4MaESZAeRP
d78soWeHTFmy/PuPzM1f5jmeKUwh8M0JPDz4bytPME1NGA3Gyfk6oZ9Dr4YSehR/QUw400F5qO2k
m8oP2ebPanrH1yagVL9XR9BtvFYzu4u/wGrj1rtJWi9w4kpBo2lFYc7c8+Nny4GWS5GtJtlAOBgp
j0Clpnwwoup9D0YIPBg60DxUZPJg0nu3fgoWef+wHKf1wy0S4uCdjmUwx8LCdn3OUP755zxM8xjX
s5NupxBUL2dpw5Sln2G17WGiiQCS9zDMAwx1NeFk6NILQG/1p1uP0OAz8kPWuBiiEK6NFqgM8TjC
yklCYDrDOwcs0EI+Oiyv9oNupSJtIiSCJ3eMjpIzeFX9Z7wanBQ8YdP8yobD3/8GLB1d+PnPxc0r
PKiEcMvzwMn6+c8F1SKfkMmKtlcOl10urxEZxPb9kxUpJC6hoVLrTTpHDXTAUd9PCpw2CFQvUhcq
jlHXQ5iPeQhbR5a9maDlLLFeAHX3Q/nWTpwwUf/Drxlfkq2jAR/+GIdZ+Et837YQ4eFC/BrFYnD1
LbxYNpusS/m+g134EkghINgGJ/oc5z4k8AA8F14NpiQf4wXVAwHkraHFiAR0rORnnxUZzI4c92wi
5/CcIy9K3VThqEMkEXahYuFAlrpJBgZRxxiz5bEt98iYfQXYKvmRl2dMGvFGUpGNjFQoXrXU8BKR
we6Bh1m7zllVHdus9/ZIIg+btubzBdzsKMCj3HrRx+nbMP4xz+/HsQwoPbpIJpbl2YwkXiBQkOzP
ANqfRJQWewt3t6nDQx0UqKLuNBvPNXQ3ztSLqqk4ddW8Bfv5jeqpihppM/VVGJiY9i+vZ6DKRh+y
Mcd+0SkVbajuw8mE1266KWkOH+ryXuXHllWBM1Twm6QhdCoH5K+NldX5xzrqYzh1oT3QegQsfv/U
sKLGmlAwf4OZVrWLGFQQMzDH4OJogp8pMhWA7Wc5x6S0EK5PzRAyeZ3RH6hciCJatpEZY3Y7rbKw
ceGqNqfTEgLKeKO4bf7oddI7zTy8c7lESVd1WWgumpY58ApxcuRvIn4weP7j1mNw2A+IYHt4tPMU
80WMRCLO27UebJbpGL4+EITTIVrQOSfqwbMq3SI2jgC0bqQ6O+UrhK7k5Xqm3J/W+TTNwfUYMWa8
yZzcefUmblIoxelxViPUyvRNb3U9QhFW9zb8LW8H9cw5DkD0LDd0VD6X4TnOor1wmFMsQQeEI0UZ
TtuMXc/TRiE/wrrlhbrTcUak9RcthDT3VAyl4Jq1A1yn/gi0qSLoaWSudaRRkYiMbV3iO6FPRXW2
BToCct1n6h/zGOIcoSkDujbTGH6xiyY+CmjD4RnTry3J+QOEHvmDPUMKC34S/qp1HamWo5Eu4NiS
31MXYAxsUNjgRhpbVrGyEt5u/B5qwk32lg1Zth5nHu+4YZWfsjnEBMTL3oCAbAK3LawDXEfHB6Pv
v5pVmL4BF4WphGrNs4j89A6zU3dBDcodf/SVZ9zHYZEe56bNAjoBIuMHoeGMRT+dIdUHGfsRXwWd
JAufitK3ob46ZpusHPxNw43yM6y3lxOrw7WVNaCW+kjjGO1hSCrkHjoEA5d4uiQ7M/UYONa4ZIg8
skU5xqxahniIhWak7qnVdOM+cLHy31BRGj7wTDBevR6qxm+4QozmLPyOPcIQI16HFgJ5VKxUze5A
adxe+7Yj+NmwCijWYWN/o6N5pWdsYLLrLLEKNx8tY+QPuX2gtmuNAhMiB+Lt+lGF0ao91iywWtGf
3M6wvoKICGhDDV6aiMe+f2YdE02QrNvQ5+gKxo82V++feXDFHeDE6vqZ9c9hDW2DYkVnzRwg2GfP
QyZdn0Bv6HMj3jxcP9fffWYaNDbGb585SmsI9iPvdteqcT0YqbPpan9XIjcHDlpXAthh9Jha0O6U
dTVgq8iJlLHnbH1qEUYBtqLKYOt27dmC1JE4IoJrm8aF6GMMQFSvw1i8pLaEkTTVMciLyiPtXmvL
3mILQO1CZaSBjPECsNPHpKnA56ih8oYpSPYI3mX2WOVwpBz8e+oA0IC9YqBSrahYstR6wGDqSEPg
ACaCQQ5qTXWNQLK4i5ewQp12RZ8t34fhuI1sgcvpKuhuW332yCKnvZtMd3PrkVdThz+zK7Z0rG5u
/ROuiOqXVVkeqB8NraMRdmxsbHZUp0Y2HCeevM7V3O2EXWUBIrvJhrejs2epyk/RWGOmPgahKnci
LWBvxVS+yGQ5/SHndaa85seUzd+wgrY+iQLJhaQOFTDhEL6bG46FpdVG92MIHRnVW/kXyxTIFWMQ
ALNY6bTWW+LYEOJv5/yBzjxOhbNPktHdQRpwUwoX8kLW7B3aRP5hD1aFNKkBcUtXOKcYb401LyMT
bDpYZk9p5S9ZCMyD0awqDmGODCiLNxGxMyS0dfoTURsx4iInAArI2Cq+G130rYKz62d3ZOmSD1P4
2ECfMoANAwPtY34/N1j85f6X88ZdJO7BhwBtTsrhE1DCIDibQBT8dD5YdIPPVzTl2p9KKJhD/Xxd
QwMkCDNY6KjexIR76s03EPMWYW81r34Dqr2EatyWIZbxyefuvsr1UWvfXIoZRkf22Jt3Kk6Ry6GR
iEWGspoeQ98s9x7MpFc0IFeb2UrEF1BLMhjkDM0OMH3xNPvuhdpnN0FM16yGsywRnge7EX7n+ky5
H0Hoi3tPuO3a3chkuq6sOvwS1uvrQFv0K6ubi73JEOGCyd/n6wcBanZhKFy4FAuCk4X8zbLQBwRw
aV/Enfo0CzltLVDB13nbda9pOS2og2GDnwfvvvwA8aXqwRcwn6JTNQ7I2w1mDZcIGIijCwXMgBoM
p1n7eGq+dMLmGwGp0o1MR+Ol4Pjm9TkhcVcFsxQZUrhA/MAjubpergLG6gvgXaIH14BDTahNhGlE
nQDxg0DSazu70Wacy3oLF5Lp01zAZ0Vf6DSHrgIEMPOTOxs+IHiJtZjxSnpGsuq5muDgEQNPsC2i
FLZh18Q3st8OtBMQz3KRutRCMNRgRt6jMcKcU79NayNxHkq9ERnmdpWdGCt6fcZ+jwbxTbpjc32h
lnk8bwro/ixpEPXqgd6dMJ08UckdOx+uGwNew0VhbTDNNfdgUC08oGKeM24Y92lUHsywj15Gr8DF
AdnzGousaxMwJ5aPK2p18ygLDKTudhR8BJL0R1YKdqaSPqIFFMWz0keEPB2E1RG/dCqc90+yeCbh
NwlSyBHYU3HsnB6z074are3gdXeWbgDXDSSyD83GWG7x0Hd3c5nAww64LHEMHevP3Um6cNmZx++R
+WXgEcS+uz5HEMy306X0ZLsUeEduKpvxdAk7xo3VC/vcgG/yMNdMnuyc3b13VgYSfmOXB9eyhXgh
GJpVC6cbfbBGwYeUJfdZ7GcPSI0j4C/9Pzo3Q5vViXxltQ1+ZnSihhffurI1V0CisxXwzjaUuNzk
JYsMd5UbfgFjGxSrAZLsoUzLIxVH29oCg4ZZVBE6j2ouV8Wk0pdI1shkaFMvTKTTF7gliE3NwvfW
JBvTAIpN045ae+a98ULWdzTUiFazzcBYyKryguDLM50nV7za04fK9fFBGf/rD0WtOaKP9KEMKHxi
spBWm3Ca2ZFQnle8py4qJMAXIVYyV7EA6nKVEfiADI2MEAF23ckjMYHbga6d6Jix7uTk+RxUbbTC
kn4JWFLyCBzI/GwD7Z62YAdTiQ0FpmhQY6eSMO2dPbP0WsrK6WhHxXChtrD176DXJe6oZEXssYK0
5LUEVOVLN3rmmdpUlH81pRNfVcMZHOaRG+HD6XoKVmcL3BvhkbTBIbBaL5Q/ARCiP1zYFdAsMDNx
oFaF9/zCzDnyNNQK/3fcUxmQtl3Enl3Pz5Y5O7Vune6QGiueZtdLNqnBzICKUcbak6jDzx5zY/yK
4VMaTVAbo0bW4lSF3fh71RjF05j2xVolCNFT6xDa+bGZ8ES7jm2hkyKyJ+qaK0iVI1CPibs+qeyG
fgXHhwzZdxzIhwLDHuj/rB6ac2bDWiBLczNAfr05OxV8fgHKwW4igbGY4NiwvlZW0kdT1ZiXJO/5
DqGHCZZw+hgMQJDczj/Xg9yNMzDqEEdUj6Y/5OcqlmdmmEYBsOiMBZtpw05Itzpx0x7CCYizMK+K
R6qD0dUXJ7cAxNJVsT/ANF4vhCY6wGSCtWAVDZ6+GD+agE6FEuaOVKQRVrmWac8eqMaUmOtNTpau
qU1O6XBBGOTanXoMIwyvuxKRJCoKhD0h3N8/zN74BVI57ZGqWwOwRvxA+z0Vo6biYBqBLkBF2gy1
9WS3WXaiM/kz6BUx3l6gLOGD0oY5Abw3AvxQssvAR7ayWdev8KSp1qotvIAG9oVpPAx/XP/apvLn
YALZHLA8HGVObOsuzZKNJSf1SN0dhcSsxWbr/eOLiGMN5Lz4KfymluCLgo8fLeHsBGVvz7YvqaeR
2YbY36poLx29NZB844lK1yoYbiBtOI4bEGrfh0Pn3wZ0fOqXUDrYyXL0VhkHz2ECCvbSJyK/bsJG
aMOFcO93BWRm8gZyd+Oo3vvZfjesOw/Gfr4s42BII/OEfHZ7AhIwD9Ixk9/CHYWZb+2M93/bTuPx
as6x+MuKNbJcXlAhRXToWnDzyR39ViQRnVsR1CHIz+jOoCmiM6bfz7dWGtsAlhnUPht3Ahmsu8Y2
f1BK2BUSEm117W4oJYxZ22mCEcFDi1ko9QoT73kaoFcc5YO/vnooWeZz38Xtvc/96j6zs0+EhCmT
SKy9svTXHV6dSMkuJhe0SpCMi81NZysz6vwosWxJ01iWQAH92YU0ttJRVgGkcMbVNBTptPB8dYHu
YbIjgNS1jmBS7tg2wdXcDZ7fAIiUIxTQXSZw0SCkLGcOyK4CcQa6f/YztcJiDAbH8HXI0iFajxHi
dKUxQE3TtAp2kqm/MpEdu9h6M0H94hLl5dfJqtM9lahedNb7UKqjDXONMZiwaLtzbGgdxxCnPkxe
0z85ades2ko260EXuWF6OzeJ4iW1Fjzx76qa76mRqsq+D3ybmfdUgl8O5HmnvDjAg/3j0Zi5jqPa
vYdTdvtgpKfOUsO9qe3PhxwpdD9s2YLaqM6NDNhYxQMCQro/1fnpqa0769gn+fk20J1GtqDiLwNt
5SAtjkHggw0IU8zvZ6IBSa7CbWEJkZ0V5gkQXTARwoq8rWEo66DCwf1tDzP8temFQH+1iB4hkoYo
hWYhAB4wVL1zpFI3Gs4BxhhvVKINIP/TMoHT+cbOBwh19yJ66BFP1YPpMGHcGvrujoO+SaG6rY/Y
Ssc5DoMhH1wJkFSm4AE5f7LoT0ogax1w6QpIoOLy0Sap60Nm28aJStMAHu04mJ+oVHtDf6wLMW8y
ZM6OcSThKKk36X/2nNjvNm1avVKPzKzee1BxyrKlw8sEtoS8hQQtSEAzLGsXPtSyz0OV+XdMN+S6
oeAAs0IQFjT9YvDvQDZ+HwG264+5tEDXcbJdryEKtjnzew71y9lqHnINU/DwaN82JcIo1IHqBi0G
ZAALex3UFAa/9/y18k6uMy7d1IoBllb8TJvBH2HDBg/ddQ9DJSzo0SCFBjpPuoWDvzjaCKlRP2oF
uPCphyvblpS1lO/CEsUVBxLW8k1o7C+ogcq61Qijb8B8gn8v4SWk/MF6vO1FxiSDUtcZEVp56n9s
vfUbC+cIs5uvchiqVwRnkQ7B139G3tV6qJCNpPoaHvQImzXllo1x9SqxTMrH0v3Ud5jwQIITS25d
fxuu4FJzqAHNvrQWFGtm+Di9YCEBAXS9V+s62qM6aqV+Q1/LX1uFP7yPLeqwXvqDtDbGbIMk10qI
JEGJfw8AyoqqbvW0V7htdOoEbza+k85PPAtPBkw6vusdQCYH2oEp/LXGq+Hke7UiD/FNdEkn90Zt
XrIQa4iYvjnabfwZZj1iGhAgwXfq6g012LMl9/6fIwT+0vOVCuTBuAUYD3sOrGJsN4OozCd8lcZm
yCIVUDFrgDR2ELZZULEZUyzTMFOI6tjqlrZhrYchSYAdwlAfCMdFhTvvYLS2+UQHrpMKgVVdlC4O
7CvE2kNEeKETPIkLBMZWpbTGs6/JQekIi1DmREEP1hNS2WHL7RcohkHSMM3Lpeln/MVwFaK1hqrA
c6vsl7psXifHzi4R4p9PfzHIMCcWqMJyTwq22oaRpJgrBVEE1CXumCCmnWEO8MZyt67tOuvcsNRm
AsYb8XG8fKloNxwrK/3ypWILP9XlnMvqfpoyvrcy31hCBmr6zCCatOw7Jz8i5NK/AJOmODwTqJcs
uQG6mT9+9gVEeyH4lB/t3qBeNPivetkGuCDKdCWiIWn/wo0THaFsu/fTUvGX06JXkw3FujIGM0D+
MD/fNokNPbiSnW41uYn3+AKYrGVdO+WRGuAuos4gv3dHBmHfzyrHvYz3zDNcwtz/T9l59UZudGH6
FxFgDrfs3C11K480N8SMZ8xiDsX86/dhyZ9lGMZi94ZgBbIjK5zzhmMxN84+I/P5PrRym6+YpdTD
xCCuO/8uRQn2Ng1Ynn+CmbgyatPsNW+6v640ouLzStUh//vKxiyszysV2gmLyce56o4JXhU/ZHmY
EKz6s8WJMmzqwX11UOnYVcOY3LeNll1abTL3geNWz0RayG15g/1Hv/Shuiqr5o9eLMm3jmD8FlSZ
uAqb1KrhEL+DBJs9pTISm7jIm5/J6KPyQOYsi5hRtVq+L0nQoNkixQ25yOHkt9UHi/5i20w2sSiM
l9B7mv3vLDjB1PbJn6vRSQbr7aMsDG8TVU7yYHSRefT9zD1WlkGSCPw9Nr3j9GG7FTY2zK2GFn30
TAi94QTXqDGqlwEKwabGI+RoBFX1opOqgu4ZLJvaFvXLOI/6rcMtkeeuelE9nMk/xsucP6gqtw3k
JvV9cVL9l3hwDk1h5FvVShC/uyKP9qheSlX5YtpitdM/qlInrAC+ET4m6t5J0mp7F09lpGF5M25s
VYBg6++q71QV7bVIHBjfiWZhppMUL4SurkNeVt+tBIy0jaTPufV9sLULpA5pVN/naEbNs7f5U+Dl
8V7rP1V3zQCbNPks7FURXQav6saPyuqbI856cq+q8THddnZawKUozFNlimanbjpozrniYXxxyw5K
nmWfwJBlT1ll49tjA+6W3oA/VTVETIUNczXR5Ke6A2Uk5gGSVzlmGzdu+yMqXhoJ0rX8/3jx563W
V/vPGxgxLqBpV6G+sio2dDD70bN4TQ3EyHqjdkJVXxrTsq3j0frs1pbTP7p1fv7Pbi6LpZPOOvl+
TpQlOEnEX0nWBaH0DPwSusX+puO8W6IH/abrgbi5biPCZR1EWR8MhwBuxk4V3cYhD0+g4E4VI+t1
iN3uTVitfZ2KOCONyc0G14FM3CNxmA6hS87/D9jsW90sCU4AbLqkRhB8ty3c5LBO1J8Qaxn2U9Zp
lyho+gvkbn9vJbX2mM4Ivgk43t+dob+a6volQwZqTNpfdYlFxeR1IwqteA/XUVBevXruT8hYz8c0
kt2tmDVUhbEieSNB9LtIB/FnrB8d0+J9NIb56uf+hBsNz562kszStDEOMAP6cycW3FqH0tklaH++
6OtAwe59+qm5Ei1rYmL4RQ7HzNKj46y18baTpvVaJp1/rBuCEKo4Ayk7ZlqWfhYxObWOZiCzz+IY
85QWWJ9t9Sq1X3N9IltulSXzK8XOSSeKbvXZ2SNdfWwwUvxsddu4O3pEhD6vFZXHOi8XWA2u19Yu
2RM5G9g/ru8Kek+BbZw2fLYWDkTS3tdRoVxbg6BOjrGhzZ+teRBph3gw9M/WJU+jAyl2yBjrnVuP
RAiW4NZnq2Pg9OyYCI6rW4lEtw56h46qKjK3GYell8gWrNeW07gcTCfCNGV9XWMwpwP2bVC1ZnmS
ft0do7l8xXtomkJYlvJeHfh5/zpLrZsnl+nu3z1UNwHlNSSRlx9UUdaYDJfCwTRptY8sbNO/D5YO
nFEd3Zh8LQ9xFDfZNzHip6pS9VOHuEp/egnIUlVSja6G/mRfjPt0vf6ra5oTi8pTcmFfdeqsM/UX
s8TS9OveEmfWiy+cs0wiZjzVLUrh3DZo5WzVjY2CwSdMYI8XsKwvXy8WVdiPNFr1kLEh/8frQ+GQ
iByV6U71/Xoxz8xOji/ru6/6PtaKM9rVb+qVv+6dlKa/ITBmfN7De448A6roareiDlqC04oIcMme
V1bZ/6rzXDhdqMomVhl/nzqk0tBvQXLA0oqtDsDi7vNUde3qXAtFhx+favm/3K7Lk4MZxaQW1pec
1/u4cc+uSJXtWfORGAnMnZH6rM3QwQ1GIzg1Mf9yVXSdzGPfJKp73QnitxYPN1VvTL51alqdZSzg
q3dDQgVzJXBnUM72a0E0QNVnRTCdFjFBDlQ3x5aHHAm4QmIgLGgNUgHqUHdpcNeuB1XsOqfZ6xFE
cVU3Ng1JanL8daibuk1kKvXuU6/z7rNcbvvAWi5MwjaxsbXBjbxhR+CLeSUrWWerjqrFSLBtXHuL
9dqvenUWRMZfl6ni57Vt7JztCs3Vn00uD/NsandAGnLfLu7VYbYTBKvWgzpTdQkJoy046Hbzrwak
xiEgrteqzqk2HGa9rs7/qlc91KWkyaN9y3L58xX/68XUtUYb/CSAuEbmCP3mYzTv9dUecV4P4Lr+
OtTKQDGHVnJyY33XquJXn9GK9Y0eaOPBlF4aOoaTYCjdxievLvLDKOL8LYmyR0UpWWSU8rfo/tkj
AIz+f+8RaU23nZcOedgABdGg7whedXF5Z+rezrbw2v2q8vIUcYSv8tcVrZn1R6tq7qHHFHeq/rOz
N+vedihwtHP6vntAax5mi41jx0TsJCDd13pHbKmqsJmd7uGzsi7lAUDfKuRKXbUeZJsnO/bY+lbd
5rPB8PCPyVDTXvTVxmn1dpq0Wd/kedRvvupSX3jeZ7lS3k1fTYaBnGqorlSV/2hXZSnRwvjX7f6z
47S+A9WiDuqOruH/VfdV5KljYld9/LLBEWafQUDbBmRcprCO5/p+wo2RzE7V6JcGbopuCYqqpY+k
2W/jroVbya+8V5Vu666mILOVbrMW7VNrlE9NojOWmIl38oOMcMnYZo+m/67aVA2I0/ToEXncfNW5
Dj4eSQmbzsic9kmAFXiqnlR3dcitgGW77nufr6HqbKGniIYIeTQrfzwahQ4Gpijye4Jx+b0k9nEU
qEA0UWWM/Hd9jqpF9QHL2YHHHtBxXnurBriTxr4aLCTDitw8V042yJeowPDXabDCC/z4uXCS6cMo
wKy3TtGRh24wpctjABKlnM9zA6mehWP8gJAmBo0aDMyMrXM4Fvb8C6L9BhLKGId5P4I1sgIwSzaC
AnnSv2gRSbzBapHu8JDe1vMsPWnrugvuUrWzpnl6qSVg8sRFWd/ws9PnnTA6JbgSIfjY8/jlRXmN
lgIR1a6+WI5JHteb85rs0P/K6kwdZCKroy0txJ7i+N79+0BoDe77xLBWJL550H35oRq/6v/Vd5ka
sWLb/vMeX5eKzB/OePLt1L2/6tXZV91S+8ldgmz2+g7+9UpfderNZAvSyz4uhH939Us7OTRuidBW
7Mh7hGExqvdiaz/5hdy16QJ+v3gMPIicWtX5L3VpPtTYL910EqkvsjeWcPG6/DKMRfCyRL3cEnfx
+A5oteXo7i2W/ztzLQarl+6iAcFRd0qH1sA3RvxQjQ5SQU8Rjwtr7rs2c2ps2GIedbzXOUarnC0Z
KLAMqqxOkUkfzyBaV97HFLwWET7f+TReVQkq53NR6uPtsyRsAlv+9PBZcr1jsVT6oyoFGRESF92A
0vK+gT+HNjx2y00dTICwuzKydCAK1JWN/VdDC6ISyxXf33W607sw/NcWRFXCmBHq+HWHBp2AWxqL
Q5knmNH/fWfI8cGutEBfBphwQncq7B3aY+5DB+jmwa689DjbHsyyoQZash4soiL3BdbzZsRuhFUp
db0VH6x2mVieUlJ908Q2w9ZNoKtj7/PQY5qUatOdnszjtiCy9RMVnsZwf7Yo7W31rDDvLK32rvNA
Wk01NLDN8e3UP4bRgcO5dL8hZPmHWXbVucCsARHAr9MUePaZtK5cNmlsVufOcPHumrTohKUDMWcI
la7T1i9iAAbODN+eCO7VLwULnEOLFfZWtRaQC+/bsXgjGJ13m35cQr9P5FO9JlVRmVlCx8PFcYgD
TAFgSGEr0pf6WRrR8nnIyvGfxZ/a4hYI/WrxhagQvJT1LFoq8Y+iavhXXb72q/0SC1p1ibF0O8YW
59gCB5qEIOMxF2LnCb2FFZukj4bTwoRpZPNTDu5LMOnWS9ZP9jHz7Gif10P0TYNGMAGl+dksSI6W
w9xdU72w7ieynZumncrblAhdHuIYJloJygs9jDE6GTLDK1Ka0YO5Htg1NddxJbKlhPt3YGBZpMsR
1xgaVTem6N+Er9Ozuoc6CDcBBB7voaWCSxP2grc5Uoa2NX+36hqlTRLpuEL16SEZQIRHgyOuKToO
16oRaL7KyCUSQfGrQazFwu6APlmYMH01aK7T3GsAN72mRDm3lN67FUdoLYvWu7gQi7+N/U93rY7w
gDr1a3CQLEETgmCOjwZcVxSwRg13VFe7gzxs78a4IPGzNqg61eoYbHMRa6cPcNhmgwZhqBWLdws6
EOK+Zyc/9Tl/kk2jvdRAu45ysc193pTae+loG9VhxmF72zeZfaeujEqgOsp6BZuRp8LQye/+ZQXR
OTmzXWbdUtcxb0Qkx31caDiI/F2nztpUNJs1nLGfg3mAQ8jOaJgnnz8m16qD0+bmNaheVMGqGCDC
AtDfaaq8X14799mOdXe+s2Hwbb+uatbrY6seQjlH3kE1qLcSgX3AwidGZH51xfag4mu9FG8znu+3
oTbikIQ+Aed2mQ9eI72d6uZHpAhcO2DeXVv/v69yhqR57TFf0ixzeECcaHiAjYDUh4VPMpmku6/6
PilJFC+Lz3aQbqohy3X9jhDrSV2k6vm8iD504xri8qwb2W4i7KPvftMd/V2J6qTBAd0B77cWS+T7
Db9+86TmbocAfJ0Vi+4kcYw6gsyybk4t/7qab/Qd9PCfVtz/5nbx/afOn1IA9FZpGuHg4pREGHp+
SQOqhm6YbmWe6VszNwADS/9+NlBVU4pU6WAeYj3x71VJ1a9VqlewiOjwmfg1ywrAn+2K53o2o0et
eAIkDOVlPSxYMm3TZkr2qghcdLVRbuZDky4IW/r9nTS6+eYsBUKWZN03UKqWk2pMvGne48Jc7lQr
frfTpSjx4VGtbYGi1wyOSzWqKpgWQG3t+aZKTkSMIZJ3Edub0tyuftP5aqcxACjd5gDSN6r45Vf9
aXSjytPaRzZat1Ge1rrnT3CjjfnZ95HtNDWMTFnyLs8arB42E9PrvJZUlW6ab8jE5veqv+Qve8Am
nlln7eEDI3ochE0An5sFkCkQ2QApZmKjYyZX7LFYAk6MPnX+OOsuq0c7uScvpW95Q+MjsnYmC9uQ
cfNxaocacKWZbeZixm9PG3AJ6N/jzgkesrPLYPPowe3O55lsa154B5vo+t73AndvV/l7ndYaIH1X
2wjSk0fSsSeEgJPHIGJwN+AofvcJdNsdCs2GaVtoXNjTVZ1pDnCjpkbA0XT5WVNtLLBvr1fR42BD
/IlZmlAskTOm5FGPcDuWkb31K5MobrYiyY/e9DgH64ooQNo35vWRwJirs2W2y+bVTGB5I59x5vmf
QmBsf1RI7D3VuhWfYr/4CIb4h0jj4BAlRnDMIo3YFtthZsmEf9Hy6iRzfnBXNIMvp1Pa1nxW9HP8
BJti2wln5KQeapiIe4HsQRaBPm+Ml94yvgeG6Yc6iLCt3UdEOzUvbC0SRPoM8GeM+80w8vQQJSjx
nOqw7UIzRH8IAh35c/KEobkICEAkInaAnj2Ip/Ukt2Q6duPYMy/reXqZgC2Gourue8LxMRH7X5lT
IjHbWN0uroxmX3daEY42AFMzHzboSgJ0Sj4Mt19+dE1/wL/wJBfnZtWtfgkk2FYmp2EXJG0ZGsn8
Z9T/aEvUl9n7/kYKm+9CfqAyeEiD8ttQACYx6x4qbvVkglYLxxZzeVP7FpfZxmkbppWmw35M2D/y
8h3dr73FN1MGmOZNnvyts0zYOvYbbIDmDOSY3QlmL6GdDoQMNG3cmEuZA7ByvpuJuQD4Zk0ZJJXY
0OEDMumuLplg5wKzqabOrokLsnqJyds5GR4FU9UfQIv+0MayfOmjPxskdA+Q0F41oqOsE5ZrPRFA
KpJVcGrKmTwWb6sb5hU8Jp9kaVBlIrwARHL8nadxezVmCzO0/KUfBuPV8s4DCMqNFokXA17ItkLZ
YDsxBhDxtE/Yi1/tZTpXQseJKyuuY4fnkwFFZrdk/BgkeodDAp70nMSnoOl2nol5YlS1WOTY42Nv
JC2Lz645JC6ig8PQPwD92NrtPIJCts9G5WuhniQFSLv+2VsqEpZztWz7qGzPIh1PbQ82F6klUrPA
17VeP44jHLPKLgG+gutCtp5sf+JhoVKTJup63OIGXBmSyL36HjBnXHNE37iHrk/Qzkz0jQsCUiC9
cFwWeAw2FkChEZXGmW25vxl7jaV71J6IYYd2082gOPRzGgj44U2TmLtmbuS5zxBOv6nTBt5bHv6j
bTF1KsrKHQ5S709VTaALdCRXqbsYqvnzBjEeQWlkhsW0jAfIHiVsZ7sNsXqf0NFY5FkEibl3ev2m
m3VzBki+8IQlPnYp7I+3cgZk0pvzb+YqF5rMEjxKsarJszIImf3is2sirlDGm6j28KDK/V9P+Dl9
pD4buNlrkrA0f5qu9yyiPjTJ6Z1iuKo7Lx3+qCU/jwiWh9p2EfCt0W4mA1+Vq0j2ENzaPEvQD8Z4
1RUvZbI0u7wHiNz2vwsPzRKAuh6yqXW9W7TEvw1tdCoWX3uOEPiN5uRiWP1r6XTVHuWSj67MtZ0X
SX48hB1R/xnudVcMpPBJVBuyepbJ8D1u7Q4lw8Q9ZC4JlXrs99HQlhveb3YpiukQJHwhRY1mi1k4
w31T8WUZuXgpRvL6ZsPWJRKHLC32CwHloyvkXVFUSPtk1etY6xuxesPgU4lNFJ5pZDSzfVdFd22N
qkTGw6gbw0MdGe+J6RGqke1FZ7+x6Zdh2MFcdM6aqQli9pl9ygUiF23X/CmMqgrxpLb09k9UetJw
slOsyWWOYWr82JWWcUSht417Z4sCcuXJZz0Xb42tJ2FgTWx9/eKaeG68b60RfeEYbGobFCfTYJGQ
+dl71wZL2Gf+vPHkXd3loe/ObiiCEsP3ovb3Femeaw9ksY1ldy2dnmguciSIqcHD6oSOJqXsX4np
p6EYnHerimFkEXK6CT04jjmaJ748V9r8O/DQv3KCD2cssP+0xlNJ5ilMBOliJudpMzvA+Soz8DeE
oacjO6+c7BpqNnnRXNKxYwz2J3uPeYYZ9qvTp5UbbxC6J7Cr7Z09+8E2rQe8MzLIqWJML+owCCe9
kB295EXrQh12C2C8w7OfQbAgshQWrhb2Xftnajlvzjj/0ZodObDEvgOMfalhIXozcUTb9ZstOgjf
JGajO6/MX5AVd64T033YtXl7rGNZPBQzODwt6R9Fv4R2X+S7gkXd1oSYhShWisOXMYKlLdxNb+Cs
3JjCQhDIz45t4cd32NJEqP1YyWUJCucUsVI7iyQzzulowdBMyuVSpdl4LBFBvgMabh0MIeb7ISli
FrPQWoHHNPthxBiRXJOxq9PMeyi6ONnF7X3TQ+uxhUsyFQNItDNYEpcNPocJ4r+bFQW56TKdvLkN
JN4RwnlxrQC7wEU0r1IeB83Fb6BM/deOpP2m9Zwetf0EjeEeGJA1Y8mERL7+bWnYORnNUL1rDTnR
IOumU+3YzhbKqww7hsv3yYHpk8BreYdW3AFOBvsAThXXv15Y70xgOCtC1Xqf3L7Hw1foeGs6+GcQ
F3mPEUQJGdbHd+LpbNiyZng3gmgIC1BS74GDFJKz+O17XDFEoGPYvEMhmxDVRuIt1qwzhoPmFf3J
gICEF21VMRWLeS01WERT8r50Wb2Bl2SD6Y67fWNPTLK2fU5c9sRRbA/XDhHXq+SzXia/3QM4Y6/M
BLStgwKqZe4596y1iSgFD9rSai9dxlc22pvB5V0iMZQh5T2NaCQjCtPH1hoFRc0HaBSw3xgHPXey
jY0LZHyv65rEOEX+8IecFDPaIHD8q2dyOvN+QE9kC1LI3eCGZYWDYeW3xhm9cBaZtcsIAYeWMxzM
KgvwJE/H/VJfh6yZj71Mo+vCZ9FS9w7M4mueROKBQGofoknFlNVq+g0pdBT9yuXBtWcm7KqdNwQS
QNeh3E1iip2sPqT9BjJDt7dWE9S+TDcw4rObO/bVKVhwWkXaEQ+Wevle9RU+I9VyaHDl28118AY4
eNu3Ywrxhec/WkD8zo0v+Cgu2BAMh7sFtLbn7qIsicMoJ9AqW3RwBKf7NIUyJCI0vowxf3C17Gqu
Q3ecE7hyi77d9miHauiwMXELiA8EBNBijZxNHxReqBcViUimhy6N3KexDgiqO8Ve9lYdjhVBjSqI
/W2GAVwoySzvZFK729lvhzNCHe59KoyUP90CbkESLjNsBtSSJfTNq9K70moA6Vp3M9J0u8GZ0wvc
jubAwt/hnd3QTWuOBooZQpPRpeNRRRyq/sP2lh4jNuEcB6RokiQlhDx7xq7roupQxSLf2OmrdI3m
IZ4nMySi9p3RmwzzKOZz6YTDPNRhImPt5tayv07upIUl6fp7KUaxQbOZD64H5wTrjbIizJN17QPR
bsANPcCfqkWBsnQw0PYMA2V6NC9DRGl93ciu0Bv3/CWmayfJNmKjGJzjyMcxtfDvEXI/DLGWh4Ov
32wCOjvLnefQ6LRzF1SvQrjeXdlpv9uJH2pyDOverptyJ+fsl7TA77SIiuOc81D1bXqXD+MUauns
hRMuAx3zPqoQTCu6W5wx8o52c4R7kBhgSvdRhOka0h3C037bkz1e7Aj41lQnm6SfnI0U/E/62izO
mhiggFoERuepOvnzgDOIXzV3aI5d9ZYtlQVUxMIS0cRyA7AsKzJRuJd2CnB0mVg8Ge0gD5Bsd8mk
QVlrxHIsnFwCraxfOlk9ajqANwS25cGT8sMQubmxWsPmCct5+AL7tvQTLLklPvkxrkVrTLQfkmyH
HDQr+NiYtzq7jzpIxBmOkk72avkupQVWjmXBlocCDgU+65tlmnAf6oOPPCrtsPMGYh3INE052tDS
vZEqna4TIEM0i+Q+9+M3D7Ga3RSYuJmKfLdMsctmeOALGgaxd+NI3wkvf8MQaNo2hMx2SK7quzwB
TVhpMUIrZn1XTuhhyYgpqnBtK/SQhNtr6eBtuiLtNiJKDsTg8nOG9K6rm+6FNf4dZpcdMubpg2UY
2qHmQQqj+SEHwDEWqXiU7Gdjh0Sz5ZM3EfBKukayY9Vbk5U+O7vaiqdDUbvGNgVgEwofOdn0FovJ
YXkjh00BQnLreNljEoiL6/jtrkMil7x1oe8H6HjHxdMDGL+InDCGQ6UZsmLfI/y+9G6FnFeKFwN6
6vto1nfS89sQunK+jwKHkSQS8Q6Vpw8D3Z1d08vx2SgICxWwbxrTxOorCPAstRD+aqJ02mL++MxP
5RNj8X8Q/sz3QsPpYra2Xg5GJiYoB1rfa3E0aRG0M6MCmM8k3hLiM/BcNxrYQEDtXbsZWFLsGwcF
8wYlCNDhVffU5FC4LBKBATn/dgJBn0/2HOqspO0eazDGn5/ILIwXkeaPWtQsm0E3onshrQ/XJg+/
DPU57TNxKmeGa1sDzlWRzai9i8cuE+rpBe/drYEL3aZpDBSRqgjqXAROKZPnziwBeU05mo5xE0YI
rB50jT3L0Djt58FZQEHYVYE1kus8RkG27OFoYoaRQUjtF42d+lSkAAGC5oTlZX+eRjGc1dnXIXbt
/lykQKfg1DBTe4Tbwbcf5jL3D/y49dnK9frsEu/ad0t1nRH7PSOJtJzTgk1bAC9po+7mdyQD+nw6
NCQYkaG5EL3wQ0L9V2EE7TlryrfWLwiglPbYHpekYIscwGr28xlZ4n4+j1aPlrkn8cJ1jaIIHQd1
FrO0T4O2GuLVh2leyjOzSMkmaIp2Tl+9uQmogG6IK+5PqEXis1vY1UZLqoS9lB+d1YHlK+vQJLs6
hN33kaa356Vv0csanUPLcHhu9QzsYsKyNGza6iXNuj9kV/af35U6U19Tsjhon8/R4qP80otDtLpR
qn2GOvPX4mrNx++9bety4k1zcKdoPLvxK6SmmoFuZyD1z+6CrGzgpW9WGZfGRupNduq6hYT7sjXG
7NHQghQ3ez4YyTcHGUqUIFjBSxlFGwap9Q00t6GS10xjuEBCd5Nkc1SEiR5FhyVvjqNsEFYocUVM
k9PYwUvUWKwBg52ss3oHiHmQF/aWV9J2NX4Vlr9s1Kk0kprtb2SFSQeIEqkQ6N8vVRmwtRpt4jUY
Up0BOphnAcd8U3vw2Jqf/pL/JO7i881GaMgNpuOzO6aMBxY2qIk4qd+qNqfq3K4HVVQHGzEP/ubr
T/lfzRFG9P/oPXqB3M+jILhYHox63GC2/MHmpN9IG1W4navZCIyU2XFoioCkDh3iGv/vyk8RS5/D
NmjBZwqvAXLHYQDxt59/CTwlyABOhtbdRXmfnHKtQM791mMTuO+T4bGM6ruMceCMSjYOaXXxAzm5
mEC5hKbV4zG7mDeJNjzhcM3feVmrhQCjSSfE6fIUNUXJ2L0Ue2OMHz2yYlHxjO/6a6v71mFYwwS6
4xTnKUYmsm3Ny2xgbXOAiOA99y3PcDD44CWL6iVQNEjsB8oYIuUwnrTKzXh0/PkqZgTZHE+TrJqI
MwaINzRDfo50gS53p7Gsgox14as5oQWjOeFC1jnUJkBavmWGWRDbzygelXWdnYNq+cWPjT8NoNWT
PZZ4a5ppt01IkZljF1xHsVgHgso1rLFNyhZi67SyuukFpMaBbdRG5HUa9nlc3ZyUjDNCVoj2lweI
9suWLExALwSfrQllWzxuTH/J3kH9t5eoTO0NlsjlVmpLc5chnGEZlfZWM8zuvan1Tzm+RI94Z5KT
dpbujykTB2/p8J7v7GfPE9WBR6A8RsTR36oyQjEh1X70kV1vkKcdQIyK/Krp7HtkMOzqPBE/4jp5
JZK0wYHb/hhi8Yggqve7EMTTmBfMUnNvecTypYzTJmx1bNts6f4kMu8TC2CM8vSuPxIseSI1CMel
byBaES3ZVrHMTiaK81uvsJcjKqbLYSF1sAWlaW0XrZM7lo/bqh7Tg96s8Y6AiFRJpLUTvXsF6I9d
oRieSvgkVlolH5FWuzDBSSaYz1mtVyt5Jdnplrs8yVH/6KTxXo5dgzo5hEmy/eRh8GpJ/TRAB2gs
t2guZ48izQrIrdnMILXr5iK/NEU9Xpw1ejcD9R2ttjkGQ6u9Yn29E4FFSBXG3jbq890Up/ErSMGf
AqOpe7s1tRdLdzTsM/Rx5/cFyEanSvZ5O/kfLfHrNvDB1stovhD4jLe5jZzSQAb5iCL/1kfJ/YcM
RmvjZZ5xYwdgndo6kQcJ9+w5sTtY72TCf7fIBztB+qvFkJj1tGE9BlVer94j9jGwBvFoNRGhDU2U
f+T1b2QFEnKkSR0urRs8gzaO9nHiQRhuFjy2lmy5EWL4NZvdaZlF9zzKzn/sEbZISvDMGE23B5TA
GY5U/jvnzZ5Vzjsjl5aHX+XPZtVTVaqyOqjuX1d/1f3nLVSzu0RqnEesTDvFRD5hf6ymxp+n1Yjd
sSqrMzXfDIlOJ1X+x+lX+1d3VacO/6pT91F1s9GVW0uvp5C9XY72W1nWTKrrqe6xhCGc+r9aa7BZ
EKztuQZkd4cf21/lz0s/j2ImDag52j7ORHNWh3qdZke7QnxMlW05/6+MejWryCG9q2YzfnIMncfB
L6wNIKL4SdXVhcvontrjQdWpgw43XU/G6O6zqnCzh5hh7OuiDufGk42a/2edaijl0pLfWbWO15t/
1qWaDA1j0E9fdew4N4jZW7fKzo1d4tfxwamRGq+0xrnqta1foyJImPqm7kfrG28FQORnU9em8xKJ
YudiQPRYzQvbp3gOkXirPhIQF4cUA8gjiRFYy7ATMdnbGmYwbIc2J5YSlfduNcg7O80PPnPsBSdP
lkhLlp9gjh0ytvyXEsnWA+Iur2Wbe1foh/pOY9vFsBK792M3pazw9fts6s6IoRQX3HsFljoAuUFR
LTsrMFxMTwr046rlh/CQneSLDp4J6N+XXat/oLdWbsXoljt9MR5IN/dsMXtkGqts2kjUDQ92W5Hp
0RFkMkyIciy9t9kw6K+NNwIY7bKVTUEkKccfCguq2HpP61+W7CU7ZQCNfey8LaNdbwu4c095gkhB
PVU/ieXPF1XVxmZ/DfLipErqAFE43kuo31vVX9V1vfkaOEN7p0pDUi1kmKb7rpsDcGqd2FZFNj6V
IiqhwSbjTovH8UnVJRWLXcBRV1UKcOW8JE3xGxmavzosE1LVRCXBoKz3UIfC/DMZHfGobhPUS3LS
sS4MvzoMPXYPttbmJ1XX8NzedVp0DSQ5/LnaopcYPxhLoWPimf0fxs5rSW4bWtdPxCrmcNu5e3KS
bN2wbMlizplPvz8uepuqOfapfYMiQJDTwwACa/1hOjlusIQnGLalLbCilywngypNVtGDuk2L7zKu
S1M0zNNeLTX9LNV4aorXiaj4eoYcC2wdoJJgXgXkChz0OS5j5xI3jK9Itvwv6Hbt0szMzzX/69b+
uR8h/hw4pKGf5Hxbx16L3kaycaxssmGPglPxgGSgeTXGRT+nisadtEnRF2rx0C5FECvAOfVpXjSf
oOb8s2PrrCWzcyl19Xlrkq0p9YuHrc2Ns79Ur2b2U0fezq2b+KHQSRmHmPWuW1ubrbSACGrvJj0U
Mkxrtzyo0ouiA4ZpdVTH49LEDEXN2o+AQNDRZ85wkqoWFhluCB28a8dqPkLfX0A+S6xw6RwNYXaJ
wxBQ9VIdwq7EMRicCVJNrL1C+8PwUvBthUmEeamaJNUvegNyvx06+2PM6+ESKszYZG86Nsmlrcvp
EJhw5fvWdm5+zaTETojOqYoWIpKW2u9On7ME88IvUrMyLXlb8gRSi1zffjdMC5WkNnuRpqILmE1k
5XwvVRBT5h4Px98rdB4O+lh571bUK0iCRcrR8jz3XWNqdFFzJnVSLZB6QX+NSY50NhgunmEw3MlO
H0TH+1edx7rfD5PBe1WWz+py0qRlutt6Xn4vHbElZk43dTgjYVy4k7aBL88xbFCh8ljfe1HZQ6Lh
kzfKh02+Ta7u+IQ7lzRO20MX2Ru2Pl+ctDmFTp+C/Qyic45ayHswvJRlnZ08BWPodFh0Lwf7jSCB
RfJX644FqKwPJemJTqXq1y5I+LpPefZhaePEPJ9RDtOYlLm44dzNEXRndETTj14ZSbZ4/hfkoLHg
GBF/9jrzLLWqHOp3x7gyOkZHGy9LB1TQzdF1D/pWghR17ocfzUgkK61ISUGj0S9aHjj7kJzAEuVz
9j1Il2OUmt2JMNYSG3OZzmdvU2fke1PPgounHxAfdZ/txQ9GCj29GKbyZOT1105XsOJxq+mJH40M
RzESr05ZuygGtMiY5PE+sEuohjoagqhmFX+0ef/s+5X6jpOhIG52ten5bxlxraRirq4qFddn0kAX
LYVshcscwy7MhyAP0rVJG/3ophj9a9yk30vbNS4NNhaPoYU+3MQU9y6rst+YezffXTN87MdM+wub
jVPiNRaLpadmmndMyHNy2G0LXMJKdh7iyl+DBX8d5vUuwBvjw4ybawSQ97uWIQynPKfYmLzqdnGH
Mm9+KjTitLkS50d3iEuS3tFXJn3VuXchMoStF6JPn7TPZl/UBALs6Hsd/qEGs332Gm1B5+fuYVKJ
EeZxWGCc7RK0VUHG2rP+MsdD/j508cIuTMObVNMKvVFAE/cw7+1nv5vIQ3VDBVfDGJ+j2lz4ZXFz
AhUcX5oKjRBLyS/YPWHikNr1haBffTQXWjkrc+OVqT9/fiYHSYLiAAjqGCsk+klqpbtYbyOCN/bO
1F9wHXwNZkYgg6H2FPh6gdt3DupL0coP3WnRrM3yF4vV2kc/u9pL2+gn2Yf0qXfX4aG9G+0fHYPz
hxk63ltWIs+PRcZHbxkTLtqYMC/7RoTgiDXjarrUVPQWX6ueyP1S60kWv+Y48UoNPeDytfGSU+iX
1kdbVJjt5tlZ9nWepb44fn1Za6VZvbTDfDXVREXWQr8kVTo/ZkvRqsPdHLc64RpqZdf0p95VbLSM
dPtx1DWHNe+U7YjooBkgjcayJ7b4xkxTdpfptf2oDhp7/amdj2YU9QjWLnXZJQUJTGye+keprKfK
qsYiqVoQRs2G8DL0GWHJJsQwzbXqEMIQymFSLZY/QBLA5ugF9kzWAjgR1bHV6T276nztwul9rcoe
rS77W2Qlj1na/2YWcXHNiHg99n31d4ECpnPEV67af9oxqN74oPNTtr6t4WjGrhm1ageAHGmR5SxR
SzBo1GMEA0w/eDISdzyFPWRKLVWDJ94kSAJ2P0/3i4eRtEk/F2ugJ6m6lfkM444ow3L81j5XDfJF
ta2gyxjUTOV87RBOfgjjlCKP2xyAMRTLIS1JIi9tkcnoiRBQAJzDbt8zK/8o/Sp8lJrnTf4CrcSR
fNk5tLFyVgY7ZiGdd++qnesPNr4fIEZaQC/0qIClsjh+k0pYk2NCr36+l6rWAuWAjJeepVpOeXz1
Bw/k8HIkMp7Z0zxE6x+WJtua9lGdBq9Ss7KBEOuAJopUI7zfj7a5BKKXw0PbKm9wMeydVFPdsZ5r
KLhSk9/XBvoltbP6WX57tuC8RitW8NNcfvcCLJp0rTxKtcRcnkczx+1GfpudIYMUIwS11ORskd8/
pyUhXhLLpNYsLVf3StXUN5tkAYHkqWKsNovmotpkhgLMPz+csZh2cRA4fwAgvqvZwpOO96mx5p/E
Lb5MREJ/LzvoIiTlwzd8vvnUMzXc4dFZPoLgSC9lYfu31pjDO99Xogt5yPxSIOL5pGfxlxR5th/t
5LyaE37tjlv+yLPCxnI5GW9aiamxG4O+IfYT/biSiG+I4LMw0AI3fkzHPAaJEwR3pEjP8Ti/23Nu
7JDjBL5RpvZDO3fFvMsqjcebN7VPsycpFNtOn4iGIpHt/+Gg8LjvExjo7lCRTwuqHsAV0HM4dCoa
mx0sFq8d7wDLz9e6qf7ENlO5Wlo2vVtdxWM3Pmv4wX/Bd+17Prt7EvQod5f+KbTDv6ouS56iOEK3
NnWUEzR99UtpxRqT1vakubr9EdpnUmLpV2Oeh5OhRPHRVdK7QPG+M11Xb2Yd/WVGxZ/dGJqkdyrn
ooEYJcvmYpyF0NhYxykKTJAfvNBIvg0kidLJcoEiVSQrHV7spBq9gx6SXqoAArwWxZmIfEzKD9Pz
No8xf0GdmCyB9rWaA+9ieWQ+Ab6nxypEHtN0ACsNYOGbpvfvrW8urO/HIddeDbW5QUSvdmShgpNa
EBGzkLsk8DIS71WZm9eO8TSO33QcT4yXorXdy5R1yB+OAJTrPXFG5aIp5NXgNFUnuPM68iC+cfsO
1EN9TImAHdBXsg+5nS8+svOVzyMSm3bwe5W59dus89GmSX9ySNwD7nZCIqYUijmG96MXf59yTBfH
Ae1crBZ/ztBgylb3cAMMmr3Vh+0LyVvtbFVWeAusnKh8VLqHIFeNLyA//xysuPxpooJJLuivqOsq
yN8hwfqiRBxiaLudikjdFee+4VUttOi5AqUiNSkqq9VOEOcJji09pPBLHaTL6N35kFVekVHRgP3F
F7ARxxgvhqdeM9W3idTq0dPJdUvVQkjxMYvRgl929qAL3wYDMvZo9/fSZMA+ODuRXR0aN9HevN5o
QXkCIFpq0qQZFoJvbZrc5IDl63M1+DIzd4kuheYvap9l9zb5QFrNqHyRGp5UwTF1fSx0lp0jKxvy
1e1Nap6udW+RkoIQcJCklzYdj5Br7+U2LBoOkIJJyYlXA3vR5YDAVaZjUiUqaAR6MKuOnzud7MOy
U1mKcSDwp0AauEoPQt3DzS9QgdpOGbjpDfHVZP3NWTQU+8ib3qaYcMdkafpb42ONltfhLc1CvnRF
G/+0WxtdaeZOr05ov6bDjxJP3HdimvvJsEasSXLjvRzL72GC0ITsI0Sr7hGn9C4gRs13W8PPUOm9
4Sh9c0MPbhU2NXvZO6hkerBft86++cz3vgQMU0/ZzQuZQUBFi16lQBylOFaJXxyTf9r0Kcp2QeUh
3m3r0esUjKC8fA/tb/OchpHx5had8ZbMCoM+mJarVGPF667aDDxEumiDbbzxAZucLFr75w1p5BGV
1ou9HF4F9Qm4u48gOty2SumcVymSuGG0a4bx6gSx89qijf44xgo0cx0AWmEGsKNxpDlLZyKC4Qta
cqxp/Dbfg/ptjlyg8Qiw+e/z1d3PIlP8I8x+gFHYprzCpdOxuGu6tSptrVkfao3vmdQwMS3OcwXA
bq3qPkfN2dkHuPEkTaMxk87rYhVbjyp4k7Zp9m9azoshtbpV+ktr1QU9+KNS9Pb0VAIOeVibYEHi
aDV4O8PJo2fH5TVv0c6yJ93ckdslU2wMwasUnhqe1cKYH6U2+m7zGNXuudDTKNnPzRIFritnJ3uL
iK98aumEzpokPm1thpf85akqH72+bF60CFbZXw7eomOjvkrBc4SCR0+2emvzzeGjjtTxHkUf9bUP
/Pi+1uzftg4J6xSUN5rmvLW52JW143rSph8QrEBGaG+N9nSvR/FzO3rZI9/A7JEU+q2HBHGTGkaZ
trqTTS8NX7XWbK+/tMlhVlP8Wbd+cNDKKgPkkzsvUrg1UUIHQgAMddpKVQGkSy6mHg4JHNW3OvbL
Nz8pCa95cXSWtizKiVXGQMzDvCj3U+WrO559/yqdTQOP1gKVYsME/lOq2GGlDLPHoIvqt3ouX1sC
hQ/ovdZvRYLIrRkq/l6FDorXw3DndGbPBWBnCHzqQCIVpJRm12/qVMdPTexeZac04TOmEbxvvKs2
DeXjZI53dh323M/B+GjMobx5Y92BCpqC7KEOymNeHhV1KA9N49QHzQpmgEd+czIVw3noEygace8n
i/3YER+3r43hF/Dh+3u/7B+sPkCxPSQnBS/hT7+LT1aI4EFisdIpmAF4pVZdxsj+Mbs5CLb6qvYB
zAklBNOt9vqhZQ6yb5h95B7+Qnq2m0EJ78dIgUjq8zWXbB/4GNj1Jhh0VRluICY+tNqJzgEfBALc
KpB0QMp9r9+pM1pzraYYJBdgJ7nKOR31L6y7GGxALxxKQ33MuvSKGbVyX3Ul9Nh+cK9ZDwHOMD7i
ZohZ/rmsk0F7Zn3ovs2Zpd0mMtrEO1qCiUaxy/KphTO1U0ecdFEnJn074QbglX2ya2e+kSyGH9T+
RQsb73kR4ZsgMdhTZcJ7DIx7s4nVk4Ixyq6Ivszz/E5G6BC1Wnkq7Na96zPcYAgEsLkV04ACvG1U
d4iWfQVhMeJC1/an0gnxcdV1/7HPf3Ca8IbcirFD93nYO6ZB5rZQtPuMuWpmjeqLkXLmocrmOwvB
2SAEJJIpWC4mOpy8Kbk02lDf6s6vj9hHDofGcYL71K3ng9rqX4MR/wAQU90xmKFoqHP5YgH/eKl0
80OJo+qSodZ4j0wiuBK+Kce0cdr7siiIkugD/K3Z3wfV1N8DJLh0NYKMbZ3s87o8e9noXXNjqg4p
8waWVma4M3DT2td9d7GqBREYdNrRHOzkBED4T6Sa/ljMRC8mWfI9V6vfA4fr9qizEcHjubEbBbhe
0rZ3GiU6CcC10JJgxd4ZfO0NG7aN+meV6BO8OrO+GwAaXJUl4GE0LzKj1pZpNVMUHqOOPEgaIsyS
J0hGREOrfujZH72tPKYpPF/EUfZp/AJ6+efsGtWN/JvKlzCp0VxTb1NRaa8mDA+Tx550r10PCfgb
p9obeRjdd3kV3IKRGUam8f5OIb48aVcitzcsT2+ZEbJyejQpnOgDo14mmAkxVLuq63NoT3+6pure
j27S7gkFtiGh0BXsgLcauSXbuQZ9iCNEAJlGyzEtK+olUvIVIkC+H+LoR5OVuGRH5oVveZ+AWEHe
qj5xQX/WKRYxI2F4sg+YcrSV9UxgRN/FoMsOfty8eW4Dx8xtcH9TjeIa1oyDsWLu56Fv9mVHTKDO
n9E0Ve/7KNLu26VwTAwrHUiYab4L9cA/mh1IvVDTWaEoTsfYazXHIEncPaCsU1QEPxQyDygxRCgK
Ecr43ltD+aVF1pyP9qXLsbFzXDhNekAORB2hp3pMjx+CBiDP/MKKpN2T96xK8xFb82yHG8BHGqsh
f96xFgj1YYJc/DR6BNhrvZvICgevCKvw+WwrEEq+2oHDN+P7EeTlDtssZhUsCrtEhcNjtgSv5zQ4
2d6iPlv1PwLXzxAoM4A3unoKiMHMAR7653DGqlGHML/rNKhM7V8DpMEI2O+x8YDz1bZD1NnZmXmr
7hGaLo5q0YFQ7hQMWDRVQT4SvZgg8EkslO7bVE2vY2g394Qas/3cTYiiZe0T7OVXIs3NzkJP/upN
OihQ3beuju3eFL/3bkriuzdrwelUcfdH43r3ZcQwazYKw1haVZcZhSUsVL8NAFHPVdd9w/vAgBNs
B0elTKaHAa+ie4fgcbEQiINUf0sd9w78w8Qse/S5gsO3kVU70Y0A+FIcH3Wj83dNAYkiiysCFW1g
knUrrUvlVsXOSuz2DHS9ABTnWYBu+BicIDPfnJyklF6guYV07FtpdS5RnkI7JHF8LqfWPPd15f2W
eu9wmTq19b/Pdn2A88631FsgMsr3yOj3uZUFN30M8Ees1ObASt279ADPzhY4UHAnpKQUn8VbB+He
sQqCHqp5YM744I3W8JwOaBQ51BCTSY6tGbznmWLfbUU1FM5atZn5X+0aihg2X4+Wz9zRGyxwjG4G
0LPyvJMf+N4+9FBf0xj69iyZd7oa8Cr6pnE31zFpU2YfP9JcP+ZBMt3UGfkmhKJetDj4y1ocoqDq
3KNbLA8jqzM+xEuxiOeY+ajdq2bdvgx9Oz228TJyU/PKoH2pI6a6VZ2ey8BRw33qcBvBhF2VlvVH
16fMPKzoS5Lq6ByaxbNljPZpzCPW30vhuw+z18FDa7X42HQvqdMkt5DlwS31nehgFBAAYGNHd5Zt
vuiBAXvDG3misHscQFwR34uPg1K/zBhUEthjcdYtAmdadhEMmL1kpKEKA0s0rcXrCgTmP4XSkS/q
0TYtPOwyjBBJLb8EqTFmXkuYBb8GB9nzJRGgzPpR97F1xXALjgRmoB4c66AHjTUFw8SK0+dYQiP3
CEpfeVCLu8acntVwHqF2+PZhRJVmPy1VZAqmfW9ys8zUBWjmhCm8kg7pyVkDXeSZxR2IjMswwUgB
rvTYmd2L0uL/lJtxctAx0Zz3gpkLFwK/Bf7s6AxTDqdgdh/HVNOYCnbZk0dq7hY31ZcZuNEHXhug
DYs/wiFKP9Qclxiv/eEWPg+3RAmcJVRQzzornZQHyvFc7UGKiU8YACtPOfjSGw1w7NVKKRXAnj5I
ganOzZucBtfK96gO8msWlwzZY+ccMOwGHkJKARBcMe8LFNMip7B5L+y9yZD3MGhQemuAAvivDaek
4e8hOeI/xARYL8kcfgmRgkN89DRhLXdwnBGC+4I3AqB9SDTuLvq/qbJP+/on65r2rh2ycz3WfCZB
BSYOltZqAkmohcdZ11cn/L3IS+MrEvIoco6vehJYl3RQXmeCAAu9VT1X5mI8EH9TO+MSe2NItv7g
xbN3DSPrMSaVtk91ZJVaNUf4zwAxbt+5pj7da2n8PqqsUsMqQEYxhDK8mDRVPro2ScPfAwr0ZVWA
CLK6O9kkvMFylfYqHJFOP7vB0d6A7bpIYysTCwGTcVpbcPV52jeHIrW9Z1gAzpM6vc8g+J4NwAh2
HjSnKk6+lkwMkK+MgFaWJFOlOqd6xpyvzABoKso56dyQ+ZORAn+xDnnQGfuqLPoL7IjivTPr5jLC
FtlLVU+cBrxxbeEXqjQPTJf5f9rOPuhl8GOylelcxOl8h/DHcz8D9jZdO3kKkHJ5ChqtJjOMFKbT
O+nRqu3qXEIDNwLYGUqCxFzGz1uYGu6AVLATkmQsgp0zj9mRVfSTQZyDUfyQZU9dCFjsj9x+x7Ss
vWYLZqZccHUhCIur6TxFC260Nib1CjAiXJCkUkx69EVRDP8Y/9Mk7dI9W167+lYGXFevhU63y4qU
UoCejQ5yWqur4OCfJhwhL1b4HjcgBfy3sQnSUwCd124NuEXD+IZQOeqGeN6tuhqCERLcUGayYHBj
ByXvRXBDdnR+Ckly/HNym+AGLsuaj0xW+SWyKW+0VcElu8hmMhNBgoXFvzfUBWhft9VRECqV87RA
CpnLZreiB24dNHg9+LtE0ZY4Aq0BWKwjWZXfHSU/JGqAQ+4Psx9AMS8XrlnOKFsbPtHWEnU+ClRR
Gsc5m7KL9IycliuDLGLw9/HtchLppYXqtLOdLD3Ir0zQmiYBi/DZ4up3Dhr1LAojjreH5D5cwXB+
75b7N5qRc8lRo5YcsBSJXH/ZjFkik9LC+E6qWVadw1LR8Z9ZflMO7jPAO+Mif1J+Bs7LYVQNiJP0
1dEryx9yXDoGcMyX27jeYWkUvFTuk3WxFtLo1jaWendGagVPJkAfK/ZXngZot2Soxykdj6pe/yF4
YCkGYNRdDb+OeCqSI1k12JgRVU7KGO82R0l6rzivUA2+9TAXj14TckdtJERPbdK8yb23E/dpIO5z
mmuDYd0aIvT2mLqT3ipuqcPyrw3RbNtuGthhHQh1ExzkdsndkK0Sj89kJ5vyFFih7pNX7nZe0ec3
fB090GeyuRQQEXg2lHOF1ztjy5DMABGAOWM1jBHoL5tytIMjBUhk18hv6+ac9qCh7Ogif29sGmLU
zSFuk6/zqN/kyq1XCWrprrDS6SDXWq5K0has/1sN8ZUFAyD3RI6QLWlbHwepS2GkOIY0XQhEE9HH
oXuVG78+mnJptqdB9tREPncVGPaDXAr5kXpfc33aoND3RNCZ5VrVn+1iG4Lc5Xp9zdzpZ4BXxilj
NsBT96ZVeQvTNjzlM0TnVp9e9WXokM92FtvOeQ5mkMDY8e1U6Jwo4TboCVlJXvw/f/iX3yCb2F5B
dtdDfe253j3UZHAo7Q39IEOAfN875MYvNoCs8TWFy7te3BVO8ctb8wuo4vMVNEjjFRGsybk5GWGu
zcfYDb8pXaYetyvMIHjTHRdK9za4qP1zhonlSX5L71dPqT2rJzQa+3nfZOF9O+gKMI9lHFpeazlS
tv6zzevKGeGAMDnIk9DH6YkpDEuX5UHQR6SdTDjW2+OzdLCrmQ6mvh+QYLvIEzx21nCZcotlSXXM
nQHjI3cBV/7n37WL9OqHYIW93ACusABStmdvjh9cfQEwGoVdL/I2DG/LsCxPklS3toLozzIiWfrs
HH2nGsCspM9OoDBGSn8ptrf1l0d03ZT9c+UNF68x9/IkrIdgK3BWvrQNCQIZC1mwN2cUuq/bG749
y9Im1WB5CtW+PzWA9M6hE51knykPu/TYjv/8CEpd7ppsrcdIfd38tF+qn9rWx7asbPvvoQdbORL8
qXkN4MrtUuAxRQrIrbdBOC8fDt2DaBroLFQn/YQPBXl65gVyxwdbxxjUecrn9sVhbsD68F4nYjGr
BR7byUsOKGWouztrwarOY/mSD253Ms2ZqUSjqwc1KIjd9AjM7EjwnoR3MOWLXaQ5D/UhiMonB/Pi
7cbLX5Xq+jptdWncHpNPhxRD2l567AflYZSiXoZr2dIT6EtmDOdJrr6cpADPOIFZ4bHrfWj1e3lL
YLXTKpu/tA6u8VtuIaIk65YJ1+AjpLrfbeFShFywLlbSK3FwqCHxgm8YE/0j6oG7I2NylGsshdz2
eJmeIJTLGnlK/8wn/ebFRnZS5/EuMUsEyrzuIoOMxqjdwtktUc89hEWwfgGM9gek/OwqJ5Q7L1uM
9O3ChrGj4cc8eM+YxbkrZtlP7Dcfz7NTLk/ENhiomupcOW77fXo7aod+gni/XcUycxhJk+Uzk7mZ
dfAt6EJCKoEX8Bu4ZIOZuIf8qHQhtwblxEAXZdSs46pjJpMt8LrVeXKd6wQwh3zuGXokGsWRvc9w
DFtnV+sqKtKCgpybrq2DMFzqx9pIjJOcX36Xb0fjtdWfZiNvT6ppvMhd3W6tbOVd9z02pmg3FgVK
/1DI/16gbQOHIt9+qa8TO5anJY40LB/A+B+1zM5h57f58IAgu3kBmlbdhLUzRF1141n4WYZZtt5f
uRPbGLPdGD7Qf6XQM83Jqw8WBGlkMRwDh5OCl8BlBD+gEHgsuWRyZ+SxDlRijxbwYL/AN+SfwVw6
bCP6difXB3oZ77eLsO2VLeny/z8Vc7UR9tLDNtTLj5HqOhff6rK1Ns4Rth9MaBFmkImu0tkXFY9F
6SJ/dp1yySYOm7xq6yZ57b9h9euHUn7nL7OM9dgyd/fAAu5JCGKPwYde5q8kRwhdy2syF8jB7IPJ
/IbWCvHksE8uRROG6lG6r5v+8gWNAIN0QbrO4+RJlRndVmxt05yRctBQitSAiS2TMPl3tmJFSUr9
l7ns+uvLeYSJ8zAW6Lr1bDfA0082Wap5j15vQRLqT1d+iFnfdFdXrzItk0mdbEmxnnqZFkqVRBCa
1wEEkK2zdNmqsrUV223c2ra/8enYKP/oEOpgDGPMlIGzAwiQX6Qubx5XPGEZv+xff/xcasUuUgb1
l2mk3ML1yZv/CCDaX+VxjVDSBTS93IOw65DckCfl3zfl6HWoApTTXNwyPXymggQwRbYl3CdOiBA8
ZO+2Y1sDyg4ptn5SHfzvg1bn1/XXL0/ySvbY3pl1PrM+zNLq6XlH/uSf90621l6y+bkuB61n/aXX
5z/w+ShFI7HR2u/ajNSsjCvb7EGO/be2rYvsXefZsrkVcj+2qmzJcf951l+WM9JbOn76U//W9ums
n/5SsAz4GM3VXQijb3nF8XAmV1HN61pVXngpCKVAzoRGxOJ9CbNtxdY2Z3iCQr+jT9UabK6dZLiV
k29df9kjm74ZgBAiBb8+0fKyyHuyvSzbS/Wfbdth8t5Jv39r+7+eyp/zhdxfxKD9xoOLQxvT2mUu
LB+urVhXslv9l1jFv3X/1LauJ5bTrn9BzvOpz/oXhsS715Thp9p54V6GBlmDytb2jZYxZKvK1jYh
2zp/avtUlX5+j2BA/12rkURIChsiHy8nuXemt/IIr5vSKvWZUDbL6qzKTrpXvG3DO2AqaONbXZkX
GrnUZeRnLhQQUbIyy11DR35gtfNehgei/0iyNigD/01XWwcNWyWGIKNLUc6QMBF/O/zbcLs9Co4s
+rc+22OwtX16XKQqe8egSQlZuDC9BnU2D52jp/Ne1r8JAAPCRcn4HrRDdFrfeLkoW7EOq1tdLtd/
VmXH9upKNSCQ8vfwLfVPZ5C2OUvATmgJr9E22K8T63W/3J/tyAavEhZv2dUiMGIsEZJfVo5bNzlW
CpkYbFXZ+tRPBtGt7Zd/XPZ8OmTwKuU4Gw+gAp9rqBS4BkgPIuWGBpJj+XCVOOK1bzJ0+VmSZRe5
MmXS59llVp1dkznWRV727Y6u7/4vwcxfpgpbV9mS2xsVPRG9tdMa5ModRE+MOEImRUcre5i9knQM
ai7a9Civ6BqnlCdgnPW4+U1e5L+jWrUaHLHOJnXSkBzM8+yaIBEMSxzSmhR1Q7Zyt9V9K1DQPwut
XbnoDjuzhQEZA/IW+bB0LTibun8nnG2LBECkol0jV1XuS51BZdKr4r2M4ZkIn1xfbvDcIrrTrvHM
T5dfLuovt2hduq5XXdYssrm+5hHJydkzp6NcZfmzWyE/YKvKhf3Utq7qZM9nMufWU3Zv/5Iehvre
xlpvh40hVnFB7n/ping8GwgBHnUYs1ShniFAWlzxmWSvpZM7Mxxkepa9ngfMU08SvJvq4C3SsrO2
nENN6uyhDOp2J73mLhsvylyaB7XPAOkNQ7FrIl51KbzMNfe2B8BTA1N0nybuSY1CKz8iGYThMiv7
I1FJUMOTc230oHmCk0WuGdFYiOeZg3tRrN6n/vi+INpfA2RgX+Hf1AdU40ZUOahKW4bgUZaQnqhH
VCBiu0pfY89BWdDsHqYYLQQH2MJJJ7d/9ix/fk6r5jt8x0tvauWXMTdx1Ur9b3nJlLzGB/7mBypI
8ax5773Z+sMjWk9m1w9IOGgt6jjDsAuauv5az2B6WZKXH7qa2nsUdYBXRch2qcViC2ASSp5zq0K/
SVUPFRLBKEOV4LgxYqwex2UPoSTMBAYcBcJEOzeFXT7OU1I9ypYUWVE46J7lOcLCBOGtIg4OZYX8
kD8Nv5skz86tukj5ZWplYEeCEsdhCQDvXJ+VW1zEqF6rED4NHyNRFQXDQ5sVYIK8dmA93BTuDaQG
6TWPYHuL6tfUT9HzsBQQXaJnX02+IaupXKWpzDDpRncRVa4C4TPDIlvjBM8NatjPKpnQ51TRtP00
jgErCHbEtge0KrW5ljmWonjI7qZh6B61pPOe5qWoM2B7Ns8W7Gp6bDtCPUv3WungijaQnTEnzObG
UUcXxv9rSqL5ca2B5kD51+GZ246vIst7QmUm2ldhu0P31Dg6mmUepqnJ0XgDTF8YmnmzHaDOwFq1
g27rSbvDCh4ZDBzASy8s7yuodvfNUmxVns9zUhBDHZA2suGmlfotn83U2Gumod2kKKbgfxuLvlL2
kwfL3QtTgs2IGrz3PoBR1x7735Mh/80glQ4uHLo/75YJnxlkImiFokIlpp//It35NcwT/fepSUAr
IIjzHowZsGt0sJ5mjVyyNSXWXeXm/U3v4/aSpnHxyC3QoPy36mszKjxcWWo+qEb/XqMa9OBGydNg
Vw3UV6V+jXsSRw5ij0epyg5SoR/Ir+fHetz1GHfspqV7rKWY8sVguZbjyGDT5CjQbhkzDr8cbOXf
nHQ27+RUdWNqj44XXiCH4dSZIYt24oNTHbZf0AbJzzCck/W8tTG3T03XHnMVWZu9j8VyH2RvGBXO
BO2LhrWybd5BtGhe4Z73j4SOr1LDaLd9xbQOMlQ2Ita09JA2xyg/H5S476qLHheugQC1of0QsVg2
FRh09+in9ff1QFi5TFE7kR0OShZXZDAT0GxcCt1U2jNim9peqnJ5slRdPlUOmLDl+tjjCNClWiZ6
8dkef67/Tprk/tkuajhny/VDdRpEXjZ5+NPzzIyDiXKKbEpRBTMM960uT9vYIiH5S6Pslj0d5I7D
8ARwBgReMOzAdWGpUFYMSnr9W10H4aW3hwCN97D6VpYn2R8PYX1KdVSbqllxCFgrLm7hxAOvTRAF
991SDAm6J67hn3/Z0fcpdjJfAt+Oj1AY4rtyzPAwXArZkjaTVTaWDTaKarEWNfgN/kdHOWTtvR3d
jZgD/l8OSd0BfIWqnT+fpu0KRG5fxsdSJRq4//TrpLf8kako9eY+bRceBWlH02phwKJI+RAtRY7A
xINUJ99HsTDyB8jrakxwfdldqiiX7/6HsfNajhXZ2u0TEYE3txTljaqWvG4ILUkL7z1P/w9S3Vu9
O/aJODcEJFlUCWEy5/zm+H46iTUc9I68+DryyHw4tomqhGXl4IkxSdLBejKQ4kOWEnv/9VGxKb64
hTq6swCBf39UfNs/PpGp+rorEWj8e8fyq6YyptjxNhfmS4o9Kcql2U6P7VSlR3uMEJwokDe7jDyj
TLZinRShci+X4XCy1fp3Hiry/WAW8r0a1peOB+yF3DSVLkAHefv1Gvwvq27Vo4m05MnOOBTJnPKc
QjN4iirpmXrk4E7s1Mvg7BexeRX7UAqvUwrqfuVLz7F+SgZFf1D8qHhUkr3owjsnu5ebhvLLS1in
06kPlPQ8Lgvgfurg6knNqtnMLs9s1HjLpuhDoSmJHN/+kpMB91Kb2CWVS+lT5tRwtBWtXYlNrW+G
nYZrqlfqBkR81zS6/hc2VqCLjFFdRxRUPjU9tggy9Xrbpb7yCSlY6ZmZr+9GLDOvpTk+IKHpXo3y
fbYb+9mQ7PaQlRHoJFPtXpsZIYVsGfkViA4s3bD/E1hm+4pkS/XmGBdxs/EfFMRnMGzbAb0na3HY
rmesYakX/ruJssi/dv6rTTUsVLHZfCoHp17j11ZCmLOKh0wyzEOTdhPM7b54UKmY/oX1uyt2SsjY
HlBgPFPJK59Fk+k35BfsodyKzRGaxF5xpmQlNuvY1q8zWTqxJY7YDfJZhvWmUhF9DKYZXUJhhNqx
hhVDWXTtQ2Ez8zNB97jz0OKB9QQtu678wTqIPX3rO2tdGQyuO9xOZp8nD8CY6KmXq35FjU90EJtW
JJvIFKL+KDZNjIjwgVT9k9icpend5p1/EVtTn115XudXLUbf44/BLowG6ZZmrXyOfMqIQx+7qiGv
rgh91mAn+lvptI9J3MpHxArDTVVbbpUYqnyV2CfRQbTDRdyUUp1dRJNY6FCOIpMChrpTMVwtcI/N
zOAmuseUo11z/dY0xcbu7ArDwnoNxrw8mpNVHKOOYrkFFlweJZlF01U2mFl58mKnBzpuRs1dqFhY
gU/GA4Sw9FU2KmcNN7PciU1qdJDUq8VTqY8gKbUeLcHSTekn34Xph6omH3FXlluE4lX6ioo621KO
b21Uch+vpqEdc1sy7vUws85lYiCwWLq1k/w1oZbc82pTzgzrFNyIWLOXxayk/ooIXoN+9++2ny5i
zZDar6pXle3/+rzaIoDpzPiuHufmMkoVcunCBn2HqkvnTfSVy/6jPg7mU2ON8IFytThloWZCNq5S
FHHD/NxX9k10HbX0VEea81I3uezZdWyc09LBgKWuoaXAhX2kHOlDAn61jouVjWzoJJfcVPYYv3cK
AjFDs5s7R++Cg2RayTZKQ/keqkrtisNb84tcOs1HR94IGZEew2GctB0x2xLqbmncHBPmOLe7BdhS
yd0kqwvIuDCqTiXP1JNZhl7vq/GhBk7+147vPmJ3+dNKHQniZzD+njwHcuyJ/SG6x5M4WmzZNJoV
5YSVpe+/N8Vu1VGSccOtHX33DBT1ZuiJsZXNgdrtn0MYln40kZcfrNCQ1qlSqNhSDdbOQO+7x+um
OSmabm3MJJuuEz4uXt/KzSN3o4z0x7beGDvfYPNIfxrnwR4ShqRjYWxu92Zb6B/UJAKL1HnOc/Vx
02aJRZFKMK/rqqovsdrWO12rhkNktwbuvn6JLUFnwcdCrMqDj8pMtQSL5ff+axyMj0mkS18SSsvv
L8pyBVRcYXxO6fAeSpL1ophNBu1Yme9DEzY4Q5TgjhJqe5stUHFZ8tNjn8bGlnBAemdTCoTGuTGI
n/EgM/05fOUB/EbxofSpBvggo05ihM0gPAls/SuDjKx2/UOANUfT/uo7NMtwipsHp2VO2PWVcodu
o0Oeg8MSdVeWR3DN93eqquFBNVoL0kBOcYtTuuwo1iyrJgUIAuHcJWBd8K/5pViD85CnzosyxdJZ
7x2HcwC+tw7T+iA2Ow3yXG7F3V6Ne8BUCuOyfVcidSsa23kMKEh3qyGUz31V+o9RPb+qRqBexNa8
KMAt1bgTXR3FOkaK4V/FVtgH2zYt0196ofqP/kwusTCa+1KzrEd/O/qZ9Rrzqty2o9xurXYI3gp1
Ww+1+VaiyMIyp6p3QzAUL9jcrXojsn8xjzxh8lBcal8Cnh9QvNH1oeJ+ty07ooKMM866SyXLuAV2
NHETAV7TIu1L2B0awNRCK+gefzo0Wq15ldkZmwFLwUu3LLgwJq/BG9kTm2IHCdvi0sy4bWFZfUTs
xDcHXYW6AcNRl9hdcdGWhQmK92hL2jm3qvkXUYCXroymtylahB4t9RxwoEDupepLPA/T21hHxmpc
2qOl/b/72yCXfvr7ts9xkKetmsAG+Pb38X/a/1/H/+/+4nvVaqBy29HXem7Eq4EJ+60cpvqmWrq6
NZc2cBn1TezImfx+t4kugCKbW7m0/euzvDnBWUnONlZ5J4qFsVRbOlUjb7gysr/aZOyjnVzf/HQT
O8fYcdy6pt4gKO+krDUomKTma1TqIVhb3OteD8fGy0aluBOLUef/VfRPqqs01VoNE/kUVBTi8ZAS
GxDa5VO7LMSmqUkU3X9vZ5XXM12D9fj3XtH+syk+Idpg2x3zCEHbT9P3kX62Ux5682jflZyu9x77
D4hkzmtCPRMXVZnvHZ9aUnW0fk1m77xrAOiIFjrDnWHbGI4m8FaKVI7IvlJNTOHxvimljaY68zNE
hmHbcVQBPH2iLGsvviPMkPP1VWucccJ2Ln6nkOhajo15xZ3KWXtEN2LgOqBpG7Vpx4NahzC7F8Md
4ajzba5jhAXFuUy+xA6x6GF1r21EVlSi99ZeT/USuE7r3zIrkW4AojtP3TnYiCXzDNNFgx0DhNzS
XYYg1MXEY72VqqzfMvkDi6/9qfT2DcTI8BzFOMEnXdvfRU2v7OS4zfb+mOqXMFDxxJDK+SkN0z+I
DrM/fDjEDv4g6Tp0LKx/b/jJbLWxCy5V0TS3YlloMsPDsACXuHTQ1KUUqUGyYbTlRUmpiweZLK8H
p+guor/ohsHTGtPICQM04DTJ4smOZB4v2T65BcA68FVr0ivQIQwiDIzRtE4eN/ig1Rcj6JJtRWnN
OckoqtBGfT5ZNspiquPNo5UN0b4AZXx09MjYE/YoDs40D4esGse9JEflMdMKjH38PjoljQ/iabDs
U1JOeL3WBEmiLvE3cdvKODDI9cZ2ipFCV6DLAKD6K/mJcp3GVnfzoT3BDUY7yBMHNVDV9/dzh9UP
5s7jQ2SAR+50t+9CglJBIT825KBX4ShrT6Ntw/KGe/qM90zvVtE0nn18qEBQ56lXTWEECQt+HO8m
Cj78dP6dNPbax4/shex1A9cmWmrt5+geLemfyJTn31Ki/SbwS3m5ERAoD2x1k7W8nP1B3/bLEewY
/w50YCUWDyMTKnMC0onE5HeBLlHt9HcHrQFTwGw4wkYdrzVG6guNfwa6Vp8dY+pAIXMHMDMqd1mj
AJIB3jdeYmgtDMrHXa5L0YMvOdbFUqimFUbwod5Tcmf4w65Ph+lFN5k7KUrwYBfcKcqUF2AD5PEl
QgC4Dsqh34lPqXGyr7VBOeSWMnjEEosDFUExU9VFGWw4GHL4rfvdpE8AEUUXsfaPRnPZIxr/veen
+5gJPiFf8HMc0VZVNnVoJPBWGY6BF6NssXJspe6pw8DyMPpyBr6CU5LB2yZuOVDpsWxCtHPWU1vg
c7lsqvpE0ZJuFHux6ae14lKdGLuYPFAkZ1pMCpaFmof4PZX6VB5HJ6lwsGBNLH76iDXRhtM4vRsV
idKQo8b6//jcDDCqpED9v44tNv/x1RY+AntGQu4/2n4+Ir5/jMr5kKUvzRSGDzxzfbeILWOv+tRW
9Ll2LzuWv9WGUFrNOf9myyniq1kVO7ElPqRrzn3bZc7ZMKQd6KL54nQNJYVt3j73o1W52mAF720g
PVBQ5HzqirLJbR4HcMBXgZKrER2A8nZZ/Idgxh10kPh3FdUxr52mfVns7leJ0ZVn4txHGYj7mUKB
6pwrVbgBZzq7iS5X558dYi8DrL/66VjyFK21krsnJDI4Ny9HEB8RHX82e3O0XGuoyVn+50v+dWhp
TKgXUv2nFI0qwMzlS34OIDbTQd6R/IoPnj1I1qkbAwyIsA7F8UXqQ0pIVOuqQ3K8puby9FUKFAZ6
aH+3UemLpVJq7yxCBWdLxrgklkH9f28ubTh1D+doWYg2JJjKGl80siDL3p8dop9oq2o52+gDrgBi
szW1fB2BhfG6eCK8X9W/IwoXnEKuX5VgovytL6cnq2TSXk+Nf5/Pee8hFetvahdDw7TG7M7WgKrE
QNzOk9EPuwJVLQTHCM0+tlV7I3VggixP8cGSo0ueytUmY657lWHtEjEgep0atURgvcge+XXhipi3
/ZyYEFCMWdff8BR98ZvU/CgN/yATyAwg4VDXlNQJQ+nHomxN8H0EGUhodH/GyTn5eV58aE38LulE
qXlaIqBHNWQYPW5YOqgFA6RnNmfDo18PDUxzJhBi72iF5THMKAUUe3MsPE9+Pzeu2BunYYbnJUw5
sXdqzfRSS/pbshyJjEd+l9bVvdgX6zYxJ0BLjMmju7KVpUuMkxDrgTFHd2JNLOQseJ1Vudr/NIk1
3FBDL8bH5/tTP3tlK7O2MYkoV7RZTQhu0m6oOwUOuvrp9/M98pCdG70wD/6s0neOcaWiEul+TJyS
FJFP8kRJlaNjd8pRpo6KmvVI2aYzqBixQyxGG2rQSlr61JI0VZufzyi+9FHOJWS7/xzmH10MK6aG
TBz852g9Nh2r3ppK7/u4YrefxnzFP3rOpiStsMPSPc10KARbDi8NNSWCVLD+44Nix/dXih8YZrK/
cXT96btNE7/g58snJ+ES9K1O3jdh6/3Pv+mn91/HVT6zAG7D929YzoJY+8ePXX7c928Se76/tCuz
uxiwK6XiW6O15WOxdBMdfL0mzCNWxR6xmMTpF6u63YFuGH47ZITOUjdsGG1gpzY25yaJqlWNgUUQ
UWoWNPm7UTQTDD00jb28N0N/3lpO94Usd/JSwIpy9NGrCdaRuokfhQMfzBm6fZi2n3XmOxvGTEcb
hGlUqZGnmNOCsnU+TAmL7LhzpZoHOaBZHRy+7RBjbHC3suvkiXnmjiK8R73pHbfntoPrMT3UfoW4
uHtUgpGDUeYHETu59HJzsmLqLytUTwR01inRrUJX38NiOElkPacCS8QJBEO5JPwKiaRDQr3vjjpi
pqlOcowk5Va3iXSVY6a8JX5G18o/6oxFsJdbmoaxp0wqTc7fbQomLu5cDNn+51MBkTwvq0Eu4Zsq
XcUOatDe25mKq6rtKeWc75vqvkn14TowEGqtGhZ6zpR8mJGMAC+L+SHBo1RisoJDDrYHVWdBdmhH
d6TUVHfQGxrppVdGHMCWxZT6t3qgjj8rjlYwGKj+WRREi1fUmI0btYA1JtpyCAzbGZc1AqZ/t3Uz
AwmQpuq2wkWvsA3/LlsW4Cic0qqurQmuKW3h4oyMYa7zsohSrdzZkzW5YpMniHaNoVFQMNR8N/20
N6b+HBmtdhBNtlSpcMnGGbvQpliLNrHQVF8lTQSzUXT5xw6IedrUfH+xaDbUgvzuVOR78cWizQ8H
13RazWunmoz18iPFziiR86NhAiBcmgzC6hfLkrwhCONbUa4LCoKvraJEN3Lmf8ao8veDop0Bkaen
EbOqq1jYM6x/sFbG5qctnfocEzfI/IksxRIljb6G53V3SIzEuBLsN74/20Xmei583I/CtsFFy2bS
5qd4DM1GaW+/t3FIqjZ1keordL7sD0tDPS6D57ix72aH0UE/V+SKqk6/Ok4i3RnRMVg2tCj+azEa
9WtH1PIw6ekyLaTeB/c/hBk//cYEylE68+gVB7LkwsS7IrpieNddymLyvq+ouYwCtMatCxW5uSvq
LLjpBMlualzcl34wHkU3sWBIprrYApU7sSn6KlDWPaNCOS4+JdqoqEgpSUjOzOHGlSMHzjXNNecK
l3s+aFr3Fvg1lJClXbWyHiep2PVjm8p/0Q0C5p7MfXgWPRj5XeVI0Y7RzPVXTFG7kwLHvFIsal1x
EKvWSmjjZTDO1lXsUFrgnnJJckZsih0AU/RLlTJgxHlDghwbtqSSNW3VRzx/k944/fQNiZ1iZtZY
21St4o09oZgAZxneSqohPOxZkrVmQUZbWW3lbzRHgxwOv+UG6jm66W1DbaiWED8YiYfaWoqp0OJl
IhaMXWbcsnDzVOeR0UYZYIcnYRbiL6Q+H/DwX2vLJny957zFyw9vDQf93WKt4mMOfRBr2DVn5K8P
7VIl1C0SRrEmFoMQSi4LJrUIJ0Uj6Npu66hkvMcY4EsxPYTfwqtF5y0z7K5fZHUmzNIyi10KH34W
jJEpdRDbmah66PXsWV8Kj7qlkqZefgLeRFQemaL+yKgAu0GDJCgAd/cgFmrVjjMGR/XC3/jPqpo6
H1GiwsBocrCPYnffz1SIitUY7AzI/yQmzQE4n6QdlL3vM2ZPWJAkcEZi2ySFKM7i925gL8clKrOF
fYLdARVmlC/oa2nSJErsuq+p0z99aBFpUW1H7L88Q7kP8HU8FF3/YnFajxF2YJtW0d/CSXfW46Kq
TThM4Rx54mRr8ff+nG2xJv4D5LDCtR5wriRc0o5yp3p1Eui7FqO2g6kV5d5kkpBUce1KcrcddPMx
5a82jJEKfYo6ZP7DXAJKzZjcBkg/S4YX1xQxL0Vp+aK4tpZ/lljLgDasK7AgvHd75dBAtggqk0SX
VkLiS9Lx9I8TQ4ky5810GhCKlrKSpMwn3k/ArQqNDz0LpbVmnIqhHg9NaA7fC02PxoOvLmcum94y
Ra0OlPxWByevgI6L1dx2emUtVoX1qlgTi8TyK9RODjSMRTtfLHYspVZRoMOg439eWKVj5fsoAwSw
1Iguf6ZYiD/4Z7PLNMgyCr6Z/lLDNC8aRXE6ClFzKlbbmYBXnlmT9/OfEdfpz6ZYc5QBeysKeHl4
F3ACWWiL7O9nYXR6uO1045gs2ntxHYhFtGwOpDg2c9ScRFPpG5g7BDajEWFr0AtHA1Pq+f/2RfEr
VZoa91EtpwZsqRr7XrU6ddgnQL4okuecLnyISsfGQCzEZhxBIVYi6U/NkHI4YgzZunNj9biiSPF4
tOzC07DpaotxcoMMa90Qf2pPtitmMarsb4n9fDrp+KCUC1iX8Qi+sQWGc5TST6TO12rWUzeanLOi
Cl0YZSRK5zI8mWhhzoHfrci3N+4wZZdM4RWRO5XhOVBWj3LVrnhklKTQiSyWVbcHN7BMbWf5RvW9
upsHHIRMG09a67mt23yjk4RBxd71eLE0wSZqMaLUc1fqM/IjyAQ9Xrg8NOI7XVXM1aRM0tqXWmxh
enUD+x883fyo6ek+L0vid1gSRY3+Wg0VnoVTugG/FK0NCv2KtjuFQS27vBypTA6LwmsoyAi7E+BX
9CQxKV1JJvUaxARVqKVaAWWLNkO1eES3GipcQhQkp1dzqQ74G9uNV4KoaGxijf34p7E4MXbvYJXC
5+feOQVTEq8iDLb8PJbhmmJRGimEq3sZ8K0WQ8fHNLPq/8Q+FdkySqrVOBv21od1I5XtrlVDTgIc
ukg3OdN6SK14M+joYoYnx15ClxhBMh5rPi1e3cuzRVFgx1jmPk+2mjRRCCyh9+8GacuIYl6Rf3xj
8Byu7Yn6/VIyE9hEyHTsmbGnTm2ODR4N+SZ/eJA70y6xbyMIpB0ZT/mEmBb3DBsHBjnnH11SpUvN
fBcADLYDW8Zrq9NhTlH1FEp/Wh9vmXo8L1eQGpvtOQ3nL4Odq7zhRVkxyZYs/1Ko3UeVQUdSuUVX
ytBj1jQN5BtDC8ccOdY9AqKnImlwwDWpE6OC20sJJ2g6ReFzIqcrs12QIrCW3VFtn33eFx6UVxdf
ZvxBM1I4Nt9lVk4EE2LuV6hyJohexrmrpE0WNP5tgrg+V/bvMsVVL5CD96mXNq3NRHBQem8ZAPam
Fh7Rym0MJ/yU4LC6xYg3sTLOL05FwIIApCJ9WVgkwjXSor2mEMlzYvkGccFeaVPq+WH/MCn2BiNc
5CMhUixJl8m2MkOSko+kUrrNXI2dN4VpuZHsp1DKc9eIM39dpznxmT7fGKZUnOaQAw4tkcFIUe6C
MW5BU077Tn5n5h+unMnq11193yRYtdb4dRHPX5tO+aq0PXgWAEm2hulx2z+hyNWAHcXhChfPzGU0
qKxm+Kuug2Gq205j5sZWuDN0SXZ7kF1mrD8BEqt0RJJgvlLGR5Xs5THuKzbEUFnpdooWGOybngOn
f/eDqgbqVHzG88usJsDX0vADcW7mNeojFoqPPXpJsi7QUoejAzJ1yW20Y2d7xNrGqbMImSECNn31
D+EbECbmazwYl2IkaZ86J12lW6YMZ01m9M8zPV73uA63ZXPy5w4D2XzaYs9r4i6bh7vpN87ZxKsf
krx7UzoM5eV2uuoxI/9uXnC9BYFArNFJ9Ok8oXMgkx2aYcCGAdfEqi46gGDxe89JcusSU2BJk/bl
yCAr1JVq1W4597KXWgT8sRQ4auWmzgz/hrdhuya1E6/Gyno0x8zT8o4HgQSGNk1f8LhPPcUh4d3U
beQ2TfaMXpQix5Y59JhE+CWh3jRrjIQXn1iU0eO6kdInYP430Gm22zz3JgS6Kkqoux/2dqR+FlLy
mUXqR1NpmAXWkPll5lBEuLf50E0bOyNZEClo2e0UHVE4BS8KUdAxA/Y3TMW9HFeXaglU5dOSiP3S
GgvrhYEfHCKVbXrdhXtXr0fJXMqdy7s+jN2oMImWLELdKhj3hcJLIUMjZALvg/XCU9MMVrGyr7Po
zkKI4ZZpccmS4k+mWfuqMt+biInXqF9DO808XU53CFWIB/ktfi2DT129PRxa3MwCUNVehQJ93Wkx
RJ6hTzxTwo1eldrJlYx89HxN+rAhG4V+jxA90tY6plJqa5nbaawfsHkjDZ3pW6IAW2Mmkhnmj/ko
b3RcvTd2aKIfRrMSGVxmUvHiyEV86FdBaC8MsV+9FkIbT5+muU09+DMPYT1/FKP5rBbTrTdXamZW
GzMYzzNozsSEPNfgP6mY5rkAY20XDZzBQiWjpjf7xPeRaZvbIZI8O8Lr/nWKyjcnSB/MsjuNJppG
eXgK23TXoMFJRq6JuG02INlA0/SnEHAggjbAaHVqeEnJDFyqPa3m/oQqb6S7qikGgrgTzDj40EAD
8K4IjLepHd/wps5cK5UeGxuQTRupr02WfAzg9LRqfKW+7AvZLrpYbTv30b7Ts4eJMvJVKhe/yg54
eQSHqU9QVHM+7nVMxLYFaQA0fxqxo2bekoAEptbsg6674WmEh6BNfHxora9Gb0BT8IbFYxur91wH
+QtA2ZX0ActLOQfblJ7UNr8loHlcZR6Mte4429F09q9ZA6AP2tC+GI0W3n6CWH5CHhHio4kb+xFT
jOJC3TASPgtsusodWfpEdogKt8aHnLWnRB5eOn4UU7/nCBEGpM/0yamlI0++e8Rlpdt1Fqc+uCg4
0xeGum3jYTcW/qbZNUO+aTgtPCSY+ZM7HF1yexHj/wEUsFVeIqJUuxY/NbnBWGx0TkkB67PTEvIp
+WaIuHsH2/9KUyyUE/Rp+Vg/m117Up322tnpCj+HW9kGb0bGvJESMqwbhvTVoqYePmnRr0jN4PKg
Y/05c22QEQAbnzNsqJWBEc24tjUZgXG31Zln7B1my0V2wXq0ZhwQycSquF26Z7MlqDyn9ujC4blL
47FxKwsioKwjONKy4KEw06+yHWs3a9PBq5wOx0iKDutQ3vey88vSGEROIeTsPOiPWsMou+z8t67l
vps7dWMC87aa/qwRvYOckngg7kwpJRta+aBE0U6B3H2GQYjQKSCEphE7rHuNk2xxGrE8mXmgK5nX
qZZDwb9tu308ZF5232QwovpEkjeqBrOhqaNfGMC3Pmx7XnCMJG/Opzx23UkBRMZszNjZfvsg6RPY
Tad701tI45MUoXvp3urG2QQ9SNEmwqPYSRwvJURQk+BIEcZ7uSxx8zAIq/R4VQVEBDpZzohYJ7ts
7u09JpPPVgS8hzd415efSsvYeBq4PQv4OnF00qUCh7kBhmLM5VJFvxQePx7VSaia8O+Zo+oURMUf
TEZDV1c60krao9/YGJXkvxXIdfZcUyWh4AjmRzb+nPm5C6qjyWAxaPNL75A0xF8E1NWZAqInxtpP
NkmLlREsXhHq+DEZzAASux8vtsOrxpy8xO4Wh0He5iYGUnEDR7V6TtSKu2NYmfUs3xl9NjIYTxNX
txmDmSm6jSD60xPPbo9GsRCyjBHe2zg8GsWwVlRjZGCFaUZkwXYwu6s0jOU+kpKrFjAgx5M2V418
qxGZqqp5YEAb9luKtLXGzDwCQo9mGPyGbwU7NUGzFyoVdwAXjfSHoN97VCR739RGnIFbspWXrARj
BuJed1PUtrvZCGqvgYjpDPEqno1z3TloU7svQzpgtXyKMGbNCUIDfER7l5RrShmvca/rGzmvXoEs
HLp8hvhcLIjmt0rHuHp0FIr1i/Cx1C1GQmigbIIEbiUHjDuLCMwkEvTc3iJaMrCGtIZVbFLcY05U
hRjvcQcCsh8mPNtNdaNr04Mqm6cq5g4MOcOJjqkEWckvw/J7L20hDmfrUDG3kTm+zeMB5cxjiiLV
xRekWmcK5wkr8QuVGMhGZubrJrVK7bSE4I1nCTLfom1bQQ95UZujpGxMDI9cx5Du9ULf9ABul4dU
4cJBpRRqQkC9XehyuH8kPNgk7Qg68LUPtd+qKU0bX+2BJVNCCtGQ6WmagrdjRGg4XP2FRO0AAxNs
E0PqVxjjt1EIIynR/mhmm7vmSLjfgJrEc5MQogFeUJVvkS2rUOUsL8Hl1JUcrhLLUN8JuHzhoVwe
+4SstUrifsKqKFGVXwD7Mg+pDAWUmuLJSWEsH1hHxIg9VSWxbydb3YBLq4zjzlJ6m3FAXK5AzTXQ
U9qXWKnAUbdHKeJqK2rdbdLyMU5zypHMA2BMby4YPw+tg6svQQrXTMPtgOM41M75YiJhL/XPSXE+
ymyOPYRsJZdpd7Py4dVqhg9Iort5mlamqrwVY2RASx5A9FJ84Y+1AZ9kyFfkQeRSv+8T69Y1NmUZ
cXbu7Y4ESiWTyHZeY6PF0T7THvz2V6fLoLphiOIghuOObPneGObn1NBPumJy6wYtfk7kMWrZuiuZ
dfRFPnhhJF8xHHlUe1wxnS7fBOH0K/SNHi2gdSOhgoFL7MNsnl9s55dtSohE1IXFl7Xjqm1jBtgM
MMHXBV6sFt4ExRabc7evO/IN4VYq83OePoLNc0h2+juuyVVdhtp6jBVmYr1CVzXK15Jqaiv70AQA
Own6oV3AG9zp0Jzk1nqo5BcpTUm1dOrWH2HujT5meCkYtMrqVkHffoQV0ntD2zO+aPKUAcZguQaj
SmZfw52c7BlJG1CHU1yqImelFL3J1+CHkDrSykebm1easrLt+HOywpeQPOU0ddlK6mEDxo467a3p
udCjdO2r21QnIZ1Th0oNarA28YEp9O4lyYMlQs3M34/5rzlmveKFQK6kVoi04lcnbWOKSCczeRxH
3t4Grt6bcmDI0ZstacKG9HCISbRjOTCUP0sfj4wkLC9tEG40jEQ2zjQey0T9nUoU7IYx5PeFN1S1
HyiSHkmIFxsJjYpbccevHclibuhwKw1Dc8mnjQMFeJoIt6Pnqjw/CaCzFZQFVlQipGS14obav9Qn
FhJFn4WfnmRLAmoelzgL+Qapp6jZhQA2XERLllsX6ueggZ1KHxXTyrdBobxZirSz5pH4iYOaRys/
iwLUKbzuT3gz74yoh02lhpcZ5DBk3yRZ4QYLhWC+q0MsXK8jb1NuRQoO83ckMUi/+z/4W158B4vl
iGeUgtF51ltPjjIepxoYCZw5vOS1+q6v9fecfxZIlFuUOOpWWiyXw3I6pYYM9T3Ku00UMU+TGfuX
5fDEPYoMBFH98jg013UwbfkcWfAuAHwb7rEVekwUVfJwwNo+UUjqu0Plox76dMbnytaeiW0/WFnH
aBNhqjGjOMO6mtKJY5o4TFN5RPkaA17uTUS2xHqrGnnNq2yqb5WClipDM0HA9lfByXPzQbtJaULI
UNdeevKWSjD0Hu4/C0/FCU6hoT8Es7lTUgboeoApH08nRgCQ9pjD2irs1qrTEBpDEiZgdXXC4FZ+
8eD1yfwMVFaOYX9LdWZqZk09TTxgi6LLL2GNUcOkFvhBDQ8ASNMNGq5rbPUn0goU+knpRU+D1mMS
eBoWcuuk3SvvQW6/W13z1MhcmInxhPfFvWrmnh7gU4gFMBRwjGSnQ1Nzt1DWhUJ812jyS9cavyWr
J66M0q3R8K6LZYIxMe///6PrvJYbZda2fURUkcOuJBSs5CzP7FD22ENuaDIc/X+BZ72z1vvVv0MJ
aFCCpvu5kzPFBoqJ7iDbSyrxAacDgAY3mzdrP4J58uoq4WnCqRBL7VOq2xOFu/pXKYetdJTXjEji
lRMZ/bovGHirFmyGgKuFUUwrCg+puKmuLDO7K4LmQ5hIKKJ2wpQS+lPVPjmZeTRyu17rSsuYSkC/
VzGoHhJF2ZhzPm/raT5ScKLok+JXlEd7jCvuqjjaqqn1GbkVdaoKFJAkVaIU450+lpfUJlC0ktmh
7IhMbdXShxX+nmo1dFGdhG4r9pMU4Dlp4L8FAuNgy+cjHNvo6sQCknB/EoqGv5OtRStEj0FvPAYN
Eoog+D0J5VknSmiwi+hZSX/imSisSV8roQobq9cvI95jG6PRfjltc9C9+KnoQdZRAH42wfxjR9nP
UetuqUBXTdoC7lcF3znuL2Pan4sEel4QvjOEeCdYNVo5Rbe1yvFnW866PJUHuZJ7MAKnAu9xHbYd
Y/O5UjnsQPGijTFSmlVjnQB4nWpC9NOzSKRIa3HKM+KUCusxd3sTBF35MYX9SZVYSHvirNOFm467
a4rCXec9Jnei8eM+fouzylz/llb5yzKyj6As4VrqxUOOW2Pj5HQudkXaktVgj3ecRO8H5MfDckKr
rZVHdEZPutJBTkf5i8piP/bYEkZkgyaJSlGvFR1XI5zzyTQ2KpgqHlwhWhDRr9V1Mw0JSYlxup1C
54iC8t025c9smq4dPl/AavaZO+Rmp7i1Ke3GEwUcTDfc6VWydvoWwrFCWlQyXRAv3eFaO+2kZfgW
9gY8fzTyKLO1q3N3dZPa7cl0wEUfGvjgtpis86VKw3scHIo3DvWUlcGIjqtYnI3stTXTDQGq91XU
vEUdEPh8CU4jEVMQS9RtaHOhoJ+4TFmwoyL+FjjNhcrtNcAon1kCOrRMaj4pRMfMzJ+aSP+RD7bJ
RC9iWIueyvVweTIbHowiflqoAqFKUYbicblnNvZEqPZb2SS/mP0+owJtDtjmk6k8BRt0L29WearK
4AfDA/gYEUOUgEL9SQHIqTTCVtrRSn031/ewjCjrJaPBkEGG5EMqp8IplQtzzduQU9udWmdLXrbY
FJbdM6cfvG0+YUUzmVm6F9VZFAoAASfw3VT5xbx3NaKFMOPA3Q+Tgm4yx7KSkKxwcMO7Lu6ZNOKc
ALavrMvEIrZ4tHZjnWt3SgaCJVEigEQ4TNTcSEWeoe3G0ZMH5HHxqhrJYBo0I39UxhrTeCetd8vq
9zZs6BPuyzoLNg4SDoz4S51nVUPYuJMXZBnM6U/Dm2vGmHETYGE7w7iW3ngoHCTpiJx+2tSRNRP+
qWO0yp7vs500BqqtGVDpw8Seqc3rlFX1rmOEXvU8w7qKAmTcPJEv/N422azs4ukzKf3B1Dpv5wS/
HTI712OmvcMj41lTQ3dLVDMk5zj7obQYqhYGQ3u7174C4XLTMMLOg+DDSMx2TYnI3WAbYHoGJs6q
4DvZdEuuvIv7ecgWKcfIgcMXOL8iT//V1dC3RzrhoA0OODFjkE7FqvH0m5di+m1ty1E5y/nt4hmB
MWzoUz3O9577in8etoeCZIlJrLsxOU2q/ZiX1zIxu1WS9U8iBH3OXPdQlSYlTeea6qjJHfezGixM
/EN5P1rZQzJDB56SUzYcqqOphv26rgzuCI8UeFRld+RjiI0M5QCG32wYXPfc1sZBdCaBOhazt70R
RiZmEzA7VBtHAs0p8URNDQeHxrDyE6u8Vkn3NuRz0OKQdLvAyH/38VSfG5w2QsrbqsVM2Qg9HrCj
AT5gGL4XqW/x6Jy98LdeG2CyFXloLhPOMnYF3WPylPevgRHjLuQyR4tCI1whsV4NDV4OQzGsXS9h
7uxY/QpMdZfEqnZLPXprvGOZ3VJiGXLyobT4aLZUX+zOvDDHfrbV/FbnbuYrlRlDtAjf8BhBwu7q
O9RM6hqiB93gTDp0iB2ickiRql3PZU+/0xGr6/zH+oy2TgrBkFaa7ggy5Sj9aICFbVXXfp9Q8uc9
pcqgA1zBQgWJO4h73wzM4RRyl1yRuevUtjUUTd2zlmEIqBpYvnRFCa2KgpVVfqaJxPtF9PtspM6s
ZZZ30M1DkzftagwBpuqJ4pPjpO8tRT6eNoWyEpAe6qyIDmHSzQNo/YeFxGVFtTLE7mSo7tU8B1jR
rY9ihp6Cn5IKy1pLFcauzammZglNtroLkQa2DEYeApurUhQUO1sV3Ul36dDXreGolL4nLFzSR2AP
e06saSUVv3hqe/AyLhicEdJdFeFSwfBuNVRp+yDJTN/UxBvNhvxH6vLn0JLrrKVuM+CoofWUNRlL
lYekkzh+8ESIpBmsZRur56ZXtzljytXooJyOJxLLTfXqlaaxM9VWbnGIPEwycVZ2KvxIJ7BlCnk4
hKFZH3vq7akLwT1Jh1dbQDJVmxdQM/5/MUH9oSIbxHVylxWU1Zm34lOb2ESvdFu8GHCRkCI+NQ74
qawo2pfGoCCKxQ8y83J/agwexn39hkWPL6x5/FkgjZu6g5XSk2Zx8Srsydg7egGb2SzGO7OeMaEK
Og3xG3D4nLRiXJuRJ452wzcjLgulNxFg1xQCudGYZtnWa55V+drRRLDGckXA5UT1WiZrItsEBlDz
LXnNBt4iHbmFjayy1qZpznkK8mSZya2x+W0DrbH3SZxCYOK2R+bzWtl8Y2nxluiJqMSENt0akIzt
djfLsyAWp/kJq8/hGBYPKiUUriixCvhX/CitsfuuK6Z7vLdWjluCRjpQZ0ZZDliPb7tlsU7Cbm8y
cSdeOCditTXFDrDYwCNm63XnIiK8Ba3su2qbzWOuB36XjDejR3XZOd1LHaD1hAZU7QRBNHTRzXWI
Jxopv01SgijrhB+lYbcbx23vQjBUCoeejjFKOFI2t8tP/Jv5icbkvlNbhfBpFwVM5xK7IRAmyBI+
rU6FTidspCVhU3AlWwF2a9xIqP7Lszk2dDeD0A8YlRQTwwqLa84stc8htN5V/Xc3TJ9YzxBugVG4
Je+n2lZxxgmoQwfvmG9xtKnbWzVDQQFkiHtNjciEuofSd5cejNkmxSeJOr+OlB9eZbp+q1UErsVp
cQb5c/xscknHM8F0gL3WqsZIh3kO4l5GrMxrdxj7mGs8MdINj+1DYgTjnR2oYBtMfUwBJccJi2Gr
4AUPD/mpUTJ1W7n3eFwwMFTH127Q9lOtUhUeqpemAxGx+2ath6JeD72nMVDMJj59eI7q5kdmA5EZ
v/UuvneZ7TMJ5qnYdQNUI6YD7QAAHXkKY/Z9hW78GpJHohSEWRPutOlr5bMquh9GSK5XFpzTFm6l
2X72LgX9MqEED7vyuaEoQN6bh++vsCl+GC9dwPQwwb3BR6DzrszqtcgZj4NDdEGeJA+KWeKeb41c
clNZrAqoKButY87nzJ74dSm+VKP/aDqVEYvd7zX6nt1sut0X2QfcDdIrcT8F72VmrDvVI98o4aqK
EsovVraLsMCFbLhJlWSfqwQ6V4FxL2svuStqrm1DbkJ+5NVYetADAcE16Vl+1PT9pXR9A/bsxh1M
0jba93EsrjxhE0bBxsoskc9VhYAHUm7HZBbsNsw7CG2DID+VnwkiK6YKyZOuesE6kpReo8KKeUXh
JAuL9ipslLnKL2rt/U8l3IO+qlg7mZeuBmabBvHLcWZvFpOpUVVDrOv4VzR12oXeVF/jeWFRfcth
0t4tm+xMEmVE5aFMbb5tPUfQBMM+h/4IJ1enLyVY3VU8XPyrbtyUkn44KLXnpI0TrgP1VmMvsdF0
3VmHxt61bWtjTt4tjCMTlRs17aLOe78KmMjkPTqIZFUNhTzIoX7unHLa6YkR+12VXQYoY2DHoHNG
lckdNw/Bxm6b4iM8gNWCxDGEo49FpY9NBdVh36jq9tKV7mMm+EHFlK3yUqsujdeUZHhvXR76bokn
SwO8gevYtQpGivyUGZto+OhbDRdxB1g+abVXw4ZZWNY/S4mTC4ouhkK571XONQcR25STWa8ZtPoB
0sEOiBXPnDloo/9KqnET2F1DfOFdWrXDFuNvmIvBxZvCc2gzV2Fatk31Mlr3Sko9RuvvNPIHGOQM
X3S5mEc57r1mVA+yTSnD2OFrNoJ/mjyXQhykK2X8PZAfnASGdokto9s0Ig+3SkYygtTc344FRzNv
XoemC1YmNshrZ1TXTj3SPxvTpzm4+8ogJjv57dhcoFOe/ZID2lrVaRj7KYQYiTE89kb5UqWQKRou
Lr1+Rsdx9CoYPmEQ+UFc4eLR6ivHM3/NihMG4riT1J5urAPdOekwrzPwF78L7YMH5ecOoeKLNseM
h6UC2l7wAzjmZ50htkRHVFB83Q6Bi6lNkj17Nji17pBRhBfInV2M184APbDM4Ed0DwOFXmUd9JPf
6lD3u+o8tmm2g5ZxGLvgSlwI0hdqEak2QNVxOGc4jrdcWF/VNJxNs70ySsW2ODqmAS24OhUIQfU2
NVuu7nl0Bo5ytZPIZDhb51ROjL20moM2kIOeD0/KOGnnFi6QDg94W8T7vGKI23jGl54a7UrY9U0p
mok6V8rDgN9NR5kpIT1VbnRswNKoub3rZtOcNMJik8gdt0rTeJt6KtaeGXG1xA8ZzgzrkL6+qHbY
Kh3gTPIoT1UdfX/5M7OJEwsGg8Rp5Su02vfUTD+aKpq4+vVdL/lfzJjwQvLWt/ZU/wwNipBJMsvp
ExA0g4wnvXDDtYlFGRUGEFuLn7mrui3EJ3rYu6RJXvj/H52Pqqy8TUi9gDItRf/aU1dKz7TKCr+G
enisdeerzJqbO9ZPoBDBWk8UfPIdgrM8HKVkwHTA1Gb2DjiqQmqwbULJJvLAXbX5JJnyq6DOTmAc
MUr70ILeXUsBT2xGs0SDPJ+ZWrYhdufQDTbmD3ejMe4c7iARFrucjjuwlTejjX9jbiaoPMthV6jQ
2pC/R9WXcOobOVNUo0VxleZWC3hy0qfjruztc7PD/Vh86KkLN33wWzeGUqeaJbkM6E7LOX5GGSHY
Bdqno38BaLp+NHnnAUraRmhYI0C9jqUKp9eL7gZr0lZJHJ3LQiG10shPNmq1VMh814yW6kObsxhd
9OtW2DutH0LcxkpJBIt81DkxDmvc/ql5VzEpDVF0ku4YIbz2ZEMPvxvL5Csq5Gw61RwMofC9SeU0
bao4DG+ZhM0ZaGP/qk2Rd6SysR5qssddK9b8wRHPUVndGy1BENhU8zHiTZ/DdXWplqP3ts52ylRI
Apev41EluMpIT3jqPUD/xvRvKEGsBkCMgXAnmFM72Sil35fXZlK1o8i7bS+UcCNTBmVlvS+ExriV
mnAsYv69QfhuNJ3jnA4oiKTw1bK5C12C20OV2AUYR5qn1L6XKciVu7dsqPyqqxkCNOG9ojHo70Xx
GQLoyYQwSi9U4o0y6u92I6+m2uxzLxv9RmO8mzWpTT3IQCyU4cgS9PdNaHyU5jE06DXJCXSAw357
cBwK00Lm3nlfZKS8U/wypfsKgrIbiIFD03I0mJRGIcOIIdSvCFauUa9e476F7aEdyjDLtxrlATu3
7wfdm6k8DEdLSZDiCNe1rPRbPcTPMCwZjuJDZTUdQg1hX8RkPAVG8mjSp2xdp92l1bTzSu0u4EmO
WHTdFgBkRFP6SUI1ksTOJK5WuhyMDTRK1tyQwU4JL6bOqZqj5Y6LaDd22tZpGkYlFBs9MgtWpZKd
zKH6DJLuM63BKpJppcnHTLYtNw2Sv6B40yP7Mx6sr7Yr8OvXN4aalTvM78HLRowVJLN2O/qgJAtg
X4qK4plyNYrpObKc18QZ9qpuHGTEUFVp9BP2O8g9TDg6LQ9Eq3bb1em3Ziq+VEseGFhDdJ65tSRP
WLX/qAS2gemHaZjksKUHiroPtkMlLmuK2xR4m2qczF3UaC8eOaxSej+idmbEx9FJ6SFSQLQjBSIf
TlZO7mmhU+DO3RcVF7c2KK4YHnUwr7on2VGLaULEsIVjnxGOEWgXlI85QoaVN40n0XqbeLJIUaIJ
iMnJwCcFmNXdWm71aFj5e1WTVaaoDl77ENLU7tkzKS8bHrICy33qG40Bm7WhywWBxiMBGq75khLQ
idwEezHLqN6F2m4UWKqS1NAh1q+25pAZim9gQs29LYP9/MgDF7hNIrVWZiTQpiP1CaT1II36YlWD
uwZrZNpNaN1KkcZ91tq1L+D09C7Mx6E56i1ocAicUim/cHIg6pHa6qqvcJCEl6o7/LU9eHmWacxL
nQMlePrGWCt5rk27Vmtfc5USGK5IsyJ9pyDsrj2bQQkDxR61ygwD4icVYzuhhiPFAUa/Qf1Tutq2
rcxT6zj4oZQkQ6b02RhaOAUFzbY596XZnLUibs8UICZgvV7ZQx/pV7VSDoe8NsvHxFTSR6bV8+tl
Q1Gjf8SniMemHeAFGUShtq4std792U1DZeh8Yg3lddkEHQAcwjJ//D1J0ocJ/bg7+NZUl4/UYeQj
dLGnUsW8Y9lkEO96kZ66/24wt8oIMN3yaaPN3xNRSEel3+vKYWkH2Xp4GCTx9fNZlwXakn2EoBLY
mk+2bKvtulnDsLOwcfnPtix21xqmPtelBd5dI2yXhIK2lfZXc+j+LJjbPbim6O/+td1kbICVTg+g
9Z/2mrRxsTBP4KT65e/mjGi1SwjDaDnpsj0rRqKnIuueuci21GVwn5Dp+SwDiFNF2Td3y6rtFemc
ATf58ZC0z14VZkddUksUYd/y5GjcBzIQ1hnym2YtnOHcq3S+y6Fj5dXrELLeYVlNMi/ZIWwwN98n
DoP+RFYhRbP5basM17lU+266vJXrlTdQF/O8vFMfE9k4BW5IQYLmfSvzPdNpZb2sxihPz72nv+RS
4XOo6tWQWv20nEfjSEoZlTwtJ7IEpD4pvGC77G0Saz3C6UVVkxUPy8LKZLVNK24trLKiaN3aBV4X
fV6vl90wmosH3jDeV2Qw04vPbfJ4imBdAWr9PU9ajwPzAbGjSKFvm8aIr5TYo23RD9k9EPzMHCjL
ByzqnE0Rxt1jiqXmpsZV4WmspL0OUN88M/aq1mFvZ68N1TfuO6u/RRN+dk5mOW9isMQqU9rip1mV
X4TKIpesxM3tkvzXUApkg4nxKSaI7Jlb/G4GRhQ5mAoIR7Hu1JKOY1Lvg4ERzao6Ua2CkpvjQmPa
CfQDookZ7nS0nopdBBbyBRBxNJpJfmaV8+DA8P+I++SHK6LqXWVOwOit9n7oYLerNMnGbVyGRKN4
mnwgTB5fzcyhC5oDl5dtYVoiqZwUBj+dlA/LDi3UHDqJoPSX1WVHFVMcSsJMYbjDqb7bleHg21DM
NstqM5+gcHTX7wYXR71/3oOs5wL6NDia1csiWk+Vo24VQ8OFeG6znN8DE9wN0uq+P+qyQ9RBuxM1
mNbSZDn/oKjw/LsIvL+Q8NlQpO+nLiUuEgj0SlpQvm+llRAJWkZnbjPFb5QhecLEIF5XmtX8zDPl
oltlH4IRP0xuEP2WufUOwdu79bbuEoHcIJvtnYyqiiePiiiMo6P37pbJa8f9n+vg4kb31gfdm1Vg
5RJZPuoB/qApnR6EU9o/Blsv1mHYT4+eFhdbz86x28nr7g52v7sjtTm4EmtabwyZqq8wChMMk6J7
qaaPYtL1i1HmGC0Ydg80ARbYppG8cOEAFIVFekmZOu0MvBbOaWpmu1bikpIJAK487cdzahnNzhCw
CoQJ+N+aWn7W2lHf4WwTnjVPt3fcKM4pTRECFHS43GV3AtLJrkTavzesJHpgNMKQTnPsX2F2h6+E
/dkwD1/VTTg+Lk1ja1Koyvyn6dDV/2pqIHN+VMn43nWNRe/bpk+wp5IT2We7PsDbFLdlyhnLNgqe
u06WfeT3xIVuykoF9Qv6h1yvSVZOgsnX46l/WBbEyzprAzuJ7bKqze20DiVuaJTWrqRrI7g7oZaN
q0940GM5fB8XJRSVXT2o7gDBPyfS/DCqotIP1/++KT1sb9ApMRt09wUpKnAse8TA6BIeDFyFN5B2
Bn/Z1hdu8MDoHo4+jptgQrRbtjm9selH7JmWtT4K8gsWZftlbTkR+jRvn5CeB52ZcywLy7QCgpu5
h/5ug89ZAeXa+qH9px34x0bH2u66bCo9V2DpVu2Ligj1Icuajar3sCsooDRbJTH574iDjHzUiOgx
lSmllqXXV4fHAkSAeSO1yXT9vV7LCgM+6rjfLZdVjPMpNc2Lv6dYdhRW2FxtIHU8p11sYPr6qgWj
ul8K90LJ+BBcmP+fjaFlq3tFo8S/HLg0XBbLDnSowMHzwdNUQh9PPfsQzhNQGVXGpaP+cw1zCa0F
18CfVA1rQB6ruNdLjCqsCT1O0QI4Go74EnrhPcQhwhtPUk9ftueO94Tdh/rkzcNdKZHFKFFLe1Ec
ixJXKGskbToYhfSX7W3EjKhvyxsojoM50UC8agJ0mVtEzmpRrxxrh6tptbxsRpJLxdBhZW4px2VT
laTsXda/Xy5b/+7vPIRrWa78/tf2ZfVf2yzd1Q65TP3epYZK7tV4jPTxz0JV64e45btOJnzxPHKs
Ny1BfKCWafkT0O7TMkv7XXHEa6NpzcG0DXPnaknke7mB6wce8K9moQGfofAQukt/Gmr4MlVZfCPx
klBjOkxYGYpfG+PRxWUrGBNjAyuc/k8Ml1HK/GssMfVsa/0ttGoVBmnhMmPvlbv+tte1DltRFeh+
pfZGuA9ywdS6Qdrl6vl76Wk/yCdXHjHMLo5Cx2YwdiYICUO7lXmZ3ToVEG1UMm2rIOH6aQdrTpD7
7a2rwvJOk1W2VRGIHYo2zF/dcTxQjBTvWm8UqJ6C4JhHXfIYmOHv5e0m3eUflENxdYq8uwQhKMMw
HzB/DhiUYFoJ3EBhh+YOO8mPBEvS87IwxNCepdlCr7VcLA4UZukSguTZ0GNzWC1t0HLOL6Fpo4Ez
j39W/znF0jwvy1ueZ8X+76kzA1qwqXSN30qkAcMwHfBt8S7LmkgRoDkdtvfLalLBYoGeeujd+uIA
CDaHmgoI7DA1XhdSqW5jB66aCFP+cCZw63jI6vciy2/QPPpfRDSfW8ajX3VnI8kSIQn2xbQqXGQC
K4WJ/FyO9kL0LfkAQ8YNzVlun6MTb9Apz+ZyhSNxmNO1chUTLb1bVv/uSDMlJwcZnmVHufsavyod
MeIGhtQn146kt61LKL79YNeHyGjvlrVlsTSx5nbLqpzVRWYfUi9rnId4UJWDcNF15ajUmaV3mCjo
iK828bx7aVMpgbrOMmqilWXRhsfqL6b0yt33IbqWrSs9tK7fjfmfLhrJElZlOQ8IhjjJP+/xfXwf
5BVXFu9RQyk4DmXTb9cNPOzHMM3FYzBPOWK1gqvzzza3bptNSgkM6g6WcChX9PtKdd2T1JPqhJbl
xpzYelaRVeE3Zt+XtYOlbAKf3OFCPC07LVztN/BAyr1awhNsOqPcCQe+a9YY4UscFI5fdpgj6MmA
jgp5J+E5HVK3IbefpwyWjVeEytcWfC34Eh1DUqNqrOecc/kQZNPTYBnRpkwyBEQwBZ6oZvoD57o3
LMN6mqqAwqmjM8NEZMfcHFN3w2yS1bLXMUA6x8YJTsDzGIzGcXYpa7u6ODDWgNCr+EM6+V0lEuu1
MkoHTUWIHciUx7dSoYAwN3D+90iw1Jqiuht9wBf5PtKmx1qXY63fgy1RcXdk9txnKJQw8IwfkiDA
N0prCiCSzNn1o60fE54R0GHyFkQ7KU70b81uzFXnYvL7+E6aGg9FRvxdrCrO8zBbFuHHu5LSdHd1
G0zjKp8zGFpn1M5AnRmFS1y35k0CBv+5nBff7ZrKLMi2UP4csexpxpGE5N4MiCBE3A7G7cNIbB9t
o42eShvPihijN39ZXRY0MB27fWRkP6uAMB7622DZRgPNpBxIBaQ/BF5rkkzbhUdbZNW5j/rcT/Os
edXj5NfyV2vG79jqo8+Ea5Vi+kjQxXyMi1XR0ZyPyRxqClVi1q+TMcMHffBliu9jhJdpK93N/xwj
bXgpaSaOSKq8o9aM3hHIE3yr1wEkZCLCbcqzoSINm11i2fXvlwyCjY3SxttskHlLSIGJjo9U3VXN
t8flmRz1McSEYWWpLksxb/i7aLKYAGBYr88TQlq/HUhcr+PBOBVCT/3YSpQbIvlrz1X4acXdvVn3
xg3dggAWr/9P0yBvr8vQ1YyG+9KL/zT911nNSSVjvZApZcR3vRLGixpU5XPY/ddK3L1rna1/79G8
/9rz72NKr+x3dRVAQplkR7J4rQ48Y1H8A4iqpr+8TDUMAeJ5UXoJDpPuVcW361il83xteSnwoFXI
VP3frcs6zvDV3WRQsvZG5U5Y4RHJiLnLgIrvQOWVu2U7wneKp8tGLR9cfJHn1oB+nlgtrVpba639
0qBeti4vl4V0LbAyp01WJc4Zf9ove0Yt/Nl6VXQc6efvQ26NfTZQmNNyKe4DoYn75RWj0NcGMPXu
7/YhCLW9awDcL4f+b1vYpn/aNnj3rvA4aLEddsPzsrAw+uQ6yk3fkTneJU2L9nt5+bdNPQJ3/LvN
sttWLcxaOoJlYmiG4bOC+ftRiEalPj2/1BUYX8urZVGHPLugJ0Wrv9s63R3l+e96ak/pNsnxMVsO
RuKIU9O/zkO5EpCmrm26KxeM7L/OwcDJWYtxUOHXlGi1sOvrvPgeIwNxH6qRuJfZ6KARD4yNN+r5
f+/YNx0Gfn+3lobhbEBajc1y4LLAWlnc1/tqbrlsqHv4YTZDjh06jZykmdsE3HgmDEGullWkTMWu
NnBaWlZ1E8moglbztKzGdrzhAak/l56u36e5+bxs7mO8WxuTDLlkFOOt1oB6mUI4h2WvYqlXkjSn
B4KyzadaTN+n9jKzPfZJW+KnxEEgHqOPrxDz0fljaRlugoWlGJeeXKWbHpBM8n8/rTl/WoZh0RYk
abj9/bTLKVM+bV5j0CxR6e8WJ/Scx8W2KUJ40bNZ+rc7+uyn/ndV1hFKNA8KzbJ32TENGT37sp6p
4kemZWK/rI25PNJVIvHJNN9LGOsiC4zje7zdhk1NPdsfameEyhTl6wCjgkvBUIjopMACfqiwz1pa
fx/oGBHcaenOuR7xvaXU8T18s5CpRf+Qkn9xwkD+2CqDe1N13n70BlRHnncvu/SlnjcLD51NlQKn
N23q3obGSNYU4uPTsrexEzIxxvQ11GBPNyYRO0OvuLcK0dhWVMmwXY7S9Z5yZJskF0/JvNcpOS1v
6SqdesLpFQRwfqsgSQByK6HsltUxHX9M5M7iYVWXz3UY+Mtbeg3YmDaRfN12mf5qohpLY/fcZAaI
h6oiLibI6kxStnPupQX2kmh2AC/UfBrHzMRu6J/dgwKH4e8h0zSNdKJY7Fs8Wg0L1UnUPYVR2z0R
tETpMIMcGoSsYnlDgEw/vv9tobXBS58Y2XlpT+pJvTM6hJbLajWfcEZx53Mtx/RVbq3xFPF2nmHt
mnasroNAb88AAKp9pXC3qphktoYdfkYPbdQVn2Q45fAEwzlrwERtOzUuQv8+ebHs+sMzFPGZBjr0
F1u+Gbol/QZnwhPVSPtcTpokA8lzfiaK3CxNpQvOp/eq+zhlZMONasyTxKr6x6n0utXyfjYixayz
5XtQQlVU5MBgTEmtY42o0i9i271BHDgvTZtE/9G5KhpE3db4UFR0lu9QBL1cO8yj/vMdUuZQ39+h
yBlTLd+hQjX0Egv5AX232wYyNbeZmk57yAH5RsfY42VZ7apUbPRI1V/Mpv6zd/JC479W1VSXe0Cj
fIvaGZzEUJJXlZz0jTqq1QUyfH+QWlrvsU3GR1SJs42Db97bOHY3KNDmb7c+1pkyfTWSbgIT8gRB
OUdPXlBdauqZRYvhQm+I9z6X0Q6/rBz7u6wvT1TmiIyaX/1rtcXkmZhhs1kzD6C1lP2IOoIY6KDJ
7UumGX4wKPEJ2MhdZ9Rd/WW7dHW4QAidxcmwCr9oeiIjwpYjDC8m+MUb3O8T9AfDMUnV0uZ4PcdR
T6YJF3Rek0kIi6eoxu+dXRVpflV1OBLMO5Ymy16v04sjAAIu+gkAFU5g26wKrbNJffNsz4tlNcp6
+zgRLrmsLduXFloOfgTo4+BMLRKk7/OxfUHGUWTl24jUm/ViwI7S9aXE6P8pDiFM1ho8i8UI3Znq
F9tz0yfg9Oh7e5k561bT65+4baA27z5xG+cZBv3lISzNYB9iHbRzo0w8pT0gR6Oo3afRq2sMoNv3
/8femSxJiqRb+lVKYt3UVWZouVkLm2efxw3i4eHBPKNMT98feFZGROaVrF72okVCEAPD8DAMFFX9
z/mOgNq0AuOoXkCnkoAmk3DTl0r9WAn1wa/iDqQOQVlD5j6ZERkqkWrHJ1mUHRkg+gC1f/CvGWNg
xs78G2zl3UnXGuvGnBaGhm7RzG+GKLQmopg8I8E84v9Da1kZcbXXRroVP/aXdR1uRMOQbd42f6wN
UOEPoUy38+r8hgirD7D15uHHbjZKKrvO0yvMm9ZNUnr1ldMqyx87QJahaxYN7z8OU+t2uW1GTH3z
h+Y3pAz7VZwEHpYLDjRvU5usJ+w6TPfzapt71iYLC9QQgmwc1zefHIZ0x85FBDCv1sMQrCHViN28
asf5Q0O56xozlXeHQ31TN9J8KgYfA5t7q/aRcaZ0AYLfF9+RYYltVBUMaeZt8yIMs/qE5wrbMvuK
Mdc33lgV+6bNXtACYz13PW2lCie67YbMvDa0r5K5BYwzxFXswZhheZ3ezKs8vhVGKFaC6tB63vb5
hle86IOmHuc1UIrmtZt9nXeft4SmKvZ0Wn8+TpTkAlVEo6wru20xkjb1i4+H6vMYDC6Qa5fjC+YX
Z1m5VKYjSv/q1ACF8F7vfqx53ufa3Fb1UC5+vNf+svbH5+ZG7o89589Rc+rutI5a9dQA/rHn59+b
3puAO//D59zeR/3od3u/G+Izzsb4bMberUyHdgeOJT7/2D6/+txW9hTMOpQN7P5jc1bR0i/m9Xps
3xMfYT75DGcvNfPz/Gpe1OUAU0VLJAFi/37DU0XY/7Ru2OEuF356iDpyKD8P8+MIba0MazWa2H3T
8efFfCw6Be3iyz/+61///d7/b/8jv86Twc+zf+BWvM7hadW/fbHUL/8oPjfvv/32xUbd6Fqu4Wi6
EJhITdXi/fe32zDz2Vv9X5loAi/qC/ddRJppvfZej19hGnq1q6psxIOJrvthwIDG63mwxryY219p
VoxTHOnFizd1mYOpG51OHWpsZvcuU3+HeO5rZ1rb8oBBXjvvMi+ctHSWWYXet1woYefSUSEkINn4
UWxcqtHUPxfpqF4MmtYDtWHONbQk44Iqv9gqqi8XP/ab36DmRoBmHoJMLkImRc1sV2ZOdzaztD/P
r/Q/Xk17QE7J6MahOw0Ympw9Td03ocxvihAprWcMP625mdibgTts/v7Mm+6fz7xt6JZlOK6pO7am
O86vZz40B3R8fmh/q4hxPVtaml86KZIL6RbTa9zbNfWNaUu5NgeSyZBt9KBDpsXvm6PKBRtY1t5Z
obi5Sg1hArzp6xs3tCsQCmzrPctETiraAFffv9cLWb2XSSVJnwkeS+T6VyHV8EehPSZxIx90TFO3
MVrueasjm+iselgM59VEpajS6wrw/OkzJt6DtZ/UFeZ9aT6itUiWo50lx/ndLI9/On5f/HR8RRf7
TlYYLT2V1FPPa4B11O2Z2ee/P9Gu/pcTbamC69w2HBXLl2H8eqKlkzl0WP3sgxmRDl4M528+w37q
clJNUBYY+6Dlzef4x9tdDha1zrLD535BLXEKwxE9BMZYnZjWwQ8bc8Gl1iAJzZw2ts6kH55fep4x
vbS13/cqTOujLel3lX7h7mFW6evWaca3plkMNfPhIwExG5Fqci9Tw7k3PfV6fj9llMOMuVbg5PSs
SwXeeFm3zvjm1fF9zxzzPW3Anw6YID+4Fa6O0HDZJ3BLR7O/bm07OMmuOM9rQAKH69+3t9fkPEPg
a4vMW7Q65EdkLvrKM37swkcbI/v8qKYY1Wqkf7LLI1QeAegQEPZhfyu88n7oVZWAt5a5JKeZvouv
PNv2epCmeBHQ/3eIhazPVWsILxke1jvdISQozM2UwFQ+/T8ddfp4pcNCmC+N//ql+avn5vA9L4Yq
9IPmT6v/us9T/v339Jk/9vn1E/86h+9VXiMS+Nu9th/55S39qP+80y9H5q///r9bvTVvv6yssyZs
hhv5UQ23H7VMmn8349Oe/7dv/uNjPsr9UHz89uUNfhbTrISzhu/Nl9/fmpp903Rpjf54Tkx/4Pd3
p2/w25flWxJ+z6ssfPvrpz7e6ua3L2SnGv9U4aXZjNIN3TQN+8s/uo/PtzTjn7Q0RB2gHzA006Zl
yyCgBb99MbR/CtXRXFcVmu3omuBerTHr8Jau/dPUdTx6DjP0uu246pd/n4Dfn2Ofv9z//FzTfm1d
TSaZLFVTLUIZdKEbBDD/etM3YFNQGsr+giHeXau52BRNb5wm5cfWJwnrITf6DGhUCN8vxKGIEYvS
YhMW29CT2Ja5alKRvPtpfmp7N9h4enYJrWBVwp1nIHKVClc58KB4DRWnmGJT2j0BRrvaLR46ZFZX
dEb7K7dxrP/02Jhaqx8P7PmLGcLVpic3SRkMIH/9YkaGrsxl4Hzxid7aovxbEir1PhoV8eWNn+F8
tYOVmspom1GiWUpAH+S49uqlCIyPJhhRHvbtFfnK/ZkaTbZjmIlIUmutcwWCRnSVvLYnMwIQj3gH
pJsUEGTBZ8/xvrVxF+5En93mtlQhFuTVkoFJS/Ji0R5xITZbS2TfmzzojtXEgpnmopWM7Ge/BSJL
4xsd4wYJaw/0AUtsDO2iV5HVBN21R5zZqoYl+kB+jLOgLYdiuDbRz+6zwVHukAvpBKxgQ/X9KvwP
59TiWv3LObVsCy+Oa9rC0cSfzmloB47lDnibRyr1BNaAx2gNglsa279vfbE0C+ZC5glJPVRC5LzR
K4aSb45BEHLoltoRyTJytFhctSA+dg3sznVmtRqT+NtqqvtEMItucS8vONHag+s65aLyzGc8C+2h
TTAlt0WbHf1erH3DoarUoU3NQtHdxzmogsCK7nrGw9Yiif0QF3CBq2DqJBg9Ap7SpIrETQefLHeS
qxaBg5BtE5EyD/Rj0Dr1Xrc5l+54PZHjHgffXLX4A1eNiVwnpsY4tPJgF9iNQ5BxKAvMW6aQxh1Z
nOmj1lyYNipPup7ckV1Jnt0fC2ZRe8S96D9+amx+v5l/7pSqf715ecAIm6vc4h7WtT89sW2EAZ1S
JKBGzK8x0aNHJ650Tl2kgPhCChZ5WnhsDdM6960BEoBHlkVNAiDIsSFd/KBl5kU2hjiFTbbWA2Xr
Niu3LMXj3/8/rT9dNrZq26pj61g3xLSYLquf+s6mYHRRoIa9CE2pD8gbz5mVEmwRdOFKDpb7H/6c
NvUIf771p7/nCo2+jGOpru386dYvuP7HsgryCyVSNbhS1I+yieEJKhpqqEo1LkODoxOVjHtXckMt
hEFepSvzoysa1E6GuLVv9cH1HxtdpHvEATRn9lcg/RQ7Q+UxD5J24cGX2+aewFIMofOcj1RlC81G
iSQ86/wfzt+vgw9TcPY0oZkammbcuzxNfj2Btq2H9MtS1CSGTlx2EByJmJ7ABdiSCjoWS9+KBa5d
wpGIolVO9BSSYzUR3FDh34ah5q+A0yJz50P6QGtYF+r1vIgN90PNmB3XQ27BQR3jVUfK5LEfwcXW
UGQ1WdGyq3w7Oxu7TUdQVQSU71A6mEfDFBv/iFjuIELMEXVlJxf4R6CUxsh+clPkdEFwADscXNRI
4t3Ai0H3GxDtrLBqi3rjF2CDPQq3ZwUmodoQ/5WpWn/AC64vlVp+b2oRXJRK4NdBxbCSYQhSzcHO
VQDT2vlWUh89RvkLFMPZ5e/Pu/nXC8mxp8ejbrmaMQ0Bfz3vwpJmZproRgdn2Xg9kXWK2d04ZvVM
chENbxth1K2cjgnG4VusOtGHnpIOH+XdWxnbqI9jw7oKlEjsEUuQmqjZ3m00wBoMp30pTjM+GL5J
GV+MWN/3mhW9RrlDGdcZgqs4GAZKLim6SxMmZJtZxpuhetNo9xbHgbkCTkCGVDvaS60crqMi7U6o
/CSOUlfZ+5l612lMig5IcXfB6IDdKEW2owBSbjKjNwgptXDzMIzoQdjhBMmSi49Jp/WqlzbuiysS
IKpHw76ZqxlObTZnoa7//gRrrv2XS1s3iHnDJUZfx+CpMg1KfmobrAoTPlQN/fz/I2T+H46QictL
wDN+q7bquPZq/6ToHrGhmruDWpzX8tyqNH2t2+vrSCkmeYiUy45+7GNrjt9HrDWboXkYlO57m+NF
k7F+iozxO8G21qodwvsmDt6SvhlXQdx/LVIBBV/ieulsJ16SKyNdUTx40r5EtRYvktoCPICGWQvp
rubmeM6kWIeV6m9llqKHpfAr1aTdMLm2JnUEBL7HAKxoyHj0S7oJFDwulJZyxlE35E2h0MRoFSZA
+Tqc350XhksozyS+4mIg9DVB0lPlMCT6uy6jGZVUJhAZ2flSRB/0znCBKqO+TsODkdnLutOsp9rR
Llb4rYyAG8Q2yfCTdMN3mk1sVddqq11J36XCGEFLE01WLFMLQLAtlW3KbbDKXAemkZ7fIkXigWS1
G27fVyN5dRBarsyBYnXYOksSaI0tmGKKlgaF3IlCFjpMKqcWQmEFpEUcF+AOS2sNmtKF7qQ+j0x4
ElFxgLFx8f06OCoNpOhJ5u+YrtxVVrWuGWueTLAdbI6fY8QbQc28ppr03wBy3FHWlKvc0m4jvzrj
LXOoc6S3o29wgutiS2h9sE3ag5J59x6l4hUBPstcdOtMtu9236/QtMXbRk2ICM1L/Uon96opll5e
6Ljc8HUG6NgQYCzhEWdbx7fUYy5oGVVssUMIkGSnlHAUAgujkyuPsYSSKwNm6yOnWpkxBpvW5teL
+vewTG5TO1POmkMriRZ6V9j9howKsR9sqHVKzwWWOUyseM0plTkGnNbc9/i2FsYINNFvdmpk8ngP
ylNpDlsLZyhAiohJ+zjjTDcIdJiI1haopYkLkRG9G9xaWmw/QL8ELYDnHdfRIsWRtlS0Wq7tkRor
Ey9gqlptX9mKtkg7IkGBfH63u/iQ9I+GGX2zcrnJ+6pdA1m4xaRYnRzTPuQiHpY5BZ0NErR1pLVf
dSYbEnKClkp42/Ccnxi+p6xEzUwKSVTUaNAy2PHdgJUz2ZG+e0SP/tiTJ3/VFeBQSGvkJ2uv8RFA
i2CkN4r8LtALDR+ZZa1B/ZPSqck1eCpQcLXanW3f3bSl4R9cDzxXlN1TqtwKJ6R0kk9+fWFg3wnJ
Qx36DKsiJC+qNcm30QDxqKFTW5NjPRbCJwTHNul1wy9Pke8ZHRGw0CeKSkm2YrAupkaapoXNFQGW
RjALMKFOHcjstr+2in9F5hVMwjp+HKQSM7Irhh30isOARHZtxuKQ+mR9GBPHCd/zjZF7aLRktA68
t9RiOk6ns7GBULRhtN4cBLPQjuUPl/bejpIrIgnXwqgccAhwMcaRhBPsaN3a7KOLrA14PdKoFpFZ
3yM8bTbqqJ4UG7RDb3Mr9+TkjPQvFzhiHuhsoct1HzrLJ248yU+qqNN9o5UvXEOkF2aOs9PjlAyC
tMCD1o3A2kvzRXE4f73ZxusC6uDGyPFApjIR8GJQKubV2k4AF2GUu9PooS54bGc7TCXhUlNKhWh4
56OrSyAZZp2tlNA+Mhz6aibpMp/ONAyHcW04yqMS6rR+lv/U2gjcW/hXxdi4S2PcmmF07kung54A
tWbAIh/lAQOlYTCOJpV5gofM1RgRd544eLO1ob6uiR+PKmMvkYDyA2BmtCxK2Bgr4oXXuO5mbIHm
NIA3oES/xm3bLTiRNb5TUg6egjre97F0AAwZIyZ+0CWubC7UXlCNavveq5FTF9jWurFXV4F106CV
XesDg8YmdY/VANvZdfFmioQaaSKAt6gSGU6pHNurrnW0I8kRttuYd6FIQCbG5NRS7QO6iihZq9K7
zAPl5KFBWDIu2uFdyLaqiZqoPWkS4gOIx3tkzifb4xcem2DvtIGzHDw3XtXheKeVWNh6bDNYPtR+
0+pv3GDtNpHhQ0zDSeRFTfiXVm4JpziOcZgti85QV33sb1MM2b0LJXsgAHhRRaxWdvGIQPR2gWfw
BQnFgoySEKJSRISLbj1XZX8hcG0N2XQrPU1ubLvYlDmQEZkCjw+DJN50MeUfI1S2fYTz3FP6gZoH
5CMRuvsOW8tK6vqdqsBMRbRJC4A+aDXkzb2k7o33n0o/oDd74zbusfEwLjAxcY2H9S5qx12eB2fR
eh8yiz9UCS1UbXt8cGNK8bh/JlII62cguO+MDu5UASMn6hEnN/B9jU5C5JcjPNDsyQIythy5yBct
omZkPos6MMt9kJ5qt9rQwISFbrx3obsbBk991kylXbvC6I6t7yqXrM4Bgk17zIt5NabweiWsoD96
5thCEeVj0+dVTsy74/O323FUbkkj6HdFi0LTj/3oPmzE9/kYNe4UJW/lE+rLYGOkQjt0ZMJdoe/O
luN0jMy5adE3foUrEIJHU4MLwKj6lEjdW+lAx1/atFrPx7JHEDw2z/AbTenzPUOxdCtT6ERRkInF
iHPfVorqm5aqR4s5yWcFWPfa0UiCYNqlOysi6FeukOmrQhLUvCunnryP2Gd6JGgHRm9dvA/Gsbqp
DC7dz6O154j58XfNVjrI7rjbBLP5B7LG2o3KVMuDV7jP5vR3hYzPrQdtdZCiXvfCD04dnMgzXiuC
Twx3eIVytO4AC3wjZRV7pizlHV2eY8+omfoDEWNtq6o3QsKKmHcTxpNuFMZXeDETaCarrga/Vw8m
yNNNJ6rwEdfV47ynORrEAAfak/RxWJL6iRZdqf1LACHEyAhOaJVXMu5WeWlW3whzrRbC0qM7t6oU
GI+DtrMbS7kxSo1yxPRdDLIKKpHVX/ucgPVqdIIraefugUTfeNOKqmEE79zPJ0hNymseV+VTYtb6
mvugO5ZxSUS03UWrHNjeWw77a94VdSwVnxxuYhET+mzlRrvLZIgDWieVYN7FpbfrBI73pphgbR0V
UIqrW4jvlQTXspObj54b3M27+tK/7aJp2qAUzhoITH5Mue4ulQ40K7XIU27A03yeSEcBEoTE/lb1
xnrnQJveqV0jbr2cDJX5aF2b4qJ13IX0OYZZgwST6oCARJRU/QYgd4FI8/fOeFLGRHtDrgYKpK3E
KU/y5oLvDuPotEMGbwpT+NcobPAYK5V3ahUlwDNBmdob9AwNL+PLTv2aWkAEiPTOz4PREZuSq8Fq
PkK6xFqVvAuLakNChebsWXZNBR8gOE57+ytm3c//SiWZXQVacXaYfz+rhQSlmjs8k4nWIxZ1N+9F
lw8ABn+LOBBFP807CDdy3gbldv7/WB4UwGwIxSVOjObk1iZFv3Gs31rMbZ//ITyPk5rDuwyFGoG5
tF3iYUzn1ebHmvdgHqICNpyWVzSe5jEYNNJU8Ry91n39+a1NtwNoO+WwJAynj41rFwRftkBDuCrn
Y9SVHy45QcG175jpMZ2apmlw/2KFObtyahFYUWN3vfo69nXnMCYgN6bMvpdskJv5u3g6Zg8tt3Zh
RNptqJcjsMTMJTU9HJ6jHvf6dJwGpMaitK34xhyq8uDzzIXVoETPsKawuvAbBdQwkWRU/U1NJNBh
ACy0wfimPdE9wDDEHkjrJUx3TEdjWRh7LSVeiGLUUmo2yZmqvzT7sX8LHaD5phjCYwnd7dYsxTtU
mf6Nm4ekmInF5RCwdBZTkpg9fUBoyYl5SfMh0XRvJywGNl6gda8qYLTpg5oZ9ej+JMzWPk7Wughq
+F/Zw/xmkTsBE6iFdelMp7n0BQWt+ag4iG+7Tsj7qKqtvYl3cJ3H4fBmwSGhLSRKpiKtgoCnvUv6
74PGBN/838fC0y2Z1pqkI15/pSawweYDQpJ6bUw7vpO1rh/C3InW8/YM6HlSN91LMWBcHLOo2XW9
qT2OtrGb/4u5PvgkSA7qKWpC/dqkXPZ5RCsGTQkiFEdzhMK/HWir50NagAfQMgTPTt+QpqBAZkBG
ED8LvMzzIdse1KczhuqR9D+gxgOpVMCqyYVzapdUQxWVV12qeC9C/TQ2HUCb6bv3RbBnmmd8zBEO
7Sq1tzdR744vBewLrJPjNWUOiamW+MkecsQhjOCLSkd5+fxfTa4iL8xBcYemATuVusD8Rh2MZMbb
2UM7Wgho3Jgxbi/jtwah2vQDyimqA2WySb4rOQeEtDJHrOW3n2cHG80Sk1NNW+7ZFzOog8+jVqp8
6JgYvbPVLjn0eoLgb/oSiXLUeNC/On4pN7qeccn0ufXgVCHDU95XVAUI+HSJSb/zrubLbnAYGmrR
Fvv5e9/y6PZBNR1cAyqqzrOdECYbCzrqkUYmxb6KrFc8QuTN62YJAw77kJrp7dbCk3mGQGXCyxhG
WsKWp6q8BT+Z7yNbB02AUuygGuq2E5j/KlcmyDZa5ypqxtsBX8U5d+s1UC2EboxgecR8tQZCX7FW
QcrpLMSYdQdNqIf5Rvnl1XYKyjMqYru0c/KH3HH3YdT1sJFL/dDDiasyxoCzyNTWGVX7htSWbkjh
bYTbryTGK9MYuyRyzEepTTbiSRYirUbbBDb3aG0W/TpoK3kYGxLavZJI+HnhpxrgXCKJpx+NEEgH
XirXEy97k8A82WrHqkd86EwZej+2/3m/eed5oU95fJ+rUySen43H+WPzAebtY1vxN+aXPzbSjLtY
Y0xjIYliYuxk4F2NW+LKDLxgrVIzXeDUw5lj5RBPlWTdxtljZmMqD0NGQAE579vcaR7D4DmlwkWH
OE3wy7XFoZZGcSinRSwFfd0CsfqACe2genV36JqQkyuUlemMJCFxijaJ9WY3YtgrkPLRlaLLGA0C
YVuZSB4CfbR22ivbkNbnDu0QN4c4b5pDOi3mV/FRMDm103vtLkYfZ2KLPjTiI1em/LUgLPLDvIBZ
S9arizLf74hU6pp1gHAK6Vz7HJLLcoQtAEA1WdTED6wNE/iErZ9sH7TsfHq4y+q1FpOImseVt7AU
BgxR2T7MX47Z0eIAfiYVBS1Hl4+HxviK2SU/KoxUNpkdPqgtSYJ13dyLKOiXdcwHmq7iXKlCkA8M
ZyRUc/hJ07b5XUzr+PD1YhVIKH8QX5aBjeQ+y2wiCk5+0ejL+T+GKdpd5QWjOGx6fOMRMBM/2pbu
2H0Nbg9Uo3IdpF67zrX2YkQI3CVDS9vV12qW1gfHIY2zGPT6kPs8ePNMtMSXSO/gxQHcQ702P6+P
z6ObFaGb899NQ9VdRj2YFpDIe9WLdmB+491Iytfap6mixEJG3EjVemWZTDlEYaKQ8W6DYG6jetk2
1Q1QSLkVAYXUSAJx1Wr7RDhGBWUGD8eCKjQFkcIF+Vt1jyFhgHZeYq/2XffAYNFozPAQiKg6qC5J
rVXbMwkJyXBpOj2EpqmsVxSwVdVIG4ii1a2D0nvvXV1/i2yPODZZEVFU6hcS3goi+qyrBNDxSuu7
RyJqSF6d7sh6SlCdX1VUzpjiVwgkagIDkysuDljL+uMYutaZSABgdfa1AkDkCHCX/mFUAEblo+e6
a1uoGqBxqlJhnB6ZxjqyJ3yeGsqtZ1e7WlqgBDyNKKs2HramijlAb1V5UcIx2vtj+4hmfTw2CNCP
2UQcAfxEFMHgW2cQr/om0kHYDhIRO0VIe+Plnn5opaofvJ704AEJHB4nhsY8GsipUwiY0vPsCn3T
hlwH7+gT8SgKvJ5iuPeNzruOczdaAybK16ZIxlslY5aRv1MQ3secbYy69IBt3mZ+BTd10qnqrkgT
DSGRex6awoZE5tGc2GbAcKjMk22tx8doivGcF2mvX7u1wJifaydnasCCKUb1xyJW1AxePWofYSvv
fhySvOE0Szpg3kHJ5SNch3Ud9+TVT0BwUdYHoXDL2+2r6cTqZui160AnFdWuTYbgTrQLdAY665Ke
P/d1GwJYJva11dRqi833lDaDdvixyK2JAwpLb6Gk+VcvSF0guCAeA8v5/P93wBd5SCT6QhYtZsgw
kod5wZSTPIRkMORtjyED/lXTRFdhlpibROubw7wp++NV60boMGzzcZzicJO+H4h4VLkNyVSuDxo2
wrWw+2c/pibObA16xFBwJ/rFKpFexHRwHSREBU7XOUCDitYQTGN7wP+ybPwRNZoTD0cTglIc5S4Z
Ah6dI5vHaJm48nMxrwo0LACip3cE0+dW3uX7bvom8yLVibr1MhhjvRl4h3FaEI6crFPE1+h0A51M
lvyStwKgDK08ua3t58IR9u+vvD9ecTAdTjG1/DhqyJaz4CHOr4ze+3l1fkMU9iqNrGLnlxYxsNMC
fTzPlTJ98A0t2gQqmbzzIi1px7wpr/nHNlDhVNYD31gq+AUPnk4YcRCh/Q4cu1jQHDxIHyKFN+oD
GQp8NMZlewj0CQ+Vlv1SMex+P054FrUogJfhJgUp7acrqm5MjTq07ZromIamBKptCAt7NNqRiRpD
3HgN+v7UK/JjR74dGUK0F/5Ug4X+h9yhmgqlnKt5YdFbX+QiTD9PiUxj8lcSl1nK6aqYv05MfujW
Y7hORFamO5IohfhNSDM6QgxZlYPa7eTUTs3NluTuXOXMGVII8a6ZXpN4seAd+0HXH0zD6A8IXTyq
AR3GvNEVB2iB/j6uAXrNmbipza2mZaRofq672PjIm032WhdN3FKEl0aqgzl0iwNmnnWiezyLA42L
XWo6PmPbzzaBJ+8TX8sPw3SvzM3B/OpP23yLC9Ft0LVrXBeyyd11gdrgHI1ptE6CKljGeZydClwr
NZPM+UIJ8LuNwu+3dioaqrsMxrTcIFwyLjfEZztXYFM2SPXGN2owJJhNGDg3BtEIv73bd6VyKqlJ
n2WPIYbQDLZDFLDsMT7pqHimjG9YQkH56qbaOaTESu5g1R+dFnk4JgbT7W+hcrmXDI1BrivtIXID
ZqoDaksGJXFSttV6S47McNWVBdlFjUK2noM6k7Adq1zXWHLIAW4D5mI186SakA1jK7hOuzh16L2n
zSpIfaaUo2m4YpsXFC9QS5jhXQPDESsifbob2zQZRqnC2wXQnrRRQalcZcwSW/q155TZUnMp3UAA
W9hMvjyrrtFALJha66gHOxO3WL7RiS3UgUwcS0vik134I9UZR1u1qe/eJ230rRJecZ7XmIunCwi3
HLKBSyyNaxpPPRAwgEnqqzQUa60bKuoLDZt2b5TrebtdtFQRtACcpR5Xj1VabfM8Mm/dLn+pBl9b
ubHOnFLZWDttQACjjeZ9IczqCWsz6L1QTVYSFPFTro6wk/2MotD0rhOLJchqKNeFSy5g6g9Ek6mB
shc5z2ZcFdWTbXkHuvPu19JQ+T30EbtzDqQdXThTOZsw7frbhhCSqL6aF3pdhIgnencflRiw6CyS
CqBUiAdS896XnmRgQMejNpPhWlJuZ+zxWDbExJKWEO5wLZwppMi1kgfaNaF1ZJei5l8HYZ/vCFHm
1jGbmO6cMdwESUVKiWkNy2Ec8hXar4ZTjQusT6KBwD2C5sjc8Q72SAuUYBnb40rTdsQ1faQVTmhJ
vvKj28bUNiCW37kkQK40HdGZ4xjthn4DScw8K7+2/p0bt/irdPHYO+Gh7uNgGVl+eW9rPSnNfUv0
knnHfLK41LVi8p8gey1SLYS1Rj0i++ubc0BgIlSmxFskUcyjELfITYUh+wjCwfvQY7DMdY2UaK3W
ct9VZfFYUeCQfp6AT4oQffX6xXKzWypT2n0Y6M09btfEjsDED020r3pZX2V8C8se0l2jNyDxpjsd
25l+DLONPVDqGvgMvxqPuuw2yZKJlFGd5zXVRrSniJLKjY3mnniCJVi/4Gqn9InxZPcJ1IA8/dq5
zLN5beRf2qR/KXsijyiLMvdtkn9qO6Z2Y06LsR1PhHy6x1QYMSMWm/av5CJzoU9fo31aSqQVC7Ui
kzYk1u9GJ9Jo3wZU2zw9JjoTsUg2UNDWPPqeXpvpzxqTlQswwku7UIOvTk1XApQLdW35gu4KJEpd
mwd4afk9OZPXplU6r0CuwZQHToF4u5RLO3WtDZA8QeljGN6dxFo7YzC+uC5S5DAhy9d3iP0syMve
ELfY3DVpSQtajuF774crp7CtDwiwPYTrtvO3dM+cQ140axqy4AUBpL9JnSA9oLt3b+QQMS7CPju5
XUpThBQQ6b1rkxnP9MrfV+d3qXBSJDXpKua1V95ZPY1zPxjPhN+R4ULw8CabVsuqf4YUjOJO677X
phgvsLYWfusmVwNigKODrJ5mgxlg0yKGhFnLdGlVPrXScGDehOldYb27KeV7L4mCe8OjEECVZNj5
JILcjiqc+WpiKxr62N1nW2AVxnfRtF9zislPWTYQwq706VXi00sKp2joFCn1NiUPnGJDtUGbGD0Y
Yf9C5l204P5w3rTaucGWV350Vk5pBkrEYsx3TP4Aaa3hHpoF2SyI25gixXADat+vD4NtWffe2GFZ
oEewVexRW/nkgq31ifYXJupLEvrj3gBefzZGe6WSnveIxddOI+OhtazuLuWezwBkXIWKD9N2ANLD
RWTwazj5usIQupK1bA6DYZnHom3uclgWaqk360gfXxMtD0j/1hjX1E14WyugrirZKjjoivaJzzzH
FTSZpuTGqCgVL0ub8NphjrJxC4Zo2Eyfxrx3FsA88WZYzzoV/jTb96VQge7V28QPxAbg//9h77yW
G0e2bftF2AFvHg+9FSlStl4QqlJteO/x9XcgWbtZrd2nO+77iejOABIJqCQSQOZac43ZEDD1Nxqh
pA1hpmBumJ2+weFNnt6v2VLC6mop8E2CvURWmAXjBFfWI7deQl6wruWgYyyapeYujjRyekZm7Wqq
RbdEj8Y1XJBjGMn+u0/JDD6p0ndfkcjRhT1rV2+QFgNP5B9VD8+6IwfbaflRk/SMmptWeajC5qWX
MD6xs8Q4hE31rSyV8hp7eQ5wlfimaZeg2d77LPfWVW0oTx0u4nunThRIaRJImKCKmfnCbRhH6yPM
FbBOQJRN01SXo6t6W0U1sRoMQ5CHI4E5OyvqbUsRDF6gDquz2o7XpEV4iYHOPCCVIa4QZNaa7FdG
naUDHVaXjiEi7SX54vySlxqm73Wmzn99grUaLzRPfTITDNZBA1UfABVWqJGlNWCOeGtn019F1q5F
FGhbOYrzfe6Sx1UU6G+t0V/8sZcelLpdiz3DhAXOO6U6VmmNBAQX7hnJrYVhBdonvpafpaHoq4RP
f+nBxmAZYX3cKqkjpmIgvSDF1TWJDBxEn6se4YViB/q70z6nWAodzM7GYNCtpCOlKcl+GKpJSiRT
Nzz+pymztYUtKJmMcxe6CAsljalFMPa4AuA65ysUBEsDHgHI52Z+GjqnIWqcE3flgPhbySrApsnP
3oixY6H4ZEOaKrzGyXYqLNqVgwm6XpaulebxLayg2WP5PD5g4gVwhaVY1afQAWFbr6IGDwPVhzkr
FtNV0tR7N1a3XVc511jBGaGlaL5JkD30plM98IiyMvsh7lhW5dNviP4Jcx6XCVbRLcPuOZGH5kjw
wn6ocNhiXdFCqvH9deIM46x3lXxL0jhfjJhAL4OUc2sDEy8u9wzt6jVgUfWi9lPtV5cue7fI36fM
40cALXmhhx11JNXADC0hgcBvEx/1vGsxWA+cnQSxZG3k6Q8ivCcgJ+ojPsz2KiI8tsirUIbMh4Od
0VGuX5vVDnhT9WLKxNIBKs+T6TbB9jGbCZhdNBjf5TwxpyV894jEPtnrTO3hsCr4nmfVum4J8Eaa
++xNtkQxOtYf7jSjlPqNiQCW4nB9ntmPmkZFX9m27XebF4vZOP6SeFGMPEgJztAUyd+7Eli5sXmW
3HCZVFnAq84looQhzZxSsm7lp1F4MCrtqltkWcxAGk/qVLfdIcLeeA4ulhjHzUnhVx8YnwF8LZN/
E6Mhq6ZYyaGzmS2pZnAp7DxYxFjQbQy77eapxgMbt+Z4rycZzseaZ20lGWJWZQOud7sGuRhuUCP1
X7220X19kVtZ/EplICEW4vXp5JFNMNf5Tunuikqr5JqDiS8tyGR6azoUl0EIyqEH7Ics8MB0eYC+
M/KpakMuy2zfk6zwSN4mMfX6yrpyat5hweQ0ZHX8g11U39ICg8XqSHXeMpapOJkVWpue1dBo5vwT
yD8pLIX4tUW5oleP2JNSsZyHEb4sCHCXBLCUS1KE8oUbuOxnWDWUH7rOwk8vD0IqnoDyXEpBBVVj
bBWeKz7OBrncrnl/IItq1HKvFXW5zwPe8hSSbz0E+GtmHBiMOmq8lGH/zGGqlfvSxjeKtfKDZKLJ
cuvuGeLZsYgabcvcJF2kukqYL/S1PdMs3m7Vu18X4blvjGIvR9Ix9tXowcbTjzec7h+JfCVYNsn+
IYrjtZ7U1V4J3K0iJ9LZ9WCr9y23ckw07LXEyTpMm5faWwVxkDzUthY/SMVIcaPhw42gK4kU5LTw
NNU8Hh5yNXryAtl6amVoC4XivLZBacJuf8WVvid0cglhac8ks1DXbZ9Vy1zHci0jTmIpm9rPuGHy
cdFqkF49ialOYqxV0hXfNGxbZmFmfDMo4LyE1KnPMHM3v8uFMtcyz7tGeBPNtZoyGi/4FuL3saIg
O93UXt2/1uiSwrR35kmix1tJ0qsrhqULnJq8je14FWxLA7qqmmgFapf0yl+DoBT1R3uUMDNv+F43
03JX+4ZFAojd3nU33ej0uyCIDkPLPAdLBWvOXKb8qJEVt9iVILGzVCwT+5HCD/4S4dD0rxSeQMtA
T0GCyepfmbMgpHTLS0NxHEzh6JE1RLro0hKPoswsNwYBjCl24IGuoQGjxHVTBedbr6YivraeRBMR
2h1UIE9B0r92CWIoGAThOtB8altMhxIcSd65fhMfMfXplzo8ZQR5dbSJa1/eRYDQFklS5d+IVJ1r
zX2TDAlf8qplasWjIGxYvtqNHT+k39SBx13YQJfTTTtbVaRzEKTEErKtNgbZBTVcIu3zVI8kakDF
vLbQ9XlLKQ8Yd+AvJems1YPkSXKibC8TrQ2hpJ9rFjROJA27oKnwo83LHKYPqP3Ak9GQd9gs1Yj2
oHcox6FimZnFFp5TIaA4RLYG30nWbX0XPzbQa45h6xw8E7aM2mA6NSYknEH6EneDNIMLQLKDVwZq
ihstarWdTr3l0bLJURHEdC42VGkn9r5R6u+8NFj+7WKmI2hEM/dlBA+8emGRn1LdEqcnBCbLFqTs
wV8rcuadPL+Ing1/sjSTu2OhTtlA8MOn0tNBtdnpm1L6ygkdy56Cu2KrNWb6bKXKLu0LXHvkwlsG
Q58TrAiD7/2wq0PQ46r7BNCie1JHPDrK6JMUVn2UDK96ZAWckN9zsFB2KddPkiyj2CcsjlZH4lWG
qoU2qyEFIdegiirKw6NswAvereMNyDhMWqbGrCKCY1q/pzIoAQpXhhvmQMq+xwF4lmQG6eFONp78
uj55qZ58OKqtIf5CkFJ611zDV61touydcmoSOJbxUyPNDuo4BwJqMIs3nDWV0uGOsnXlSJhKPiak
Wo7I8epdV0qHGlInkNv63WoR1ha1H+wzz32tiQlvyOAR7mP5Tsz5HJSUMRVagou02jxqEriKJCVL
zzw0kUv5o5GguccSOeNGAfmDfUy2NWyLkFGRaC+yrQWrYJAI/0eG+qJStD7rByu+dhB63cyuPoMx
frZyZDptE4wsX6t8RVIbE4uOTLLqws1o7Wti5Uc/SrDjHY1dnxEkG8phExg86WYEPaB0yJ62Uonq
nPpW9lgTVK9mlekn0eX7lb1MszbfGHlGzJC3ZhzI7pLXajSv846oJjLLA9btP3RCWnNYKK+gUvud
2xTdOdC9/gwExVs5lACSuWkQEZFNDg1bWce9HL+w4nugVKlYlEETbcjHWDPYifWG7LtG5MMzD6Fa
nCwkEDXOnseOcq1LTTyDikbp2Wrq1VhhHEdpWrjSJoCP2QR7BM75xTS4mSYbDMp0DUJbMUmRgeBk
SlB1Yys+vnRupi4gfj9jz8fNNybngsqUpa7jOBfbyrMZBMUGLDYTBoVKc2TZG7JiiBGhUS8zF6Oe
WHd+NYFTOrsoxRaO51T+AR7T3ItGqjASD6gLJOTigMupZcIIWXEtJUl5tJos2sgB1g2YRpjJrGQd
igAC68Kxt3WwHOQOyvoxnJoCd3tJR4FkFeaiJqu6UJQ9vhPRu5IibRywn12a2M7samYrhLq1EBWn
FKK5abyZloTphly0soztAmuLPldPQYnNCtV+9aaVCBsOnQQ/buitZUkklQKe1N6lnW+vlKC4NqZl
40832HvH88NFFeLLgpNBAnW6yg4BlnjXKnzSp+eupwT2uk268glpCAv5qlbnUl19JiYyE33wx0Xe
9fkO/7iQFVaVbFCp75x8UsGkH5WbeMehFWLQoTl1ATemKz9rbVMfXRCfy6iAfgn34DKMkvXQZ435
NNTc7wGFYrd1desP45yMNDFqNHB1+c0p2hEoNmtQA3ONldhFIHIwsxGNOCGCmZyl/k7tFf2UY7WL
vHTELs/I37Sq1s5d99l1SnMeK49Shgw1UEMI9shachUp2Ekx54xZnTrFAlOojaH7GOFC/l5FnSwD
gW7O3Ghk8lUgKm6DXtQsXWutTF9VP8NYgpqIXdcW1dJtpwR24Or7XjT9A1GfYgc+DBs7HznPBr3t
zoxU+SHpgnpRdulLosJRQmisvZvFuElGzXyED4YnRLbNMs381D0PXXET9hfsTQ/MDpwN/tfIbbMo
fCYd6DwEk5wcrsvOKJlb27qjX1LXQalNTC/S/F1COKrE88xyQ7SQWg4RfejJ8avpZ1B4LHmC6iEO
O33G96LdKgRUdlbTzjRddS7opkNcIn19I3YRe7ULi9Lc82grB8j0aNbaUptHNveKJslH1MzZkkip
OW+HWD5mcisf407liR7ySlQ0r7r2zXsiqcFFtarqmjFFljz1PTVl+Tkw+VN4UvprS/RJrQ0yMtHW
Vi0hn6To6qrFzpEwSvs+DoS48qFF2KSUcDlLxwRPzSNDQYNEMWpDCtEbvhEYvWpd2V+DCdvcxhEF
ACaC5aZLypNRwYMK41Gbj1VrPOs2Ys0hM+s3fiUSY0E42cjaz6WHCRC3+to3RuKLcn3G3rwm7iCz
bK9dTMYMv7e/T1Wyamih0Pa9eBvLaJ4A1OVbonHuk16hnVZ9c2f5cf+gyRSb+UE1VQ5k8ZYi23Kn
yoq7i1axpneHMG7TBdgB96M2QrTxufnWhoa1gtb/iXekt1QauO3Y5unLIpalCyHkfC5jMvKOcPHV
Izm5B/3JlI7V+NaskSdkjuQ98vxEbg9dCQFqgGNrTqogxhbsKhqMkCi/GR1rp3ZJsRgtBw+/3AoO
ooETXa0LX/sQEVwfnaUied4ib5qfKo/IbeGda55em0jqm01I/JV8emvjE0maWZOkZUamDXm1QhVk
UISo2ZVkjRILNJWLSWTV1i35rGjyx8QC2a4tnNVCifiTLhlrk9zXxiDsO49K0niF77AEIjO5sb/3
cuE81gS45lUMto90QLXkkabNM4OAsqLtjSk8XOideuPN/B9x4R+ICwqO2r/VEP4XceF/4o8q+vid
tnA74z+0BdX5l4OcGPYXPANm61R03mgLiqX+S9dlBSSAoSKkNqnl/AVbsJR/afoEPKFe2NAMxaB+
ubrBFgwOAWjgqAYRTVY1/f8HtqBZU4H8vTJ5+vdQTWqA7lBwHGaCNlVK/1btaJNKggcs6z/Hqv53
2Q/eAfuf4AFNUrxwCGx/ICucRUodfhYpFmymr2iPZViFWyqeW9BxZMz8rn/kYToumybBO8QwsiuA
tuqxCVQM1mKQuVPjIemeNzHrTN8DvesVuX5sDPtMoXaYz+vWAUEXye3uNpiA2a7RgQ+PaL9ZqoBQ
A9LnHcd85uL8e7w3JOCyo42VZD8bAsmh2q1IFvfDYkuMEVtta0kHt7pdRHSnqvuCpqtB5C91ENcK
5Q0O8INRlM1PBH77QWma96Hs00XbG5DuSBjsIhmAA/mu4KrL7YgkVm2ppaLIP5Wz8piobnHUKVXY
IE95vneJftHc+wr8mavCQOUznSQFZoX2/VHSMujtcZGzYJiaKvL6vdjlmxZvnDL5r35bjbDTRn9Y
8GdktGhu+1mPZxBaBC4U2N22jLtmY4nxxu2sNO23qYHNn1VWQCOyqnr0Oo/g9SARU4uJfUptY/BS
j9pkT0IAi/Kvm26QEFzDp2vrzDUrWpYTwsmcwE1iC80A5e52VQGT4Kg4UBe4NacG8EcefCgdo7J4
x/hWxUy69XZMVO23HD1i4uTvjktEu8/Q+jpwQfyecoZusPJ3RUHrnpa4H9usnl8URD9Wlxfv1C2n
GzzMvJUYxhTiMaPe7mKFuITcTy+8FskEOTVCXI1hLVJJCdCIFefbrsBTEcOC/YrzJQ9lmfo43T4R
Lne5QZghtxD5FoXu2CdLyZyTMTXQTfY+D/X9vR9/BJKdqvcoukTDC9U54WHfLsjT/rqG75Clzzzc
E6o07A7N1LSy0RL0QYUi9Xy/vhwQQ+59VUABkeYTkiWKZ+0rDZ2kUhWvYq8Z9RrNxnTg674vxRyC
a2Pt4zixZukUJ7mPBJ+m4kXTqr/OFEcA4izdwqNeBjbORTRyXK9Li1kugpn60uRKjd1wwDrACT9b
pXoYZD/50Eh5z2L4e89DlWiU6lrqCdPQcQ1QJNm7YZejTkT1YABB3GOzLHXPPvOCcumqifTg424z
k9CBbHp0kOdbQ/3mIY0VhEp/dE1b0rRwMCIPbPsfB4IJH/yp9r3/69zpSBJWLmGrWJ9DqGXRUhc2
OEWHyFrMbzY1usrn3JiYZ977Anc8OKGkHVGF1jDK4+Yg29LtJDcIva0VJCmzK1U/OM1I1hdS4rQT
hCP51N82/aHSD4ODm65Xar+OdNPIkMQ1BsK+2y8HDaO1cuIO2IOXyLNCPxJ6y45NXPgPgkdgeAr9
LlyTWTpE2FaIcQ1sqtvxpJI/QQHshtav1xKEjQuu1sPFYoHH9q3p1HztVYM1L4pIufWNFk9H3DkO
UL+VS+8lKSbh0dv9pNqnTOLLRXEzn0ZnXnsqkHnxMcKYs6kSG2W1OQrq8q0raqoVFcegYaYRAuss
iM1/jL33G0NarRJJauca9/QuGVGrU8bpHrtQdeZ+byQ/7Iy6kXj8LhPFAqyeREd7wPenM369Ff55
AHPPLCe98Nt84Hx7mf4JiiJ/fck6ILtUkEb8Dw+DPOWfX7JZZSoZrFfjp+lYDWEh+Ca9VkIvMxzM
JTDFMtdFUj9LqiI3s0TPo2UdgG7Op78i0vkFOj/jJDAgOIRkW3lI9Vk5HRR9uMpNxQAsCccuMI5K
Em4TvYzsbRqG32N0bHM0X2uMuj8ilW9o3OLzkw/pSuyJpmu3sdkkT7edPDjI/hica7+TnozaYL3p
OM1BHMwTj7RDWpZbsSvjyFCZaO6s0E5PcWxIO20cpGUey+HrSIGT5yfhJwzFtyhqlOfMDDQQnZG1
GhT7gN+ISe1hKJ8RnljrMtaCnVu1yhFzFry0IJk8KyhBqPbuo/UQBw0RUTVisp6CZ2tb/SI1NMBW
2hlPLXdLzHTabeOHZPQOYk8Ms6u4WGANjrVsZemX27BtoxC18FUNAKNN1XpvhhNsJrCeDUs+iRS9
ix5xxrdrPI+4jFHy77kLO+lRSj50ltIslaSyFmNMdOARiew/kD7ULxwsna+C5SiGpaPMMDWgWl++
NFao9klWgRzuLBSkMdjgS+sp4yOOnBHV1tG8gG5A/WdxNu0hWQ1uVS+1sE+eSHnVByslioJ1YE/u
I+Yb8AfAnbmoA9BSUvBkad0bz50HjXTbEn33XXHave9+7pcDYvd/7WOGqc7aHnx/oKbLHF/NI9kI
idW37a6jVm/PFHjac5Y++ttgNVdHg2FcohPOyXz+aPxEmTgJmnEQalaDMi2imrKd3NStZK0oSyXu
rO1um2KUWRvVWvWDw234JIMV/Y5K8UMUNJiIhGa4KVS52uZukp8cJMcw3zXnzc7q0zCJfwgTwZco
8i0SFQpKnU5+iNVmXHYhoJSqTditk1FFAsBmH+MgSFQIiTbjRNfgmuiKEyyA+MonvBqM730ROYda
415DtuMvq6wFnBzKEca0NHJey/QxKwCfHT1qrRRhoeYna6jyBYkI+sQ4ncrqTWKDKRS7osFlHteC
cEBF+5/LEdVJjtbkvMWffKGWnbrhGJYAeaQ9RyUSiN4k6jc1ukbe141xrEinGcL9gNgSfVXQUBz0
V4eRl6szNHCY3f1xQbFVqx7OFWalfUDzLQ+m4/3UY4BmPYLsFyt2MCLzgicFn9erP2TLJDSkSy5T
d5o7aCeU2le+m8SoXM9WXyliNVY+hRvbDrHGlZfLDzFAjeKfuWFUV8cg2q8POrw4SZNey8Zek1ZW
vjuuFwIcdroTtVL5Aeb/uBAHqL0m2euNKjFWgJ9zESElMeQf8UrJqgWeXtuuUr0HpsY+XKb6TEZN
xtkIOxLqFzAos5CIioOiaaXyPJSKfBR79xEFrKSrOOuPa4gRakrdkbhGHXpUrqqJuixA82LfHbn2
7rYZ4vmyk7SJLPbbZn8euwGzo0bzlzC+pBcs/hA2yrqx0Xyq6WVqmpiq8jYQR82yX0gWMDY/SqVL
lzSEbBjVpmOx/vt3nar+eT1pybzoDB0Mmmwojsm69s+vOhdcSiDhjPIzUp32TBlGPkMZUX3PI3/f
RiUyiOhBCZLSn7VeSzGbpT7bTaaThpEOfmxTuB1o+D24OY7H4u1GOlXbVYMf74I2pTgONfWwGi1k
W7hEd/+A/9H+DP/RLdnQQF9PsjjAo5oxLf1/Xw4TqCUIGFvaD0+T9iZqZHsGXa3doFrNZ7d9J/BR
tRY6BIGwzja3TpvM/LEfgSHUA8o639f88yiPJrR6nrTilDpS3HmZEarlTgwJ0SS4Z5XqsNAkMzyJ
PtGYsWOuK6psZuKAMR21MGRaww514Rj//QcmYLW/BQD4wDR+T1jCBohVm8/tz7/xEKNvHs3e/ZS6
8Fg4afbSUwLQxLb2VhE+3aadZy9MTdPfQpk1etsWLKEIETwVWbId3Vx/00j7bIJMsxERses22Wes
VeVZsyUJDa93vZ0NYmOl12hIxLULJ3us5KMe4ODcfQv6sYLWmld7mb9Ijhsym7f92vq1FRlFnqwM
DI/2NUmbJZUK7SJDbNuefAj/leGbs7Ax+EfozTayjbYkvx7Z+yC2rFuDdyTuDWK/C7HcHHPKttsE
4Il43+suqcG6tt90herQXs36rZPl5ZWnxqcYUPI8m1myhNfAiC0UsIJoVfVO9R4b9lwPnOiDVFG0
wrhJw6y3Vp8RncurtMLWXG6BB9539Um1Ti0LuS7dO4ZK4B/Flmj8nAW2Ta0S9k1/OhCMgKf//uM3
/wyl5AvPp49yTuZdOzGvxPHf4j8EqQfZ6UPzs63sEtAJheZea5bHPpFPVRAMF82paSxHX/iAgVfG
tCsOxBLqPGx4b8O8qnO3xIEp/ewIJYMlj2dSrdqPFN25j3D+HPLQyUs72TTqkxHkoOTR2vAcZd7G
mRUSOu4IrePhuhZniIGj573yRjH24gzRbyLQ5aqiI/V0W1xV7IkzxFUTxVfn96v4A0F7CniCtRgX
UJ1TeNUKVY+xU6I60ue3zWlfbImmA/y/A5XCIk5sNuG4kEvN2DRRlK7+/lMAC/dfj01CfboC2ZcI
jkbA8M93oUrpTJQHhvoZ56CGAswjTkkZX8AuxfAdvegkmnZQosmmOJxnuY132nRAjBVbZY1KuQNZ
QKD7Twf6okPH5w9vX/qHvowe8u76pTuafrrqhYc6G1BmTHtihGgqKYTnGGvS7affD0zVo0s0nNLt
p98PVCTbNmqdcOv88YuIrbTyoLSzorv333+YpORrO1WkvTgo+gO9pnbKLuN1khYtix2fpo6ceHbb
/7opBrjwGCkUnMb+tvnbab6WIW35r4tNJ9RSLi3MXHIWTdmTqZVj+yi2UMSpetMfEeFdg967al6J
dV1WFXgx4d1rkC1oKaf37YM4YhJ4PYjdgYgcdY/B5DUMyMeR/O65UpXX0am8CzG3/sHKrMmcbJTf
4wQnamVCKI2enT7lsboX/YQPwlVX25QW+4HyrpqXQW3LN5O43DZX0FuJUX9xVSUtxsXff3FV889A
wun54eD+J9umoU48erH0/e35EWYZVuutmnwS5uETNt0et/NGtY9RV65ql8JDsZeFiKwXvprES2LM
9Vx0/nakCze9GxdH0VXj4oIADUwWk269W9wH96Pn3MZUOWlu/G5nUPAprOx4bqlRsw7Q2zwoY2c/
YlHEjM+yML9JnUfRldZptdONKJzpsI4e1anJR7NcJSEOLaJPjItqm2yaaTZr0dfhMpQwA9naZWrs
U6Uz9mLr3og+0/fTFY9oypGmcRbK+vK2+Vfn/XbYiLphIzks36c86pfrf9n9q0sVFa/EwVz81VCn
rq0d8iN3P8q9BGI4lQ5iKwiqlzYypPWXfiQdv0aIsVrJnN/JcPPzGiLn9/O/jOtQnM1Lys8XXw5k
Gd7saHq5KrzVZmHzryXd+0enuKJJUHDjEDn0G0Pfu1jY7AnKhfvR2XtVVCL8r+kXB20sKMtZogXG
bdz9DOKNj64rD+t71/00cU1fhzB0JZ4tH2z+LUtZqrsXCrLetSnYH/XIFIisfCB7BU1p+MXaJVZ7
7oHPAEUuvtmoyhYQ2llTNYV18BHiLFBDm+8OoSkR6DDh+86oNomvvQqD2SrgOKShv+gwPjmp7rjJ
Kch7karKO+Vx/Z64WfESgrk5NAXVd2K3CfzJGKxUqbubxiYNxpANhSbRNLgrt5J1SIIMyWnadGet
D8vtIJvjOjek4Ar4HmicFVufsvMe2jBE4kIhCUNx7cUuRnuLoBcDhkib3ujNeMlBjM7MECdr0WeE
1XgeAthT0wmii/RGs0In3Sw8Lxwv4oDraY9ODnhJjEBcyC9IUA8bxqKbm05IXHwoASzdnni90UOK
cYl7DUpB8IInpWjE0fuT8X4AJfLKUInE37tgYXCR+wP1/pPufWI0nOZfl3c3CmWhvMK9ERVRVzvo
3MR7/bY/HRkUgyyO4h7vXffXv/IXswEx7j45+HK5+7n8CeJfP01XOv8fJgvafy2xDBZX5vQfsAwy
i9Mj+bdHrlbi2eCEUfVDL3HtNoP8EOcutYBF+BNVwCivjKLKD7dNz0GMJ1k7npTyD09ynzKe4i+U
iMv4NRnOvnJA5DDB1XH3RlxURhR1gwg3YQia7XHsNQexvroKfNl+A6YF2c3SzWVv+c4bfLIPtOPm
GR5H/Og53jth/ce/f79MOdDf05Osx2zFcHSLyi5FBij9JQimOJGt9qqc/jDDHp5S2JsXl6qUMfLN
s9iTZVtdA0xTcHAcKAlMzOzRU1iMiaNJZ5a7WE3KmQuYfIWtOIWW7uiCjircvdjKte7UyiOBqKmf
jCcOhWJTNMYAiHkc5F3nGS5JCWruCgn0VB3V8rrN0OtRAMcrlyjEk+0XHqyOHNREiTAfHZrEzzUC
D50kDZFUaS+2RN9IXe+2sdz1ves+TIxtEAVVwDY5VyqnawUB7PghKJ6ZhBkrUBnpagwL6aXGw3Ue
6261E7u6prxKkmOcxJ6sLop+rF+cXtbOlE09Mh8LN3//MSlf08h8ThBKTKYHMnNbVfkarITlKPf4
aErfA8nIgZ5K3zQkHY+icY0+JkETnvlnOoR1ggQHbMC/gLbTR5xK08cSN7VTBHXHkSitAmzsmecA
9V3QBgNZ5Q+jk9yTuBYQ1ZSQWEMqQS8f7j/DCPhMKSo7iOuJfikonz0lXdSROj42udfw8bvOvnEN
CJ7QVKC+Aw2NoX/Ng67tPrpa2WD9qP/bjrt1GpuUSnV4E3mG412HcIQur6QuMm+L2rKytBe6iaXL
PUU0FvxTNSX6PUVUmhcHExlgnqSIBidtjrFS/OVJQVNDkEDBfbGmE8R1JRtU3fRTah9LxXk+RL//
BEMqztjZdvO8yOpLkhTNsQzKhyCS64vo4qZA6+lrVHNNI5TWyVaEUbw+Q3himQfdLX+mUZ6dOy1w
HnvNvnbcVW+lWY2rhspg7qrGfCv85thSv3/tEz8+lR3+qMi6kOckfbDUB5syS3cYEFvHwYLIXbbX
h3gF/kg63htfNn/tlnX/7EYtMfarr7banjj2r0Z1dW0fNwbkEter9G1sxAvRJ4YMdaLtofoo60hm
5UxJXPOq/iitVnuV62I4JoVM4nralaS8X5XaYK7MMtBeS16Qs65NvYdf52ReoYPz982131H+Y2uF
Po/5NX5U5nGUc/lbkGSzzpTaA8SW7GoOLPblMP1WDMawMAJJ31ldPTwjftgk5Fy+URGtLCWwmdiq
B8EbwBMmO4zHidXi7sx1JljsOsZsOvk91XiGEsht/gm8ryCP+vKs5K6zDBG1cmxc7r9OxQ2vy8sE
ODplmJNYP7fNkzI1lMX18zqZBKfTbtfkJclEWd2UNu+J+zhKMjuqhtxD0Wn13iYUMmusXll7Q0N1
gYe0v1XHj9BJKojstneAYzrstCHdepJanlPD5IWUmlsLnddZdNV6iGjVqLA8+KNPHDBGkxs4bo+u
y5lF6QSzMsmUlQE2lGy7huyCdEG3V3xbJ/GMjkTsel4Op9Qsh25/2xS9plnhf/rbALGZ5+R8qAPf
ir16utpt9HQ2vBjqA9zI3Lc6dXG65OZXvfcD5LI2sb4hlS8exlaQ76iQNUKLUs0q8w+icRl4GPK0
mJPISBf3PrFlT0f/1z4t6qK9az7dR4mh5MiGuS23zsLPqbwBcGPBQS/kcI5zdzFrTFfdGtNixZ2W
MmZerypXQaIydSGvzk5SghvotCe6qjaNdyQmYsp+3PCsWh2vfZZlWlYN7wWkmY2O2HuFyG549wN/
rzKdenLjSCftR2GGGMYHY8xSOwoeoM5ql7bUL6IfNUy3LAfL24pdiiHscEzejRBnV4DFDkJN+Cfo
DQGR+U/11LTKskfdc731+Ik282L0tAiFsZhPk3zvG/Ve7ZuSj4AGjyJIK4BydqNilldQxvKuDJVq
Jo5C1EPdACJ3KzFxWAyhFzwgUymphcO1t06j5qKOMgwQ23S/dwUolVp3f5pmAUczKl+7qjMW8nRS
4UvV3PTMcBV7QZNOqn8WSmLTwn1gd2sk8vDUCbKvya67zkMKkIhhF5SRGLpNFspBpFxH8jqnhn9m
S1OFN7mdFBNl0gfesBaJHzlJuy0CmAkR7L0yiYjn/ejgzOLb45WA5kM6LeQ9NzWWUS31C7zOwx0g
OesMbsgBniBtxV6RZ9ZZbNkyeBs5Mx/sOCArYferSB5Qxotnrh3gkVerwbt47hrIY38dEPvJ2C/G
IVf3X57PgfH/+Dqv5caRLYt+ESKAhH+lEz1FedULoiy89/j6WUhWF/vW3JmHRiANoGqJBDLP2Wdt
/alvBxPxaljwjkq9deDmQBhwdVr5lQhfE5dEbxOnwaeRWz9ssE7fhxyjWSf1/IXbX5UY3GEb07Bw
TT7Lg1Na6THyrLVqU0h6G1AU06OIUfsIgfPsbgNK64pzAabWzVz16I0TByfVjrLpNMmEKd/chsOH
7aldYIM4z5u7bqOyzddDvV0i5/ERe5S3GuoE9XiSr7QgMijgUrtnedAIzSP7erJyMlBeVFKPZ8X4
oc0T/DzIT4UGhHputV7WPZdVBLk4UJeaTgiwcEzvIg9uGdUrBxnK+t7XWrFy6T134+OxfLz327E9
7+E6yq+ZIGBCQuCmIgywsaltZKecrGYd8IAoO8d23uwQgiQfo+5uGzMl90WIFeev6JvsjkIjfojT
pt3IZscHndKpILxYmee8uI1ClS9XN44NpCQJ45XQnOQjHgJtOcZhv3E0n22flWtfcqWAlVbwIKC2
3QUBCAuaeGL11YtJwyPf8a9on5At6D3l1UPXb0A7hLIw5jBXxxxiAcSL8lBObwdlypZ+D2uqm/tS
OexHBZh0SzQHrbCTXZsIAKURbA/bVfDUxTL4B/asNgTj7+R4qa32wvaSRzVlnBBaNnqc2G9DCmFy
nhkK9S3qXefV1MZxoyResncD9a97QcyPCS0XjzZM60OfaJQ1yVNjiPWS0ht6B9xoioI6baybwOB2
31t8nBa1a3U727fK1xJv7JWVYKPUkebB3j5s1j1vkA3L1uo1Hx1+kUENhHweddOe975nqis5ajtV
vKstUCKyCc1D3RvaAM5/vjbo1OyItwDbjrmJcefKTgzryZ/KgEBVF/x0XdRZXl/7CxXqIZkB/I+9
zF/i2ZE9T3WtrDGd8/hudPlegVq47bWlaGHrxPYZT0tc4dxcvBgUdi0auxi/1o16aCtd+RILY0eE
z3+x6sB5nPRxTcAPYFmuxJ+eVacnoQAlANkD+r01fIBpRrYjBTsecpM3zJge5UEj33c7k81byepc
t3qfonjWsNbMjFBQ448bLYuAmg+ke+YDceDmADmXxA+2W6R3Ukd5UCqj3epsny/ykLtpuOuy5uu9
S55NSqVtjDDXtkoKVCY09PFLKtwLQhzK45BeH2S/P/dHqnJR4vF5QMV/wL2S/a4fe8tghNtJeDU/
yzPVrvJz0o2/R8e5KfvkqAtS6kgt4fRhzP5+YlTNs24N9akiAbRUirr81kE/mQor/Rz9ttrUIu12
ZlEK6rj8r2JiBYxcdBu4TXXOx6g6yzNB9Aucq2MtiRzxd1IchuWIY0Ukt3yz4nFM331AXjzWJuR2
PNQf5IDsu93BFOGzzRLtwRA1HGcDz9kpvEQ9WvllSXWZbI6139+aFAtDxFKKI7UDcGWmajw0RV8S
H7HjRzALPfFYlX862+WF1Q7tI3XhsK00yKbSeTNzqIEN4FIvqtmI895UKsqfvZEgV/rVc3I+xGWq
v6giDz873RjAMKAoNprE2gxlYxzyRK0PbjsCj3LU4opcg2KF0iIcHAb5A99cbLJc4y0L8fbEJzi5
yC5MUZNLAlN/abVRtYFMqhr8WhhOg7hcO9r8i63Kk1NYwZPWd9NDY9kQHzK0vUGaICez2hct7Oxj
Qfk0Bapl99nYQPwG7BFPobCm50YYJzd12k+R5SlcKoF4ZL4c/c4CE8roWlInKRP3BCjgp815e3mw
g8y9ncmBXGb473OMxAONgc25pswIfSriu6Rr3hO+n3DiU4rCjaB5j/SeUrkAU2s5yp9SW9Rlbx/l
KMBpasFT58VoKOLLSnR90TgXpFCNTiLdeyRJGZ1yi2zu3JJd8pBln+Ng6RcDoeDjpLjFLk7cR8pq
w1Up0nwHJap+Eyn0zCatbMieNAG8fW3G3jzLVuaJraqW0ZNsOcrat4f2WU2tcBmV5UovLOtYj711
nDNWkBbmU9mWh7AfvEVZ1RB5/0yUA381YWjraMOKf93vfpO/5v63ezYlGUG1b7FSQG13aYUfQvkI
MUYlsBKvE9bNy9CI0rUav49Wa/1oOr5Whh6CGijrSwnP8RMeVLWcdB149vxp7Xp1PIxJQRw677WN
Nqrx1huI+g6gJg8QDBDx8BT54psU1PtK8SL7Q2A6t/5MSy4m66Qn0X1t0jB4LAfCbkUxVN9gKZwB
3PtvplezWM/Yg9WjMwIe8g5ygmIl89PfGC7hGGlHa2oLvh9+/S0zZxiw1n6hnM9YV5GT7zUcz5+s
IYpu93ai6Af178Xz4Nf6zmjtZFPzGf+c8m4p763P3oMUeRWk5gz7XOiIqrP5X9UnuDblYQ9iggyK
EqEFlypweZD6bykVl2f3gb/m/dWUk8swiKnrG3y8drjp/QZ/3e/+MwQLepR5U7EKLTXemPk4bHFv
bj6dapNTKfsFl2sksAl/pkhz4i8EeZYQ5kdiofqEoqEs13IaYNWjSxDlxbOScA/GQsVFZQQs39sV
Jelxfbg3u7mPOqmWBc58Ktu3iX8uufcV+dBLeurqv00O4I5vKzNEVJbnEEB1PgW4AL60dfQ9KMzs
RDWa9lKNjrmMe3PaNgqWQb8Nl/MGTxcZUOLXY65Mi9rOexjKGUBm43Z5CzI5LpG3qA7fbxGk+wW3
dqT4h3qerOKBQj2lGeyVTl2S72oD9o7T77O5TzGi8pehF0skAe5RxwrlSDTCPcrm/ZD7CN8b7ee9
569ZkzGYWBnBYZ63i0WV10/xrI0b0RIh52vavWxqDUXExghgGHhf9mJVTobuSvmMegQ5JTZ5yzBP
tJOixepKyd3sMykBGsae9YN60Dfd8vu3zMc+2ahqcYhSWz1By1dXNY67i75Ilb2wQQHanoaVhW4p
F8vofh8GaDGLnl3Lg6Ul/qMcaJS+uajtRjbGyIAwB7ar3xC029fYeGbYSYDvUbGgaPZF4Ca/ujD4
GaoO+RslZleANcIpIDW1r6Y+fZicvnhCmgi7hRf0t2RImMFFrJEem8K1PtTaiFZuZo6X1kJIrg/G
WoPPEXhuvQqUqflWdhupeA5LcAhDio2vNav6NMpyxnzKr4YCllUYmfjWTMolaGLvFYNU48HEY35L
Rrmi9M97qinW+wJ773UC7v5kx132pFKiv2R7mzzIphxQqnoLUrc7yy7FTsllkxZr9Hd2y6gAtOKH
FtfvFdzB18yum43u+sNexfjtwtZwWEbhkH03QGFNcfkj7UpStq4WXxNPKXf80+sHl/Qxpe9RuJBT
6tF60But/6SUw1r5pe0dJ+rhjz2vu1XbTc2n2aVb+XMJiPNBZY36VJgVplKZ158Ha/p9yBE7HVK/
o5zin37Xmf2RugiFf8m2CXbwP5Pvc0YqJRc5FoEYXJjX0FOjh2gogzeWeuqqGIJ0e2s6tbNMAv4n
ZHPSAMtEXjLtZRPTGUD1teoeCKYFb2ZDtr/U4uokR8PG+yAgbZ95lIZvbIPPxWC3j7cbkXb2QSM+
yQs13YLj0qSgy3DEkS/vFNFZDzh2IV/asg9/VnKIlQWEiff4/fWOSK4viSY3FtzLIYioZKja4AG5
5lcgSshHyzEpd3kyfUc4PG2x3wCxUfJFKXO9fGtHLcKxq3Z/jKRcxZgj4Sj1+twSSf4SZmZGBWbZ
PnnevBFUkNpa0H4OLsGLhwIHxytRdXWpIjhdJZPjrSxvRNlSorUuXDN6kgcX2qaKLuh8a4U4b1SW
srMmPFdll6NQgqpHVLfazezWIvaKOTszzgdPNBjsyNPR/eimiNJ633vLsRI59DVFZUY8uW8hrkQb
kdmAKuam23sgZBvN3clRSsp/FJnhnOWlJjaarUq4jMBH8QSs6zbJcgpxLPR4Wshrciwet1ma+Wu1
8deewdJkgiB77PPRhclb2CVOYom20CMK29kVhvVRheGWruRQ7ubaQs7X5Z8gxRti5SdwXWoWQhet
dWBt6ulVtsClNJf/7FdFP0Idm+eKJOnlXD0Q9W0amtV/3UP2y64hHPsjoarXXE3hobEZIosl1l1L
RtmWQMsJcKrcPKmDgIqSVzt37v/P+bK/q/L8pfLZcsy1rm3XoiKfz0SKilwk1OooMcHyYVTw5ykn
Hkx/Fp2mQXJj6suD7HLwkn6UH9nKg5BLsLYsSqUivdK//5/LOzkgGvNnUUMLvk+TZ/elYBv3GrFn
yL219UHQpP8kAt5t4aS5a3tuBiHkOuGxEEoicYJNQxHD3K/HLh/sauLdplrZS8c6v2K/4Qv9VQnS
kCI3g+qSVFU+Y6F8qbzOvOquHp8BKrARmPsth4UcW/OCgJbbrUXeWftedb09Hz0C3X/qNmrNpjAZ
muVWCl1Zb4AFEiWfcipyZO1HEWE7NvViWMm+1DYBtQF+W2tlt0aaIR5vFsWJXaxMt4IEQDXpM0Fz
9VCCI134hWI8yyl/LhgQN7JVjhAsumr6Moh6PQk7vIq5FVc8E/M0eolmaFRd2/vOmmaOcTN459RO
vbPpp4+DCe6WrP8+S5Lm0PnWgvVDcwLoEF/kQcwbr9i0P7y+q3eyK5o3aMF8sAhqLdE/xiRoSOEp
E7aGk+KPWKPkrbbXveF0a8r4oREXp7CwxF62qknwQHWwYCZP+MAiyHuWBwSO7/pglZQVuN4zRddY
IRg4J1dzs/VYsRiF8sWIG0BH0PI2rK7GRzk3D13I7lOLz+F8Nz2c4852ZFJLWirPuujE8/R96FUL
GOSYg1k1wm4/NL25gZ9h7YzoDeA/SEaPWhXXbD4wyPFXdmb9wEjJWIkoZXsdxg1JDMM6q1pUX6vM
qK5agCnq3JVlHfvxeUYzNDYEBQbltLkLfu+e2o4CctcsKKMc2DnaVh5UM0/9GR5LvmVBM6GMmGUP
cvg2s9SmaTXoer3815Vykun7P+K+VZZwJMKnqtav4PHGj0llq0/4qNvIJvUCXxIeXo/4id1maQ0x
NadBdh6yUZwPrGn4ME4dMto/fZmfBTsypCVljI2BjXGCBSdo/2iIWJb2dXjwBis4yKY8wEfLSCth
TljmBUth2aklShBs5GmMIsVaylN5ZbMhv1lsm9oqt0nQ1U9+GVB/a9jdD4RCnOBCqCYqYoBKry+N
1/Z7X+P15PUWQju8nEhNdD9EJCD+a9cUWyq8+dIWm87OJIUeku13sio4EatjQdW106PeYxUpKpiJ
HRUMaWKqj5JUNtCK55Yc66m4kWOSrjiPFVWs3cb+93VyTJsVwX+uM1xgGl0Av7aOi3qpDxkZtREm
L5rr/oHXQPGc66Ch81ncYynY7BETjKxm3aah8a1HJYQtVioelakCxR2X+VpDwf6lZG1WTPq31p//
5CqxjK4L4zOiS7GUAxrsKktjx1T1fGmqOoCkZ2JXoJU2r8L53sAyLoOvhG+BRthEQJbZak2s4D4H
IQowobmPytTc10n3+2yw8q2n9GA083SWwcxT7qPy7H5ZYBSYKGVedGa5vhgA13/4thgfijgGY+Ym
3seAuWCQwUTiNdWshZbGe4vH8wu/pkeLB9/CDyCilNEERqsKkGphxrEB/d+9KMBKiZzX2VKOdmpN
PSLhCD2zvYYYWL3sWz1+MimvfaFOnkCwamAq8udOtY16O5+bzF9QngYgzovbYwrKdunDxVoWslnb
/PHnQ+dYGLjI09vEuTNWojeNT9KD7L8fysm/oj2j1L6o3njs17+qOeZAZcMPlrzdogvd5KWwbB85
aYud1hCqByPE7LNQhnNc2cMVmPF4HZKKJRFCAdklD+Zs/RfU7UW2iGAP19uovCAA8YvgpQEt8c89
KpfHN0iM/f0eoeGMBzeo3mRXyqPkrBU9IqG5FBi5tg0Bj3LhZj7cm6niv4cq4HdfVhTLAVTuarMx
5uph2ZaHOvZiipXKpbzB33f9VzsK/adSGA4F6Wa61ZDUrjRbUd8MgQzDarTuwfMb7a3TyhLpzWDu
QeYlu3EOrvsCpVKQhfkmyYL0NQDvgQmiNTs2ZslrlJViZwVVvRxx3HntzDg4gt2A3CWbAVVKAs9M
2SoVtKxuWeEV6sbloYr08iDP7gcldEiRyDYUD9e5zaz9tjxEWCMswgKUkaW0WNCaeKfAQH4FbV3v
qwE/YdmMZoxjJrApLdV0eM0DUAyeYVAPOk+2B8U5dgPgpcQy+9c+dMwTSInv2dzKCHeco2h8k2NN
megXNywe5YWx7+mPox8c5FhihOa1tJWNHMuLwn7yfEgD813cjDdek/2UQ4MRxK8aTyM/CsdlFG8z
OzVe5DxMwxZRRURU/mwbsyHS7A7WLcC8JGzN68cdOEX7Ee18/joFzbuKZ9FZjjkRolgB7vYoB/ma
p8vUraK9HFXsEFw4K+qtbOZQ4NfZMKgbI9LI+xfOIfOK8FT852EcIQH22lF2T21VEKGG7HSbFmnE
YUE4QFkPBXaC86UqGNeeRMQ0bRPB+/bWlBfKcXl11EYqHmJGuiAi4+4Lq1f3LAeIOfHKRtJjJvpR
bx3cE0imQ8XRXf5Uc2dfVt5s3TtPcjA7MNSJ4GIvptP9MA2+ehKRgWusKXba3JKDsj8eiX9TIe5i
2jHhASU7M40q9sV9EvHzcF1X7bygUX51Beo2Ur7oVnsNj5PBSo7yEPjIpLtbtZI8Om2T3obSMnsK
R3vmcfyZI08VJUqPNr/s3B6HS2xDAhbQIvelEdVvYcnbfXBNn3gMzUqUT1OsRo+yZbTJatK78ZnV
C1uN/Bj7JaiGqsxXniBBHk6KPj+xjCsMv3EzhqmPQWwUREuWOhmI3zzfxAafuWVqk2n3VfJmt7ZW
uZcgdaZjagjjKu/jFLzAM/1xmu+HJXBzNkcPATY/QnZRfjTtx7j5Jbtu/VMCsySAAi3/EbKvc/CI
cDof9E6n5RvN7Q1WTTwj48mvL/5Etajh6SeQb/Wlmg+yXwFBEWiqfpJTjbLvTcy5f/fdp8mr/syV
/UCdyqMm+Ny3RTh+8TyABlqufgzQ2LdD6zabiNo+2e+DWvpwqqnZmio+Za4BjZyFSnA0yqhfNmVp
PLRp1z2NM2Mu0LaB0xhX2ZOpugDZDxTSnlwvWUaZqpJTMuud4tvdk4GI71Fj/38bRRBEKQ6O3Et5
cZDGPzuEtSsLN6a3dih3Q5aKq94mMYWFFmUcPCi0NHReg6+ysw6d9rnC/UpekA2EK3KrOcgxi/X+
xVXGdznmE649CVFnWGCE4snpzDd/wnkUO8mXqPSt58La1ErjQt3s7FfF9ZSTMY9ZSW0vHSywtnIq
ALDpAVhJzcOC0XTyXHB4v+8jxlreJ4pZrwJBp0JdExd93hmVQ2U+Fxlus1Gvn2TLVxtiQc3QY2zA
ZskNveo8z5eDmF6bz2pt/j2f+C1GcvOgp0/V2R6Ni50GiJYSD8C8Mzh7C4r6ougL44mXlPEErgDn
2dHNd00VmE9Q+/zLWIRbOSinBdpgrGqfcPz9KrN/zindusprRKG3DxNIY7w2uKOcNWjVk+OJ6CRb
npI7e2f+wcY8468fLJt+FB3jKny1rA5gplnVKzUOPEiN2S+30qefgf6C/wU+1QWVxxCQp88m9FvU
KjriI14zm7Iyp0OcewTWFDZBOQpJUGFjs+xxGXjzCuh4WQf+YUif6/lQ+T0VGAoKmQxTrWfXYSEh
QvMoW3KGXdY2dsn4asmr3C6NjtXofrMN28y5LW7DqJJblFp2v6MaGAQd8OVz5wxil9rdBUXEoC4q
eQxxGjhp6qecceuiEDE+y3ZJlgllnHrQ5i7Zb01sTrKoHFZq3naXXK/ZgiRx+TnVerUqVW3c17Xu
vffVi5OK4nPq8SLpgUKuzTAuiUEmlIjEU80jFKNZfGKKp3w+GB62hcEUFDvZp2saAV+2Qa3jP1EO
lz95BGFRd+SA5+YxOasA9ECZQnky+06/6PPBzMxu2ZtNtJF9tRbrF2AS+sUO7CsbF7G/d5V6a5xD
7Spq1gULeXmBVJwvfLrkG02ByY/Jis2jPCiOS6hLnuZdyWlu+OMqZXe0vE+qh/b3dPK9JivQf5qB
3+KdIfqd4UXfeW78HID1EPecpiOGpliIYFz8TMEvZEyceb5mFvxAoSu/TGDBiq+W32YHl0XapObz
GMQunGcbaqZea/sQntIsq/avIBfwoPLRaZkrfajtTxygQDtG5vCgzU2F5B2UJPPd0T17F3Waj7Mj
SfYcxPgimTx9ayaK/u762SsFd+ajGLLoZSK7KrvBsUYHJciGpWz6AF5XaZeCQ/x/LtKLOFuaU4V6
i+D07HdhBaZYFU2j820YIdNmcIYbvfhgX/lpqKhqOsM0n8rSO8ruSqOSeITtvm6xUvnIYmtYFENv
kWAewjcyMberByEII9pp+wjhbT+QjPkkFAPBA53QJilG/1Mfg0evR5On8Bi9EMYHXj73Q7uBfz2I
ObjpB5+4hvQRWMgg0ywWGlO0CvLBY+tiaGv0lkfVI+SBk1N+6jT82pU5u131hIDGTo9OKGfjF14v
B5nmxmWn20xOAyZ6To5T7bXsyfK8AQUuD2NRQVqds+E6tTBUgVXZxYDkcR1H80PetswBuoJAQso0
/5R27bRe+QnCrt/ZVhOtZWa9m7xPMts9sc+65ok6AcubbzoVSrgyUQfs6vGb2amYyGj6+BzFAW45
5CYBFQon2GZUAB0nkzxC3DbuAz44YMLTpmvOTUcJwxD1B4KrgNF/9+XhqcFEMJ9nmEbXbVgPxzu4
ysqhKvDcqPvUfQnLUbmYbnKUrRgTh5eZeTIPOV3fHnJs7OewBbU1FKwd84o8PXhl/8nTDJVPVx58
pI77vehM5Yfn1UuSFUAIGxY6Tl+N37ECScBR9OYb7JhwFhiVSHOHbt2HQ/U84ZUOSqsEOTE3O+p0
H12cNEZNw8DC0FFrZhQsrAPd8yCCO6jWkFbxIH8Kh57GjDWMdSAHckwJiuEUGCUliwwGdcyMWPsR
u2N8jCkpwFaKUAnZyGZZdOwvpjI1LkWrajcRmBjKX5k6pvADSKrZLHBXUhymdQNeKFb+rlV1ATnT
RPM26NZnlRNyreuvfIsHLK4orubR+kt4wUgle4lDWQfvaFXjSZbhYM4iaLD38kD5BoJMecpETvH4
svflfPh7/F9T79frTdv9vl52ystvw1VDvKDMxNVpiRsNRdx9tVVkIbYKKx10ewlbAqF2cAldJfgq
/Ewsys5wX6qS+meUMCrYc7LxLvWjENiq+qBEeM7rqpXsq9T0riCn4Fy6ASvmofGusq+nGmLJZ1nf
dJlKYDjp+Bwm8HeyYiofWiTPH2NlfXXyMn6sKGF4zgCABjwg2K3iTh9PFkpknnvWuh0IEqFiaI+e
qHvnNBbIGNygX5kjCcgM7cdTg0hiqwYi36K7UZ6Cnu9QwbrpVY81YOR6nZJb86r3qRiGhbDM+GTO
TcVVFqWTh68gf5CYdvaT7G5gue/iIg1WHmuFd97xHqJ8vdvKUcc1f1Gk6p7loOySzSbvDwb176/D
0E9bt4+dtdG32icRsVPbeeazyDT/ZAf1Szw4No5wXTSLHPjhEOg3bT64azE30dhV2wpDBkozaVKY
oOwVj0w4gKvwVQ8L/6wFxPUV8zPLg3fVHM2Xus7EBq1Yvq75BbzoUL73po29Wjf7PzkkJ85GEb0m
fY0jdtMPG6XSj61pt8/drPDMANQg8I3iwzirPqFJ+TvssmPUA4zKefgvLysWgFfZ6kcBHSFFcunA
5UQkXOzR2VmPAVIAPrf18F1rAe12WfrFM6Jgzdqe5Y1w1HNbmGIpZxRQ5ZQ8+t4QtVrWDvl4b0LV
YVe2WE0u2Ka6tRe9Mp2tMjx6VZ192JH0PI/bval76UdvOMue19Bra1vduS8Ccgj8Ij66xPTWrETF
g16N1SLwiY8A/fIXk4bEJe+CdVLyMQ8FYArb0JVzhLJzPxS8Zvj+my9ipvDrZVFcMQuPtilY05Pb
a78PalI+mTA5dvd+WNGPiTE0uzHrMQngM/apTPmlReP8y0tjbHPV5HsWEtGzKsRO1CDGm65ln6gO
an+wsDvaqCK14GXjcoNhuf/NxnAwEub4S/e9/Ug05kstctwyR989mmbkL5S4ahcqxcZvoZ5Fe9A8
IwYBNKvAsh7QrJClm5sihk+BNay5QZ9WvZG4zVe2ZjvbcR61BAEjyygJ7syjLIao4sX8/awQnHib
hAb/rIiv8k5FO1uE1v0LMp3xBWu5WfHGD9BFtsVHwLq0w/AVQVf7y3N2htrUP0kGp4sh1opXi3Ka
dT0aGYB2gvtmkGYPI3FeYv7UlI+BmX+NnWpLjV7zKy3NXU+g5QvOjgB/w2q6xuCZH0IlbfZZEYwn
AycEcBeteNXnVK1D6eZPq12y/mt+8QiAYB2rb02S2IgJ3JxPHBXiCaWoDwMcg0f8gZGJRvbGrPk9
IuPv9kr2gmhUC3eljV8GtJqamNZoR6RIjLg6yIMcujctESKqcuCW/euaLKGqQitdZcvrIz/j6Zbj
IxMkK63q4YoTnj4TX0LCJoe12on/NRKyp2PFzhw5SlXLq8tOohl2ucO7+HYwc5/VUd9syj5BrzoP
9KWHMCOrxSfALG/XymYVRQ4UQgSr8xTVnAzwmF5H8kULD2TEsQGVp6OvzadTVuP4051vI2XnhYeu
88pgI0//NT9wLiMBlis+cpuQ6Mg7rkXZiZwikrK5GTZ+vdV1Hg6a1/nvKoaRK4Im01aO8qbGoDlv
+5McJakOuUtRn82xLLG7Az7SaMqbvGXY4ogim/KWPdmvlWz6LG9ut5RNWAkPplHaW76D6r5uiFb5
lGMBKVPDxb1PnvW2N+3NvhrS24js/GvOf+tjwbLF4uVEhsegtP61KVLKo/XOeWx923l0qOVKgJQf
7/3GMIhFiokbhnnMYH/rPCazKrEhEkuG6p9LBaz/rbC6fiHnDXtDJynL8zl+6IPWOVXzmeZEv89k
H1ul36N/zftvo4gSnNv98sQ/edBc41jY+2agnhASERWyjmsYxlKeGsbEqkOe3ibIuSTzxCJwuvp2
qeyr5PXy9F8XkS6x94VmNqsxsFMKBZRqG3YIddOkAiae+j41GxrLygqZTpm5JB//DIyx7Z8pJl/K
afd+N4Yxy/MCuT2hamchhxtDnFAV94f7PCUS4b4Ox4/BNO1d47nqxq7VYS9ifFQ608hApc3tyUnw
AVFzz1jfx40iY1xOlZ23+be2MHyBLhARKNSnRaReMiebvvq5Va3VJGswHg/7Z6E1H7Lfq4qFOY5D
LShUZ5mXCJjiOF4oj5kDQY0PO0D42lJYdgR6vSX1qEKrG4DOTlhlHlBZ3mbLS1hcupe4eJENcn9c
1ZvKxiXFdZJ98qAnaIuR8PJUUQNv0Tn1HDydq2QXfZ0BDocPwjcrU/ZdH1Oa6o+vnp4210IV5TUp
4jejKMYPCALQCTclBkKvzSvo++619jqdcxF33avUOv8+t3TAk6mPk5MD/yeycrEBsi/YX4FNQrL0
s9Jb+yjCZHgJKxSagcruKYy84YWlrr9tWYGv5KhS51jGTO43OZiUusYS6YAuAV/4cKo2mu5f9LFD
0WiU7kke0pYk98L0MMvqFNxgbu37uDyzy3arGthVt22stg+NEnqrIiO66kZFh6MusYqF5yntQbbt
uVOe/dXnJAL4FZFJFmI6QA1hoPdx9PDYdLZ/aZ3+98G0wQUPOC1s/hqgYADqU+moOGX8cwXxPf+S
4ht64vOy/Ktf3tML8mc8/HiSzz8Bt9v+WHkEkufaIFntM2n4N2O3Tq3WP2U/st9kk0Yp2r2QiDk7
PBj3967bmUP10P12sk/e889c2fXX3UXgHzSrrLfGMMUK1cygK0yv3bpxGhVUIrQjaboeQ4NuNqWW
bXmWQUpd6El4FEHB08f2dBjThXE2xIRPGhgwrVOKszV6gIi1MNNWeGFgliZHDdYPfYev4MQHBa3y
bOkxhu+j4GOUGV26ls3MM3NspFGkoRuO3nUt+ilmaZMcjM0nviX2K3PwSrb5T1PCd7SM7t7qwBnK
Sf5QVjyuSoG6gfvztU6W6CHrg5w8BN6pIh19dSyLfBqfCdldYxwMlhbXU3mRwHBXUb7cpA9F9lnG
VvwoJQ2sUeorPVTwJI93pQMa9L96cu0zwrz3EbFwfdNL/N/3uf2c2vy436PHBd6jXHnfZiOaAgLN
wQGX39FaIqBHGjYfqGxsVtmE62uXFS3likobYY9uREd51sjOabLYnAv89W6T5HhYi+b3/NsseUGc
klEH/IU096+byOHbRZEdxMd2n7MjOsRuWz90rftCgFc5BMZgVid5GvaZT4UVnSNfSB4aFDWg9rM7
NHYUOvI5wKlzZUaecgiJjizy7Dy4PxrHi1ZzGLFYyKSjzET+96SkHEIQUFJ3w0HRg03TV9necAdw
IRSolmJWk1bsz29Qslv7z3CtYrxy/tMcQjjVmOpCKtOgAdWrJB6WfWnGGOhGjf9w55o1+nj7AZFJ
luX8p3m7AzyfAXhM2lPUOfVX7dMyTf0qD5Ul2lNkBMjt8c1cdkGt7EK7Svnbtfo1qxPjGpc+FSOK
py7vfS7P4FUd2yRe51vJgdyuvMUoyDDe+1TV+nD/h7Oz2rVch9b0E0UKw+1khoW16iYqDHMcevr+
4lm71j67W61W31gxJBMT22P8kEz4Rc1Xku08V1cN+HFoRJxpaEV8U5z68XqyqXbNnPSseJLnxA6E
267V9xF7LMj75XAyWp5Xne91rFCreJEj2CF44T6mVGuLZNc8YPSDlYIH9iGYTyzlIHnoByQetdht
1p8LsXpe2X1W/x8WbP/3IU3StAsAXbisd2x8JvANgQjqqw+cGbXhubD7WzBaw0EwzVsA02irCueN
CKy5lzUnqetrbmg4HnnVz8GqQFX/bZIjRh2rdIGi7260kCJOulI5o7IaLfywG9/TCTrlIPz2aegz
e52Win/22k7bmRpepToCzqfGnYKtUbT1DV+kfhVnUYZ/KVaXZme5b6kYuqMiVPBRJEhcYJoUQTZk
p7I6annknXQ/oFN05p9OOULXx/hk6uFCZWOsplZ8K+bEYhzFzsW1u7WsyULhKXBIjfZnNwZJDAw1
6relVzUwFnx71dipeWgCyOZBFCpbc5zcl06p2bTm+rG1wBSS0r550QUv8wQxRAocmZJ7i3Rv5jrt
VdYe7YF3YC+onEhATDPXrvnq25F1kCPUNE3vLuLLC1LX1s50AjXAPcYEktDU4fbz6mqGEGifkzj/
bCsajIgmI81W8jLygqIS45a0Op9oflPWXAx50u7LEPuex1vwVIO1ga29YJY9BksbZYpz2Hbbz/cs
bCO/FYRP/+en64cRAZkM0Pz8tuVwdNgfn+6z6e8n/HwHsemSEokDe/d4yZztBkAVlg+frxk7DpqZ
ORm4z1ftIsVfQ4X78wnlBeso//MJH99WFLpI/c6f7nFt3QpY7/Dp5Gh5ffkJsczafr7Jfv6EWfv4
/R5fS19CAk+GP59Onq061kEJXFBR8xchzy6y/Gus19bh8/IOacfFUCvxChhe9QzuaOa7quW5tIX7
RKrsudEd7wPyDYpzOXayueZX74WWL0tbyS6F7plrb/ZNb53iyoPJes51InLh5POUiRKynqmpnxTN
+CY7ZVEBxjAsb3yMxx/VWrUEQDcyH9rHoTi5ZfLzc7ynET9kzmfB6aorYSis9apZpj0bBmy0XO0p
DAr9CYGokzu0s9svtbHC7jOMZ9+nuSqH2T6S9ay2Q1QhacOlFjkKF8nj+Rqy0NtyWGedU/6rzU+a
jWc7zfXxKmPcEPP39YV8GXlWa0a4gthldpDVQRubC+DmR02eNbTIGVV2hTjn3/cb6j3oA40t6NwU
I/iAbXxcLD/fL5rhvws1hY06j0jbODw7evN4p7IJbXfioFjMk+3750MaH0nQicdXAti/xMMnA8aP
gaV3Nvw8vzSKBoF1DKKrPLJS/KlAE2HMNnc4VoqSe6WDQIjMFpuy/znaS9RhX8N2/LyAHCELXsHP
xz+v8NlsJ2UMGf+fV/jsSCvx51UKSCjox7MeUjs0ktUwWwNlJrTNomOjW4oBpT5I9iznEbPGfhMX
o9El3V5XF8/DKmFQw/ZugC5Ykc+xX5TQDZadkQ9frKYPMbw0xu9x0Z5rt/N/exO5mjwcWBPicIZU
OqrkqasDn1LDH46p/WqdQPkSZp6LOpfIX/FMR4UbtdE71CW2poahXni72tYOO+foYJC1x+et3g8K
/1yjcKQNCysvzf/BzTWegGqVYtHIUmPJ3xpdtpc9g+HNjKOcXPJC77Lx9Gh1DG8xMBFgegyPJ161
/Mr5EvdI4v2Klm6ExvJkWeVzOlu750ljYsJrEoVryn1UaxExUy+4qh54EPDFCnKMXbpM9Kw9T42t
PsVq8yrb3SAxVvFUtzjdTRqcSmOVl47yAZ5V23i6b5NI5vShx+VKIEHbm+GeW0Nby2Z2iMe+GtSX
+G5NoWuECzttkUL14FluWCYShCTjmx77wUyPTVO2cJTnw0lHtcK1tEOvBQXxxXAVuV25nsY8e/Vs
0meYEnpL17HT1xKf6oONCdtCVjsB5Sou1N+yNimti0K6d5ZnovliPaGSvkQpmLl4Ltx8B7KkfZGV
Pim3KLe3d3luFk+vZhCpF1njk6DL64fxSQ5Ne0CAglD9nvCB8pKx/9xzK5TqwiybiFg9hTFoEeZm
ubGeouhP25TB50LhugEobBH2kwPjQf+nex5oiwlj9LEAb/y3vbTmQEOnJjxIp7cEtxVg1VX63imj
jvw/M7+sGiUxTyM2g0MASOudNcCbauH0C119ehPWSg7Sci+9GmXH/5gruHoMn8nWWAnMp6SuRTpf
8UEJzL2jxsOxdyb3LHsn8t/gkILXEXTV3TLaS92m2buJ//hxaqOacDwnFd1UbGwwFht5klWqCijf
iM0DDitH1Pv9TTAzJmURS18eL8KHJ50te2SjAZaQ6ChSMFNQ188xYS0MyPW7SIwa7eEoWRd8wxvZ
2Y+uj4Hh8KjJplr0wTJPR26h+XSPlPZRw5B4YQwlCUhkQV8VEcRsE7gSgWBvH0MuAMH8W7Oa7yg7
APuJZpq46ZS3xKxwNvOnmTM3oNKnMGV7wm6eW930Fkh7l98aB/qUNqfRNYFZFNClHzbm4YskK9TX
MrRJtZi6TiDbxBcQhai9p0wznqSM1iirFq9NytaMP2X/g/ja6nGlKk/wKu/Mb4kJU8GGGP4sWqJe
eItnZ0MtyNzhD7yLVMe/ho5RrFwtyd4jW/mZOTitpsP9cR1Mr+7YQqofwupbwFedcvdQfVj504RL
05C+TthavWBwWr50DU5QiZM/yaZ4dsKDtQGyeu6sRFZtCsLpa9nLszE5ddiSMz3RW6Iu/NIeP69F
Pm6OaiXtSfY7HoadwuFPpnzknuhexi5bVcgZvwsLk0LNj4yFrBol9nl2KCqErNvmnZ0YVk7JAH1i
Hmxk/obER/es+Vn9BLXq0TzYWXjMixkdPY9KC+456CPDdlSFdeyVNl2YltKfZ32Kldrgumna03CW
bbIAijCc07mY4tZeYenEkPmMHiHbEewqPbKuqwiWfnbLNtmLHBzoqdw+qk0aL0U/+ZfGDpxzWzjD
cjQm9xshuEMw+NNbOWHgUPhNtYWTGX0JMBcuo9T9pkBoXuX6hNdOp8W3nPQNtF7d+ZbH47uG+URA
ZmMR+nkPrrGPbp+F0/rnhoXOETJj5S4S10v2k2KH2MkzLo2cP4ODCA1iU83PiQ21aWETqltUVttw
/8s6u4tNlfH1RFY+3hoEzQ5TD5RHsgPwivxRTygrSeZASw1IT4iak2q8jl70Q8UR9iLZAXNfO4/8
/zhPXsW0hr2r1dFVnaAKKA2JeN9KvKfQ6r0ntwE+4tp32TKqBH2QyWlXsk+22W67Gbx2uspaaiXJ
rulRLgsxgcuXtt/cEK0dzvF8scLX3c2Ei1SkW/ZTiMcKovcZGxOjtZ/0YnLvqQPMhT7Z0tiWsvbh
s+MN3qDaGCfx2oAActZAZbt1HS/jOKnfsJr/cyTboFmJ53Eol2Aooq9e/9uwi/qLU9r53oHgtpbN
fhAdPUeYJHt5WmEdg5QB/qNf40n9AWW/u4eJKC6jMToLOb7JDaQiCqe/eIaa3X3d/CXbLa/0WQdU
NrI13GeeW51kO8/WFu3MTOxjKwu+xJh2y3alV9JtigTbVlZ5d9bfd9f37rAu5neBwsyxEs6fd9ex
lFr2ur9pkFKJq774VTnalYhs8WXCg31lJ4N69luvOlYFYo99HyWvUwdEgThN8cuDu5G0g3kVhp6t
hGn4SF0GmIDMR59FJpRxa3fJybPFv9vlWFM13wLTDV+7zjxqqa1/8YcKHbI8Cc+VJqDHq36x1jPf
eR/09OpHrvYzNoonUHHZuxHwsfq6UI6xMfVn1Clgjpph8wFWfh+wjP6p+eVXrLnMV7VW8o1bEnw3
cOy89MEUzaKZ/tdECdZyKHJIODp5ZfNSwP7edKYIDipU9ivqUcNS10Zu4tHskOIefVBtE2bfRuzt
2GAkUizofcrrdtFPY/rVKqPvZdb434kkXAoEOn5VOsbjPPbDhdfhbR4U8ULYyN/AGFlA/diYRVb/
8kL1hpma+G500a+pC62dYnv9RsV55NkHvFeUz8hFFM9dXbEBHX3M5ue2bjLrK8SxXV70xWMEcoUB
/uYmYQwc5sYiegrz2Lsi8A6KeT6Cid+sRFpE69ZFTmQdojDGL+Ada52kNNMr+0arSp4eva0PLyl2
22idOIgXke4WXOefUx5tfKuPU+T1Q63Q1vEQtZvU7ZRFrKTK1Xd7/ZiOAOWSoKi/dfEb+GPne1oL
f4n0tnbmB7PPJrLDy3ruEOOPDB7yt9ju43VQsw+wRyAqpdojr5bEzvfJxOS2EOGXsk+6TeTG6l4p
LfXJjUMso+YRQ2e/GHAwX6PcDHbog7qA9+z6VWTasxyAJFG2QNQPyFnT1FtdiXS+AvJFQDGB1zVf
HDDZOyXNyk2NEYwjkvAN/Xt9j5F1v3YH1fpqj2IVOfn47teDuXN1fENke61+b4co/RDYuW0F8KOt
5kX21zTLrK+GS0RhSFVnW4k+/RjT77IvgeO8YVtt7LBsmd5Ho1nJds1ioxo3mU7MawjfCCjv5EsQ
33FWkRJtDTtVlrhQY3XGXuIoj8q5+tkmO8yw/t+G9FgYw6cQ5uo/5w4g7Q+ouuNoicSfLOoYnHIV
lca/2vKsL668iXhLHgEvor+D07kDtX4X1Wnr53/a9RbKbRi05/+0+0GRnwWI/y6xx2UDa3nZ9/17
bjX1vZrJiS4aPse/TbDemzvmNI8msmw1QSRYsQrb2tActVWJo949KCxj3ZoDgied521KwyzPHju9
HazY4ai2/J6kxf19YHvlMSvCbteg8nm2fBR12qQkg6Hg4oelvHsL4wZNAL8OnjMN32hMgkOEQNQL
MIDiWtuGurG1zl/kuYXJvGxseOjv0EhgZ2rb+VW2ySM/9awDzKCLrBleHCBllIXVuSEhFaV9fn20
xXWGhWCmpqtwHNVnyODBoZ1qAKy+OeLQq4dLAND9XfZaaVutnAh7UFk1Erc/lWPxvagz9bkxa3FB
bPGUBj6qvXockdG1kp2smqbWL/Iy9h+9UT9tTS/xn8ieBi+tLlZylDuxfqlN1vEqbEWAX2jNjNZE
nrD341NYm+1bZNbLZDSQY3aIFE5mJ9ayKtrkJ9z48eZmXXLP2XtabQpI1DONdWlXLbqXnJThVlWQ
MdmpBf6ujm01T7VLFNhMo7OY1W6T1orOHZO/7JNF0Lf1WuhhvbZtbUoBQoubadnqNgBBss8jP7vK
QjOrZKVWNoZ2RpE/2qJ2ymArBSEuoDZwxnmwbJNHMDjrnSpIcH62+Uror1B70RYgD8tp3aWYl5uz
Bk/miewQQ2raptRvnIecXScEDyjv1dMN/3eUHpgw3F84VP/WxaC+ZbUyAUtqwmtbNO4OffQIrUXb
vPQa/N3SKKs3LS4xzYZA/Qssr2UY3m+jjl/il7xWTWao0X4UbeagUNdl9yopsDT9n+3d3PmfNmIb
+I+IRWqFvysraPSLB54ZSoY6rU2ABediMjSwkfEvLIlGVF3G8SiPPgvHwlRaSwQsatNHeYEiZB0C
63E+jI36pdPJEEsDN9kkC12Bpy/bHoP/jpO9n4OHWqvWqWr6OwU22haz1RG0kR2965qioB2oWvu4
CaL3MMm+RbbXXJm4o3dzzoKnzVvgOwOh4exZnjJVjX4gZdgv5aCUHSzIL9geRGGZU0amjQnL94U1
OMarHZvaKkvG5ppqerrT1CoDv2DYpypO001YD9qTA0ls2UMn+egn54kg+wzkZ/lF0mrhw2SPfJYh
oWnUS+iO7ZPZMINklaaeNLRqD7mrBLupUqdrGebjasTI9K3v2SWXX3jmZCfTKkkBxE2/IMClJivg
rekpmGlSnoAKuZB1WQDJi0E4iAmPxuSfHnkNOVyOeZwj67qCYmvffYyNmd3DWfpaG/riNOTVVTbF
cxMIBOsc9+1WNsmiN3VxJVawkOd8tssjfdbEfrQx4jH07/WRBts+LqhmxOmypLm6YV6c5Hh1ipSN
b00NQCzD21oEto5TFVeHtug9QvAiPLuNYWzAtyU3nKzcFRuX8bkYrZaEsVHNc26JVZERrFwB78xM
TO2IYgsiBtmsFqLVbbKRjbGWu9Xj0A1QaPaJpo1HddSBoGnsp4tANM9dn4IEN32C1ZmKt7noEUYc
SnM/ZnW1z+fIZIwi42by6vRWKjKUrQcvplpkS1ttqi/4CIfohBJa7BAmhc2Zs1Qet/68iVoALFx3
fYXUmF84W8cdF9YM+OgqJTqwAcfvba46ofAX8CUUPOmz7u3vMOGALnQHGDNFaPwZ5je2j2kZwzyu
Jtvl1ex5GLiWfw9jFWKDE5jSU9K29VZJXZL7yag/R7Zd30Oe4HYbWtXS1yEFdCgSHGov1Z8dO9d3
RWDB5J8Hu1i9POdQe+ahZpkVSw2s204O1dQ2PQgFuLasmk6L4aVX6bveISWEbJD6nIUoa1qelbyV
AbseMen2lzZmMczPr31LJus5Dlvtp5J3rLlShLaJVSxcwlzxIqi3bDMwXQVPs26SrLorSmMuGwHV
vI47NJpERuiQJMA3SOTnIhTELWJ3F9SF+5v83Ks/xNVHmVnl0lEq88kAJbdp0VE923Fi7MWYGTtM
07qLvCJSPzmiXD6q2d0QfqsLVqfMXXPs+HHFKgO9M1/R7LxyOc4ihSawqL3c4/yfdkH/aSMjVh3C
jND2ZO1CSIpxYQ45fjNjts7QH0KlWzHK7B61ZfFaieq16A39Mvpd/sq7LAA3WkRk5s5JKZC6c436
IHsd0cTod1rdTvaS9ahQd/Jt/Dk5lzCstWmIdQ+NuIChqcC/G+mHG6kna/YgsR22J4HvfclNe5Yb
jcTFixuAmZ3msz1vIYQlVbdoDKf9NW38QCl/1Wk6LEwDSSy17D+gdngnX6n/FK1oxnVapMbiPx3/
qdp1w24LcqRsn6IC7RAPC8FsMr1T2BKGRnydTWtsscOvouEnKzIEmYf+N8qHbxiKh1+8DJ1geEX9
NU4Ha9fAy4Hr4pbXjITwCplte2ubo7dkeuNrnwsBweBoay46coOBvbhsLHBFxVh6TMhMWz7z1xQt
IjMwT33T+C9+0M83it5izEg167x6XQsLy4t5MC4B9nYyTOQ25mooPHScMUN+XMopPXEJFfEqT53Y
FT8heLR05qF2K/olS59ok7KfgBcZTMmqTNl4FoYyGO8i4/HTrNg3DOECSPKA80OE6IC1KpOx/6WW
2nNOlvGb39nNQnds7w0/r3GJ5272rAo1WiM8ffQyB53AcESzNZ6K/QASB+UTTSmWbd0dWGq44Nnp
1Rwz3SqWm66KxM+fs7kYySyQabjLFtUPTp4z7VW6zmFoe2ddK6wJ327o06rtZysgQr26kv31SES4
6NArboR/jonLLytzcBd5qL4kDuwrG0mG7Uj6aWP7eb2UykJSOCieCbBtUc7W8cBa1anBETHV3xyT
j+cm+lXWVELoIK9f8FRtbhqaw4e6yOtVkDvWx9gVP53Myu6l1ygX5KFJels99xE+D3M08k42ufme
heKnxXf2weQi8L4EFhAbIlqi2HzDbb6/FJCY1pHrgiT2HCwztb7Z1wF0ax+9yRHvHOx21OnE3fJV
m3hA4gOC/1vbBRvbA2GJ3lv00+OHMWpF2yVarOwIAH4fa4TNMxMB8go99D9cFhQic7103s3R9LdY
neRbuyrFPbTLc+qPOqZcBlv/Ovuhtii7EHQOb05c3XsljPfDENlHRLxRhJwLK70G5beiCttgEfTw
RYuo+93rG9VQt0NUeV/Cwu/XraHWR5cNxDXgLS5jwSLLQMFhg+u2ea0nESx7YpGwhaoYpWgvTBat
SBxon+rV0MT0TZstVhFPyRe+U5b8o8ZNobrvIVq73103Qlmlh3DGhBJv7RplFF+1+nfPBq5Vm2H3
I7DGbR1UJO6E8dLlpgdLT7kHdr5rTcQWRgfRkTHRl22LyXSfhe42QZP8WAzNsLNd5eBPRb7WRu84
pU23UAl6EIgRw6aLDHtT+OJL6OQtDu9utGjyMfqOLtPNtSrnV8nNg5QzHrDIoG88pW0PSL8ePPjN
FwbMZuYwFC75CC49AQYyBGF8lwUCZdpRSVCln5sSRUFWLHOtNbkd7dw7o3ZW+/LL4Ja3ys6Jxhf1
C/Tx9Iqws/paKNobKoXORY/L5jxa9a2PgfKUWRwfI+9XrIr8pCI64cXDuA8cFFCA9xfmSbn4AqZi
aGcfPaiMLdh0pJnmqjLa1zmy9WTrXX8RdgtxXQHUZipxtKpVER51T5y1Vrho1s+IwxmYGHocsUT4
mZQhGKkR+QLZLgvIWODp5RBZ98LmK4v+HBXt8XXAW+hapfFrqxXNhUArd9LUk+Hrm+5NdfN4Acki
29ZR99MlE3LHJtg4D4MDtdEMoyWrjeLE0V12Ihrf37vBAa48Jd8J6zOi16xx70VJuXjUI90ZFmOj
p4Dq8m5dDm71VhmxWGMKWW5l1TZsph9PQ182mOC/eeW47FtooETZjPz4OHTYtR59E6bfcgZVHJPA
fCIVrCzDHhPC0DvkzXirxti6uhmo1r5dm57xk31dtVDj9ntvWt1tajPSTgUyn3X0MdXch7GiL0cR
N79787l3HVR+ktA7VaSZFqhQdashgTwjYqzII0X4O4ziCDhxO98ylDxv+XxEGvqW6WkFiZMm2dkV
EKX6nmelrKq6mV0Urf6egOop8P16qRO1Yw5CFkpWnSiYzqNLsIx57gUMaP+UiWIJDcJ+KQs1W0TA
BEicD//2VpvmapoYzLqh/e3/ZK0mR8gOj+lhb4y8+l8HNwel7DFKf1d+6R6GCu1HV+BvA+sm20Um
DCv4mTCTa7TJ2HKPG6M0quvk1g5kS1UQwwluXlsVu4Kl+jF3ycuF3P475hCScwVSCggeTldEmYu1
H0Xqk5gSZ5mavfpSpve6ZgE62/Xeuy6Od52JI3wceO11jObki5fWH7qfn9WKOz1JB9zWgTMR5TKW
toPluiEscyf8Sd2BlcbJvNDTtWY51V6zuRrg7nnK6Csy06xLYS2vdbW2f7ll9qyN2AQ1hapiW6Os
eysuf7PLu4Q8Cz+CjnfYh0mBRFMkdvXYXlxupW2iu/12sNzxhr5lsEIDWn9XSVDqdhb/zu0zmSyg
49zMN3tonQ8nROe06rTmiQST2FRpW4B1qcFGE8ZizdXcisYUy7xxku9VMSzDok5/qWGNCUIepa82
0MBNh/TJcZoMVFossLyh12vk9Mez3prui+t5Go/sDVGu6lsUWtA7XbU6+GbvgCfsf2lBwoPSdYDi
W40NEF7ER6SI4zWRm/GSeXa56Czre6yVwQtUxHGnIZy6RfTUe2WPjlRkHvxAxgIAYZ6NT2Nm9tB+
anVT5514Rxf1IEdEdjvBWiM+p/dNsRVDs1OdIN2jCWHvNfIPJ37LhNRfa1+RnvBWEUL+azEQdB/1
aDzlhH0XQ+T5L5ZpEg6qh8OMPekNFIKrAbTg0KbnCKAejJq6XdcWNtUB3+XKxv9yz+SivIl4Chdu
55L+nnsb4eI4Y5kvqjprkfoFi6KWibQGUmGYXb8Xguj15Gr5h5c6v3qQprfKi81bYYQ/MWvPIUB7
ixIc9RIeHwoLnmrvMZEat0OX5E+BPkeuC9H8sBHPyiKh/WKX86tSI+e1QvpprWnJhzvW5Yq8p3fL
5gLMMkqq5I52vq3oCpofjbaaajBLoV97NznQ82yg+TFJ7M+2Uhlsor88WOaryGEpcaWb+7j242Kp
jbmOuA5dT7BZCcK1W5T5WQkaDAimFOGnzkhPoC6+OgAmz5FhrYuweUaCOlrqk36aGu9oZsRxHc/V
ziWm7stpDLWV1bbDzksbfY8PyXgt5yLa5SMhF1AG0a4MvGhl2kJ/t0f09Oth+A0Zbgp7duzIWr3W
xNsXTesV6x6BJB6XaTAdyCAsQ1OxMIoqjZ06AmJLK1sjVhM4Oz9R8iV/ee5XLf0SejoyMC4mMIZa
jqcJsuoyM0hHx7YxrHorIUKvjg6UOiG6RdKKZ8SCsp1s+yxghf0zpHH1ft07vbFgNXI2SRW8u01P
GMYxo7dZjXLVZZZxS7zQ24SQs/3M2pKRmk4QjPJdYOF40+sVij9Re+5rI3tGUYF1NS57YK/MYS/b
tAzoC+qywEEV98ZWwPml6YShptmOzH0KDFbJuE18UxVlPIRmMR3AY/Pt+GQwIkj9eDgqPQvB5IvS
kHboIeGuOwSYd1k1uHcVe0/V0Ts2PTjNw3slVhqxxwkjsUyDLDqBGc730UTAwgXmsaqcSV8Zoecj
7tI/BUTDPcsmhT/Fin1uQSj68NXuShEUd9bSM9sZ24jJZtUUgN59tTECwI48ZJGXtvUrLl8E0RPz
hf+PDUZnicJ7fnPF7CssXh3IyDcin9mjqMhLryoUwtbjPEp2xFXjX9ryh6xgdKquSZgmK8eppxsK
U97C0NqBLIsx3R5tqmVv9dQ1wb8yRHawWzCvFhDJuaXs42SpWhi4t4qoT4PnVCch0j9HKVILKHQj
w4joNSBlOeZxyJOI/1WqdpuUmfBcW7j7KqpVbjPN82FVUvA38PaidYjf59PZqm0mgCy+t5WScPvz
WGQF6+AIi0I3xiZQSGrLucu21i0INDbIlsauzjap8UnSEdUF9bed1DxfFdV4EcgB3VSUDZaGHwb3
kHe9JTSXki3sUc0PppsLmOjETdf02gpdQZNp2jePXqln2zY2P7qwS85h95MgeH1JxVhuPNdHLSbC
gajxEd2UR2gqI5MjDz+L1rkM1TASOsV+ZLBVG6MJB71qJf3wUUX5amFvsbBMpX3jea8t29gPniu3
xqktrv2rrfKniBJEe6LkaAu8eXVhMbXMVVn0iHrAgvSKoVjILn0gbp33K6VP9ZvRPEVSnEm1U7x3
+IIf2k0q4bg9rDDSFxOkEna9+hzqw8BNCizJogo1lgWhLTZaoBoPAae6FZiRDjr6QrOEkxzX42uF
XrR9Sgp0BMo4SFfC0cxDG8HX9wBzvWih3TyxnV6oQ1a8oPy4Biap3OeFui8a7d1IvepUZ5H/qFpl
li3jsY83CLjgsZJ3g7LGvFTZpsB0nxqz+AF1AoxY3vcH7rVo0ZOpultFAl7OS6et5fkArmrlLcTb
6qkfs6Up6uYlGMf6pcjcW4mY8KUMlPrFM3pr2Y2j4AlL1XU1f0uKIl75rX+xirI/d+XoX3LM1tHn
jN+DLK73kRqWEDeC5N1OiE0Sh4x2sjeBRw1GnlSZ7PUVjKvyRHlWXVN9Yv7YyebB6fJTGhYgm9ho
ApCcQsQbyGBaRpOu4EPYr1aaIOCtox0Oo8p+zRpi3wDN1JU7V61R1bZlwfSuJI71msFSAhKqpWt5
ru51wRaFb7F+nCtADjPbGyj8MpgVXrMpJj9AJ41LJd0QIdoO/0tWdUwq1yjzqxs5OO/BpJvIjj56
1SDJCd2E5fZx7jD4KwR/1K0cbECmWNWh6z96U7sRKwea/U4OVqMe0FM3p2Hl606hsjTbNtmCG91Z
jtddu2B0Nlk0lSc3ORZE6F5w++o0tX+ZmTQvWT28kZ/zzgXKAjsUHlDXN4b+Ktp0D6XdOzqGghqL
bGu1b9UEM+vR1Bl9cjFBKvhqqUdIl+bmkezIwe1xm5bj8zpKV+yfI+zLcTdx8p4lXkSeWI1TbOvI
XWTa8CMvre5bWYY6rraGdYWXHu8idKNa0mE3YSWvQsUqzPZy/UBMvVvG3hC814SONwY6BxvZqzXY
frRVirvI3FuYQPqaorsFkWu8iW9NlQU7PSwQLe8J28WZXa8apaq3oJmZt9xgGg8eNhXWOracfw7T
+dDUskpf/mvAvw7NTCs3ycz2Cqwnf+yDN5uPB2l5XCnIAL0Z/NvufooR0VxTrN68xsH4JGvxlBeX
CnSerIGxsk4GDj2LaJZXn2pEntxhQO98vioGncZmVtdaxbZiXEdf/VOYyt5RIAR+NrPgLw+pD5hy
HvTZnppoLoZjZC//01EEsbqo/Gzcfg6WQ4hHsNex0Zr/+3J+x4bRqjXtFWOCDfzu8cOdbH81tV5/
GrVcPas64S6hAxyM2SOHI2IT0ewoJItqthWSR6lhzToYGMNODo5Csk37e5QWc5K5w572Px3/i7Xz
WpKa2aL0EylC3tyW76p20I29UQCHX957Pf182gWo6YFjYoaLjNwmU6K6SiZz7bUkWaKw9iL6scws
w9D8DeBRgMhiPwOivs7asLYM7IlNqW4DknmXTHN+LproR0NtYH5m5Ts/S28NrHlr4FXef5GyTg/c
DMJ7mX8dJ+aasx7pv0h5NdU69q9n+dejrWewpryavgmUn6f/1yOt06wpr6ZZU/63z+Ov0/z7I8kw
+Ty0fkLfMYzeims9jdX86yH+mrIGXn3k//tU63/j1VR/OtNXKX862ivf/8cz/etU//5M3SCseTo0
CkR7Jx7touVnKM2/sV+EkiZkVM4e4XXU1e7MpHhpXwe8GPbHI4hTprrO8p/y16OuZ60OqNDs18jL
mf7TfP/p+LzM8Oo9mDFP5+sRr7O+/hxeev9fj3s94sv/iRy9neZHqxr6w/q/Xc/qlW81X5/oX4dI
4MWpr1NIJF3+5K98EvgvfP9Fyv8+levVUOfWxpdJsaJLp/QLQyJgs0v6q5FIMk3VWTcexS0e6TUy
YM21/Tq+SLhmA+nGS5FlM4bgbWF05jZoLGqrWkt5U0QpBGrt+MxbMES2i5WWVBL24FuWuIyZI9M+
s/v+j8TF78MTdZhrGLHEJ00zwpZhm4DAWsj2b6GLfoDUI32oXCW9GVwPweeBOl/XTq4NDJXpXZnD
QLpkGUmCkpxEI0cBzhaot1efhPXE/N4DoGLlrINaRqYqw5E651JX99dEH1bJXWNFLjzJFvUlxYzE
Dm/24DARUz2ECVquLnw3FvXzQ/VgsmjAvn1Mdc9iTpFTPVRaWj1oWmccA7MCui6je6OZTn4FsuHF
aGf0ACbn3SfIBZlRBjZ2iSyR1b5Z55Kpw8FoWNQMLtf5oqzqbuM8hZb35yElLR+H8U7nweKaZs68
ojn6yVPrkSJm9IKCRaH+KlYPPTIl6i+E6zuV+qt5Go4Wf7cLoNzgNmwWLXvfYpA4ZfgarsCJeIpn
nrOhA1XhlhVFpzlMH4VzU1ZOeDU8LfJAwyz+EjguBFcsXl1HiHMdpjhzsmXTo92/GHPNbKZ6P6RZ
fnk9cNam8KaLlTev5hLTKuw7VrqtG62x0KpPEVqb1SG4j7osuJceYK8A3dY6OPpAZtnXJroGJG/w
5uRuprJ0SV1HXicy+reum6Ssm0bmWZqZpbMzysjmWXoIpk03mZJtJJj9ShPTN80gp+CEEQXF0YjN
KpveU4GXoTYWQjzWVfp9ryjavXh7xOT2YGqNrQSu0SVdesOssuStB7eSu2aw42QflBJKD/AaP3LX
aKKFT4gM6SzY/hY05sI8mbr7ZfXb4Al1+LTygl0eXz1KZD2Yh4YhqLoBCpPlrH+d19XMKdWj1NDd
y0lYTqDzidQZDFuuf5bGKgoU66/t6h0SG29BTQirhUtuBrIF4esJ5bs5HZQXE5hVyYJBOqTKdcLr
oBcT1iNcrwoMDTsdZvSLuTRxXHYXMaW3Nq981OlBG8uL2HYN/E8TrMOux9BH71BAbZfz4lOPtxmv
iCgg69ljqIb5Y2zlvF3FCEpIgPW2BA1qRGoXrUp4ad0zpQBzvhEb7OkPp2OFzwgtqAfxgx7zzuuI
NbcWYUuZRsauOa/MMhipxvDam1lNPildzk5GacHkZsbJUwRA7cZ1WDRQ+YZ9qHrjJBkUcHm8c3vh
o7PA2POC6rrSTmsgVQ4U/gucpF/gJN0EqKecS5utx6UrznaJSG/NkSHNeHBG5JvWVHH/yYwEorLO
lKrzvd+305vZsx7NNhueK164z6Wp1/upTvMvgWmxpQTAiqWzCZK3ZQtKTfyPlQVwNamgX4vb1t8o
7XQjYGNBIUvTNq6/tSwv268+gS3nVNXtM/BbWwlc4cm+58dHw+Wr/wL0HLR9cgPz4tdrYkcVdxPB
mIvAlX/2Ks878+Zq5hvpSgMXuwWEoEHT/uqtqYIeK906GGsmZKc+MpxLDvtGyMQujQx3qzYCYMmy
QGk3I4yhOYTq6hy0yOZEzX1dwvssPWnKKaPaNjdBdfjNj0Dyq5cGgBxgcjaPkqwaBnLQSQgnaus0
D2Oevo99z4F8OAVyqqQTuiE/fTFbWQ8SCJfe3/zZmL9Pf82R9M8sW5a3rVcmd3D/J3dd7ewaj6VP
SL1+uCQ4V8MMnqTRyhtIaG/V2Z2GjeQ0Awhq9j1Rhs+9hPrAZa6sb5voKN20s767kV4cX/jkUPE/
Jbzgt9JXWDIdRyOD6M70ztnSjLYGI+VqSw+dYHRJ7Ob02q/03vlPvtEK/bOC6BOa7kvOdVbxii1j
pOknSk+2EqmqST2xq9xbtvZommH5vmW9OVQBsttpaL5j1aO1u/J9EOQqCuoDuH61eK8hIf9gDfaT
jIhLN72rSx4aS5PVWrvjQmNScn0J89C/SC8bys9T4NoHsYap8i9BAySZm/vPlPhXb/UNwExRw/FR
n1iia+A6WOaRGV8drqVaZ5e32cKJ/9u4NfnH2EhFhcKJDmoYFcdqNoM3ilrDQl956UdW7z5Zo6n9
g7i2Z5ls/bpB/JQ6SfvJ6xO2dOI+fBvGLtdMK1Yudmunl1fzdJB+XcKhhu+GL/GtpjbOzaCUrD9B
O7BpEc+5jZCXmO46WAEPfQz0EiyCXX+IE8Xbp7B1bRwWytkwzZI9vGPdbbc0bNa9bFafpGiqtk9q
V7lZ/TJgNSVNfHlp2Kc58dBq+21Kq5xfHmEdb8RsR7RZ9uhbFoVQKeIODqzkRzFTtczuvSy9B2Cb
lNsuR80iCFHbCo0Wnq8RBS7NiMYNpFoDG+e/NQV6vei9WnB7byQUDxo81tItgwwV2IpltRdOvyrs
vTHEoNy8pjtEWqItJQfhkzSdCYEEWvdvxAoqCHDWjGFJG8iInPlnBk9N4B815L21Km92bDsGd7WQ
JFVtymO7X4x7cUKdGd5NQoiULkni/HvOOmbNaRbaJQnEsRGcVLB6MAiVxju4QhJfK9/1DUp0P42f
kUqplENOdRTFMMt1zwiKfQyVw1Yug+tVsZhgxg2XwOq7XkeXgDn5LKQvl1Vp1qnWwDpsnWpNLhBs
Yr02y7mut/MTtf7jxmXH/Twn6MXomROw10pJUer4XbVt4CoJO/3tuAQhxnC3nQYyW3JHxbYuUQPR
QVEYfcW2SnRxaz16kGhU8hfJM2jMxXTYmb83g/GCcJD6VE/7nvqYBiQdkIVF7twtjJ3f2eFNjtDF
bebAwsU7UZnspAux+NRs3AJkJ2Wo9aGd8rHZVIb6I/UaX4dKb4gWDoaJdxUxWWWnmmkEhJcoxVuX
auN7vzW054lNz62ROOYNqCntOawdF7b7wEdxuoQqTDWHrb3svlpIvt5YRvWtmlWX19XFB6YxAATW
1Tfzsg8rjRlo5k3Utt/E6pY9W8mNKN35Y+4y5zpcejKvVij1DSxd6WVMhor6dZ6nND6HB7MGMCO+
XqNas/V87zhXhXJfUqe7n9oetbkxKLdjk2nnWZq0AeBULHKCG3G8CC3xAq6Pc5D1P3qS8iLbSKKP
eaHWJ9A79VlXIZb8pTYokoNiFlFxYVskvIirFVXCJmPrzFbzhYL/pz6hJNc2lXPKqAM9RrLwxYhR
Ky+W7QSX6wQSWWeZc+iud79OY+obNsrnIN1aUfmdrdTyiR2o6klR0s/s9fe35mJpqjWegEwiZbVk
lJVePRVRt4P6fH6UfK2aESIeKZGSoGLZzRu9Zel+GS6DfD/VAByh9X09gJtmd1luUdtvlOV2YKlk
YydecZFkUATzjT5RKSTHRyFCvZlctiUhrnZ640PX1MadowCPFdMJIFWeW6pyxKw8p9moZuLc5YGi
fvgxpu81407J4Bn3K8/4sI7hITZ+1HXU/kI4LSMn/ZqBwXkoloYtTO0h1DNrPy7qpatPAplZoJOQ
oPIjpjSSEprR0wg68by6pEfN6GizOLPOw96he/ZzKH9/He6aqVNr7o8eWNflFKQZHRMG9Tw8Dr7S
XizePUvYBvT2oo/1yR6C6eRqbQs9La5Utw2qVsSWrnivY2S43bCJCBS3avbhDP65a4s/DChUaj6T
SDlpHa8Q0qR94IO6WuxGVfSrk3KXH+E18ZVvXkZ0duf9GCxh00j1owYu//XUVuq5Gdqev01bUvpy
Mib4G+EFSXcJijMftc4buNOaiHTaQfFRc99Biuy8h+isvmtiJAOdMc0/5v5U7t2A8nJesSF6rtWN
U6jazluQ+UhB5xdrQW5KT3wzQHRgxUtEmuJXT0xo0gh7Vgotz7DceIvhRuWZ+RZe6u5RC7P+Udcs
fzcMKN6sPlutgrum9I/iGii6hGV2oXQ1Jne8Eac0McQQRxtAx8Jz3T2ujf0Ut37xCDrT4VXRooiz
aGoPwD0HrGJbvcss0GyUmO5i6DVPJbvV77uGT6iJLSSHFyVm6n+prva79mIu5tCCYKVC2L+VqO2G
X4bJm+5lKAjYh6zWq0eJuWZ57Ew7fSuxSGk3IHDSZ83TvHcD8sMwvHi28hzBlPcIYLO5FD6I1MXK
oDa49jovRYRA65sbCYxWUD96tdudYNLieWRJXgNdqNyomtkheEGa5IJjCw5dADBlzZXZEZGrkjC8
jr7Gwho4hmJoeyUI/IM3hPAQpEHxII1qIQ01twjoiomg8Y9AUzZQ06hqcFiT8yWK5MSwC5MS6rlf
sySjVjwEoe7th65EIOhXQEZYA6t2seJAxmQqBxum7RuOY9/kGqoxCy+lukjtIcuFVrDQWq72Gka4
EMJLsae2rU6NSfFymMzHgv1/WJ6C/tE3dL5vS89I7mI0AB/YU/7hif1iWFZ9+ANJwhLoy7amggEw
KavFe19JqdOPPXgCIaC9GbzWeZyWhqpcVIBrVsdSLXIew8xyHi3Nd47tmDib1WdqinZLhdNFXDJU
cqGx2bS5HoJRZDYJakEQXQ+z+tbDeD0Vxz3cNBcvdPobCrMpTk/L+YPNI/cuMzvWIxfThY2Ksn3z
zdgrzVNiOsdA1WewJn1wSUGYbiMxTSfZp13QnCQaVeOX2F+26kHnvKv49koW3CoQ3/NCiGgFU1eN
lh+g5YiOYs5xBYpSC707MbUaxKeSf8iNsLvnTpVeB6HPAvMwTA17ySoNS9nUNXh+MXMHwk4dwW2z
4mtrlwVKC9AB3TSlkx+56BpPbDZwJYdI4F+RDf02hPhf4Qgctw5S3w+vck14AtBiITdPUXnn8XFH
8a63a9XZuPRLIz1pIqSoLk4V+hUc6EQU4Fab3khaCDcxk7p5a3ht/GFIWi9+LvOu/VCq3Xetiw6u
U1VvykHVnylLBx5ZNzwpRqHxPIL22AXW4B8lGpm876NaYgDAIHlC+fuS+MCkkiW5Zg3xkRLwswRl
fFx9S13ehsQTlvGnoFZguF6ylRJi/xliedWy1F3KT+2tNBRfqVb4drD68i3FnDNrSSpkl7OfpFs3
5XU1N02IUX/lt31xNELLutcd/bufIUg2Dlr6MBRcKXmchB0fNOJDtzQSGPPcvgnG7F1rVz9dy4A8
d8u72o631/zODs5xON91QlG6kM9Lb23aP/imzPpPeeuwOOb7XyjtuDPTIAEr7cO4M5lUDC81p3oT
6jAG0UivL9kn2Yj9KgwWNDqFkX8r/usMMuRV3up7kVPC1XHg9/BdUyudhwwO/OJI6xDpvT6b3GRt
aOSxbvPXRJlxnVvyjFCx9hVXFZi60QjYDi6s0nxrk/JgLVzTYkNtEgEeBtC4+obRQMPohb0M7MQp
Y9amdp34XJaD8gbgoPXUN/k3pbCGW7FYctUPvJtZu57vzRPCIacoKcbbvHM1VHKo1JjsWEffNNcf
xCdNn1uQXLp6sRezVGawu1U/37Bmy/e/q8P3oKEjKtS0Dq3AIj+Y3tTdJUnjUacSBWdlYX5lUhau
AQiFcx2AQQ/CB+lZOnebQutgR/49gMoYq8e+9UH89pzF0FAsKVr6TzOwkSRzZIUbQg4x6lzmFBsF
WWpDrxNLbj2xYeB/SxEmuWRtWlycMX4TmVZ2jH+5xF/ZdVhuXndHKtrx8kFfR0v8RdKv2cT39ylL
3/s5e1sGR0BO7l4bvPyuSaMeogUqDUpqTDaR3Yffc2CeFBH9w1/mowE31odZK9qdr7npQ1HAJAi5
n36a7Ep7sHlG29l9V24p3ffYfGjn29AEnn2oQ0qJnMYZdy+c0pXGCACo963hA9cCsw22W59v1/AE
xX236Xw+JnSTv6yBCHpYRNXQvFSz4i13Wy7H0JGKRaWEeWmK+ZNY0gyluXxphnqvN1PxVnxqBBFM
Pbv8uHH5iGazVRvtJWYuLuhP9OOsGN129WVZ626mHrD6OtGYfPU1tMuvs1IOdqZMLt7IHOLLPbhl
/XSMD+Lj4SjaVnrUnuAZeSjKCYkPZJbe9p493sGbeRcvFmXy1dsJFv4DpGnzTkxpWMP/DlA+ZnWS
tLSxvAefHW8ZJK6WausjzAb9toYYmjrhcQJJ5iPNOJb6Qwo63izn6L5dLPHroW1eeHY4i+WqswlK
UZ+qo4Pk1kac16ZR9QdfRyrM6GCaE184qMa9OcWbJqvjve0p1X1UWuzOQs17Sh3NuOf/7QJ4drR3
vc0Gitqb4b+mUttmkKFQzN2b59yMii9hReGqCysVZEeKsk/myrk1YSg5e41qHh0WRR576iF3ULCo
H6wi+soOV/2PEx9R1AgOXGfqo0P13GPn6fa2qAJ8dtd5m4Jn89uu9c4StZUExvt04iuO1qh9UsFC
3qRI3OwMvbZvKZv/DqVCSAGFhqT34lqb1WfD0X4q1I56czLEr4xT2cNl/XMYtZv/L9P96ajiW86Q
9y59H4CUr5fty3ZpumXnVRqKjXYxgN/b1SUZgT5ph05X+YMuueKT8WJSCPoWvLt1I9Y6L1UyOVwg
x4JyqXMHrHyRWc6eqz6lWNT5DJW999CwwzY1eXUqdDW6z4eW6l/LsN+wGoTylOdDroQO6QZZDOvz
aHVPQ8I3WBmbrTWwx8lb/uXKr/qCalW6k5fp+7oyKZVZmFV1w6KR3tJIyryws3bLqnU0Z//Mejk9
cEWD5noM+68Uq5wryio/BJAbHakv709V5MfI2KhfLb5jp9x1oN8pnOL9SAHS0XPnaS9mM7b9HqGm
/CimPw/xTrWM+EZMT1/IrxC6uExcKt8HMFlRbgT1VqWqyh36z+Cac+jXKtXV341a/sOsl/VWMb3E
86Ei639ExcweS3M/Ber3fp49mF9tFdWh1ATr2+YJ6OiBNxhbQ7GE/8wuU3r1TixpsjBbiCz07/Fg
5Nl+dG50m4V+lg0MymFU49pbHtYpjKkGNoEoNJOAqefmNcpPzaREaclOa0vfl/oA9+yvsFdZRrmT
Ga/TUlm7mXJf2bdIxWz7tC/OVpKhE4hc7G4Gf/5VtSBh0L3PyjxY+1kLo3NXu/mTkRhfEfHMjmUQ
gNPpguJOGtcf29vBfRBjaqqq261BQwm0rVUjsTR21XCC0PC9n1cUE3q1vvF0R7lvFzkPdgOChzyF
bcnSjBf+ssoDczO4kE9Gbce6AWkyCgba/mbuUbpk+yL+1OlwVNqW+6UdAm50SQlPfE9dRje0PZwR
hfcFmqAvWtnXT6YxJWcelbQ9FM/Dl4TH49Twvpis1LFTW6pgYXXtrTm732Uc7wHcvik7eTNS8ch+
RGdy342sKyWZOj6Zmq19pqIU7U4gIjfy6ihNxqtQ6JTcppa3SWmiirJPta0QCM8dF6bhcnbuSs/e
yUuoGy9ybXmw1fxWfWiSWH0oGv9THQXajVjSSDBO/M1Abdzd6jd03bztSmOukKpUG++9PRvzne1H
06ZXERWcIZnbe/roHsXMFOsdqs5b1FjRxFhoa0wtDvnU9PBWeskcZs1GukHgJs1mDaluy0tLrYEM
Z8iLxB9dZP82Zmt7sDnO4228NAGrMPmuNoaPTmF3RwmgvuUjfRIVH2wzp+KwrMOGv/UAeki64UK7
Ey+iFssN5/baLEw+V/ua1LHlpqH1BSHWgpkWVHQDn5vG62fooDEKL7XCUjF6rrN+ahftnga4PHf1
2Di1ma6/U3v/RxTqu/g8DSjD8ZzgbqilC77OTnKsY9P8B4b9mybuWOSDpIHXR//GbpziURbyU72a
N2qQhxcxAy0M95UKNZmbOO+acUYfKZk/275bHtJ2ZPHRc+qPi7+o9OkzJbPQsvIVZntnW4GQOhfq
GH003QQyY6957iZYILOo/y5uNxvCY2mMGys72byjnWHuhql56Zm/m5MyDot8IeFr95oeArdCOhzy
3F9jXs1zzdaQF8g365yB57xxqIM41rkz3CpBMSB4j5SVNWgPHVrmJmK++CSaqONwK01R58/KGDjH
pIlt/058UIOAodHLeiMjAJlELE8vs1b5nJw09n9KxF/R+qYmqUyHQ/KrmIs/oDNvJGpF8aeiUbvT
3Go6VQ3LiChs2Qkq7YgqvV+JUgUGpY8NwOwLr7FJArVlzwNNyUNI3bKJcVTqxD6U8JnBdq1r6i4I
2n/KkqV8Ja3QCaTuhcqKn2Lv/F+Rfe+GHwERgL/6FoaMVwE3dyh+XaeRbFGJvwrH/z7/n6ZZfVf5
+F8jcgtmFX67nE20nE20yENL9nquVqi/Dczc2GhKU+1YYygeURjLH52lB76AAib7QTzSzCEqcvVg
Oy9SvbSdeB86XYf8mmGspozLmN/tZaRMbbpqfz+xliUuM+tDFC8sk2XkKIwPc2wF3kbjvnpXusNe
E1PGZWVasJ2pmgc1oGycMr++u41AhK5nJken3tfhgj/3xzXgtV1/aVh0vJ6GqS4iYMoO5WbnTcay
U+exUKpblfsmbTzzDtzLWWLq4ioGB6IOY+LpaDEl0JbdsK81z9vpMc/hW97g/E1DfFGDdq45/FEf
bMh7bmUWrgrdG9Rs1jjYv/YGVpc7x01ObtRZ961VpNxfM7ZAtUYFogOzwX08m9a99NygNm6Ctn26
5smQYEj/lfv5fMr4Z7DwzQiHn8SpbYxoYy+zSt461YILnZyyOF8PqcGVEVGVtRuW3cah7wJK8Mry
JCZa5wgBW5QiielmUH3U3ROCAe4FfQnn2rwyJSC+3oujQzmFMcyDYP+MeEg36NvUb9CYq99EMXte
ZqlT8TVMNR8zDXUmL32SzF2w3aUDbB1iSp6MbWOePUwWmK9jX83XNGF7LBtqsTVUzy9m0f9ovM65
DDw0UAIP0xLFVD8Di2R5hRACdJxW3BT1Ae5yOCegGay0KtjJDC+6Mq1kS8SHQYQfGtJIs4p4FOKb
SGKWGZrwbezdUjLNIttgoZZeDpm6u9pUobq316zJC2CwsMOvLyKWDCqW8bCe8/pNnSCP4SnPK2bt
K5eZqkKer2ispFSQYWbXD0IfXTsnYxndRtS5wj5vnOMsPQSscZ5ih7KquaysM3u29ikwh7eKMVBl
DSvyxpj79sAL1PQ5YRWB+tPpox7AicA3pD3UaX/153Y9X/1Dpr/wS/4MnOSab6adcoeqIpQsI/RJ
Q1Xd14u6bprwetyWU3SeF+3dwUFaQENA79AsYrsGLy4nflHhTqIB1Ky3vp1wg1rGVvlkP6pKdOqW
XKQP3LMb+O+hMJ3fNHZvbJoa1h644DYwdhtfDK1DHiPoI+jMTUpc9UbfpLGX3PdRmT6huPRQwSb+
CZhVfrCDRoFgzSs/eVQys35UUuyHRjsb/qgmZneUaNZ3UFcjIFQhAjS49dUV2CEERezk13darbCW
lgHPlmTJkYCY0pQOdex+gCJPEC6cL2ui9JSF0rkYvq3Ti1smWX1DGH3unE/pWMyH2mgC7VDNNkWL
Cq9rO4RIqy3X0YbHqCVkxUl1O3YGV/HMi9MDC0jZ5v8aBZYqPhuesbtOIvNdk8yk/6ApRn2KjTi6
Xxu7AEU9TNvVAz1SdA+PJVoJc2Q9syQZ3IhvTZFeU7rz1tc0ZbcGtMllGKumwdHqM+oOl4NdndIt
apAdsDftjNR8eRaGw1JcV3Zf3DoZzoE/9WdPdX404hNTAqv5IiWulHTzwv41jTL75tZHVmsr0XXw
X+dylgMrbRme0Gy+gdpjPkajE27qhUKrhdkfKgC33JWKZ1zy0IN6S6i2Ekij7hL2d7aTFbHY69eT
isolY9SCP8o06xdJgX4gglkJAaYgKK3TmDoOT4+18mkYtBsq52DjVsORza+Fu3zxV3P13Uhg6oji
UL8vW/PchN1hUPpz3FjF1zBzG+6ShvIuis1qNzbK8GirVnR04Na4uEhPbLt0KpG20yG/b9svWePE
74xScR4LColz6N7e+ezHPBfBWULSQP0ApFlt0A0km+eKN01jbtDc/VahFfycGDr3T0PZimUhZvTs
jPzI3KTbTTxr7xxjYytR8hSEXf+UjFm8czO/PaaZ3T+pRRHfcQV8L0FpxsD/7PK0eCsWdBzOsTGp
3YxVloW2TOYuk3lO+GOyuUm7IwvBd1PXsuE3FzzDLCQ+PQzZYE4WE+aTvdPqxyqFDSiKlIGb8E8l
HhHG0dIGYmcLfOkaqJryCzIvDhTLrAIoWcgu05g8CtIKlOFD1WbJo4CwllizWBIL4vihUVN1M7U8
dThWW7JdmKgbsPrlW6cwi7c8S1Mskc/5UUwJGAV1wnHs3Iursfr6Vm+d52v+MihQFrnUgJeedOrj
dDuY7dfYC7qLpLCT4T60s71dB2hqu1W5SN42mrlJHB6CkzLqLaiCU//Gy5SHuA4UXpYAft4jWdbf
Z0PD/r+aUrTiQ+V5NBxqFtAoqo++rxl8iH6zrayQLbLlZprqCdzGMbI/iyWNBIslY037976pR4Vv
bCjuTZR9YbuwE/JO7UI3sp/izL2MY1g9oFFSbVFpzb7954yMOcbf5+i0Ck0SowhOVZK2T82kfPQ5
x9tiseq8C0/zMGpbRTGbJ6MY26ck/aibafJWPBYaIygZWsNBYtHkOffmCE9S0LRv0lgH1lyZ97yb
osyd9f3XgVt2aCnxx9bxjEPjGdFNkaj2fcfFwB5c/1Jzm6sp16U7zp6yd0sAkKi+u9Bhzogtza3+
boJ66Wrqva2/63rfeWGuUUn+09ictb8TnLfZrLe30ngqzAfcdAuoHH/6pKd2MF6wFOyzC5IvAM8p
Q1ZXhVlyd3V2C5o07pxTZhvzeS5hxxZS9g4FJO5JznOvzcpp6jug+rkefVIrYwvpZ/gV4CRwsMh9
pzsxEoklGJykh9jViO6tQdHvExhkKG7iZ3KbBeX+GrTj1rmxA/VDSEkDWz3++6LhEuHZc3fsEbDZ
Fd5sPFeh2VzY/ug3YuqQgz9GTYJIT610W8P4oOll9ySxGoKFRKnCe7G0ciq37v0ccSl/hAPHvUyJ
kmwBACAvMtnTXV/Nxha5pfCrYzgHnpSsD31bwiqiw5BlT0r4vlwEwZYEGZkswiT1CKOTjOTROvo6
V9YhnxzrwzAM5bFP9mEA9fcMYrj+V1Shczi1mvLe7oevtVUnD2Kp+vuma9V3QOq6N2yu3aVpgfJ3
57OTqafBVkw9H7IjUGB7D07vY0Z9/E1V2/kMyl6ZTyWoaz1laUhdGisc4Zz61RszmDJ4GRgOEpBG
K1P7mudA+HGBNGy7jk8bNlGQP+oaGCD88ODkqGiNbsebcT0l916n6lwxU+0tTM3DNikblw99DjaN
U5vQcRnjtnSD4mJ3VeVeu5lfFhfNtViCdkoYGZVvnQE7NwtuBVJDIzDwibtUYQzI4nTt8KT7i2Z4
ZsbfUt/fsvTY/ZPF/aMJGdWneeIHYxpV+dh6SXnqB5s1Qi3T7424UnehxoY9nN1fZNDk3pSwEH13
rCHbhGpev8t7hNZrx+83dYACOPuDPYyi/OaayaxPbWJ3z6xJLFpjYNslWhdhwCaP+U2CThF4T3ww
EpIGufP36Hd7d2IZduNuDXcAcbZMDXXxH+eSYKXM7u9zRQiemIbm3ZnLYJkr1p+DNDN3suzWW12K
ulHU/live2H3o+Jusw7GoWZ5tm51uD9m+GBOcEVYz6kWO4eqz5N9uzxr93EN9a3CFbhfTHU05ntW
rdn3xVK0Un8akzcyUCZzrPIGBY+Bex5xBIIqqrUy7yJzqcb45yMF78og4tZjBP61CfTWAjoaJtGh
65tuIxGvr36ExbzmqFmj3YDzuFkHxyVvFgH8QRttMriM1mDcLrqNthkwVvYCU66vi8tfaM/VUJsi
ZJnoXrOzCHCtosXnGYo81dU+WWoIzLjt/MMQFNNnY4Z76qe7q2DaFbfq/NH9W7ZMki9rer9lizuM
4395BdzGo+r2J96crGMCG/2zOQXferuevkES8laBgOi9qccWxVWWSuVmzetPN88byYBm8TD0HtWc
flgCaO8+GLE2bg124O94moR5VVXa4k7sDtz4sPBCecM3Hq2R7SrMf/KgvEdXxv006DVqRxWr2g7r
qccanp2z03TKbd97+n4uhuYZYvMBXrlm/FbUxnLhMf9hYegI6/Cmy735uQfYAj+JCsZr+dSsGrjH
H/xoqN21Zqk+By5csINl/ciPEIpa81f/kt8v+b5DvswvH+jv+etxA+Z5lS/n83v+H+aX86+X83em
Yj+ygfJseNb30OiGbx0s0HOSog/jbqikiyD8t/ITSwb6N/TT/zXGpnOG5LbngdOyTrAHxQff9afP
8LVBxVYrHxwdzuNq8SNePH2GkWdr/vLnFNpd/Uv+7Jr9idWTdpMhuHJpzKSuN2mm2JdqMBwEPHp9
JxFpJLCa0qsbgyGvwkXcnbtwHE+rf9IGi5WyUH1C1hlepizRP5V9885lV/Uf+HYzxYFvrJuH04hG
zXaEhuWQll4NtR8Nelr1rZjSk0YZ2C4PzLaBCYVbkkKJVjm3d9IkpdfeRUsjpm+N1haKl3a3+mqz
Yx1b7ECZ44NhBvNGxskQCUwlrLLUdNbQ+zvqp342kHqrg3fF/yHsPJbkRrI1/Sptvb6wCzj02PQs
QquMiJTMzA2MqqC1xtPPB48qJsluq96A8OPuCGYIwP2cXzhmeOp6W7vFxwiJkyGxsNNUcSRhb2Cc
ux75lzhJD6Xd4qKegObauhnu3mi3KycSvfDmbKjIkz7r32XT4xCyvXFztlv2+Ig7yPTo4F0ApbTD
fHGOQbsZMXZlwRFa0PwscYXcNj42g4sELrAMlI/dqlz6gwOjIBFn2WuFM88KlNha04PpsUWIa94N
s5hslrqqu69RMH7S0CX8I4mvNkqG/sKywEdMM08QWf11m7BuETmwg05t3wUMt36L81xwRgJq3mLq
PVa+KHENO9UOQAZoCLupZXGQrYHUyEWelZe6K4fbucIzdmWKhPdsAAgEhx/WUOpDPS9hJt5VWTHk
26obWTIjqLekODncmdC2MrSgUPrRuy9enS+HYjTQuy2Uta+m4SHW+umhNiMkZxGW2w2q6a6dJqg3
zoBjrKb4w0sTz4KPTRbsRdQOL6MTaQs2gBk+DPROZcwTBQM8Iw0HXEpKnhg/DphA/tlkfxQdFLdE
jx4toDM0qO65ttslaxGqJpHGbSP28cSZm/DsEb3rslU06PxJuj2ra+ZgiUnBr62iFq+FMnuI17F7
oeBWHQ3QJXhDKR18ySDYcPFmUTawIzLHEffywOL+oqsaUoY+2mW3OLIDhlJca5Db93kCMSUUE7Lb
f00xwrInbxi8foQmRDp3qk5C++My1EkxtuHJeJtaI0y5TKY2W2keRsgVYJy7eBL6J6T4S19tPuWm
8M8OYp4LGVZjgYOGYb1qqFpS73c2WLCDm4pJKK4UMcOV1WxfxZWrrNqoYo+UZ8Zm6rT04sR+djuk
WJ1gDI0EtgUU5ZyDrNyqOj5sZt2Ol9TvLNg3mv2ORPOmMPz8e943r3mlDS+GrfZrRUT1CYe3/pQ3
ebnqRds8dWXqrSiRh7taC6cX8gvAaPwK8kWvjS+B074rYE2gCdJSfZP1Tdo/GlljPKlgp/h4p5cM
Z55rMLkPclA5f2XgPGgLO0RpWWTtVlGHeFMa6PfBfRme9c49KTx3P1sOOpj6ADgnDHGdhJKJLt3Q
N5/LEQpdbifO/YCy2LHXwAGMILU/lyTfdNcuPqG8n+x82w+3dWM2b3PJSA7ApRcN3DHrDlUnxKMI
y5eWvOvWJxewq2bh18bVtKcZcbSJKzs8YOMLCRIxqyVmX+LLoPxRCmX8BqCUux988YfAtcOdXoT6
zqk99b7x0fZGeGz6Bn4IAS3la+U7CbibWlx9G9vqurOxnAXqkOV1dHRnBWl58MZJPYH9STfjDK34
iN3OHESmnYYv1K3HnAcGGm+xrRsE7R/X4b2xMELFXq0ssuHgTzapxd9PZVsehGEMBxUayb8PUhtF
pezs98PBjEquAoAxACOEVIIKyEwPte7sV6F5X1RDd43cz5GhY6uepEF28kfvQfbZbmPeB0Wn7qoM
TGoPpSBaxmZgrLvc0qhhzW0fldklt+Yc2TeGuwYaj4WzTUtU/sZCaLupoiQNmd1mHaxR8akn8N8Y
WHbtta5DYP9qf5YtBG/ba2E5ZJizWKxlTB5mPQW8CrQzRiZcSsYaT7ymmtIcbiPMV5H6BzIUE1qi
HdytHKwF3jEz/rEU9j3V++iSqC4mM4Fzn+qlfZ+lZnPAUztcyKZvD+KCmyIpvM6ZPtdafxgESBfF
jaddoxjGhkWH+gYAEflTZV8Pyj2Zp+5+sMv44JjCXfie/4dRxPOSb/awNh+tkrVJQ91sMaCg/Czi
KFnVXlnz+glGAKAE7+yaBYttQ1lX08o5toFaU7HNu4s32xUgETs+ti0owdFQ0lffx7bZthGqsyzU
BeB53xdeHX/Bxc9fdKmBsUePpFrs1AIziAhoht2lT8jF4oXVRvZ9S+JvPQ7AD6GNa5umrGFjADzY
WZnQjx2L3r3f8TY66nyPUK1mZ0x9fAf9m1uRNcQXrBZ5LLILuB9nM5PSL6ZH7M1U0iMYsg22Y6K9
Mmiv+CfEMA75UdsI2TaBXX4z1HFfZLMIv2fCGG4nLA7SYFxYnWY/Txb2uGFbsan2KxjSIl65tV+9
gkDCGULPER/W7eq1SBbshfzXUbXyE1IiyVKOSmw433riYDsyT0LyZeUkGbKoou7OZu1V/KatCivU
UnlxAhdSpEt2Ihfdo+krS3U8Bea5S4oQz5ohOwgslL7qRfbNVM3oTdWAL4aRg6+sZlF3TZIJoKyF
1EXqV2dp1yMQ7bctpyz0hdrX3cWZaWSSSSsZt2AxO+TwuwdnpuPKUB/7qLMknTi4TlI8TnAXD5hM
d4uyirvdACZugz2SeombMES/QjvLFkhZgCnzAeXCZhujT8wT0jeidan3YqEUqfWAHItYjIPlvXdt
ecEFwvEXPGqtWdCWV70LsxjmSJmFm0zPeVL2eqwAjkrwdBWRDTGjse9IU+nTyodwxTqxPd2aZeeJ
TWMiyORQluZjiKKNE2uqelDjGp8tZEYXifDKO3lI5+JNxTs/3IJxtkO9xjjJTjU1UB8hR7YuTcw8
EgdUSGP40TnR042lIH0/ggPjZ5wb16hz9WuQd+UZgiGqrn+F6vmsQWHSG0b7+BEfYsVYWnVXbLQw
9tGJxrBzd7scd0SwO6N5u5S8MJaj7amu+j+0ekJbfwjy7+m57p3muxKb7cJwyvHRqSaXv9ToD+xs
3VXf5F9YAVi4aFBC7tQsoBIGxU42PzpuTYpXsVtnd7/FB6NVVxG62is57OOQ56QwjOwqI4aTFs5q
GLV2KQw3Ww/eQRV+9yAPgcNb64lO3csmSuUair8o8Qx196DwLXxA5jLb+o6Du/w8S8ZQ04S9rkXu
QY7rG4gv8eRtbhPmYbkIsk09eeNKzuoro3uoKvUFS9L8JEODg9dsV0dnOQnsXo7bSLArqFCctZ5E
3KjhXKlXPclYZPm5e4o3xU/9jWHp/oG0svagTci7yhGDXX8hu6U+1qpT7Suz7jdeg1ewmkf7Oi9M
HZMX4Z3LBr5/65onVEmQcMVLYGUas0gV1oQrZGCrPXlL59Xi4RIWtvEShFp06sGgLQvPcl71oOZW
qFYRu+zcfDE97E9SJ1g2OYh5TXPifZ3q2gl8WriNoqi/5E1TrFEbVR/I1ltLo66jl7IMNfRlUnTp
rfFdwRDia91F+yLWdZ5tzrgNvcmDV8KhDbg5u9ko2N2Qjbc8hPWT8c0zE2fZTO50LOPOfg4Tax0U
E3H0V7bahG6qmenDWybISnfIunpkInAh1ymBzNPHHFhYUAzFpS2m6t4L+s9yeuEIa5WayLILqtdx
mN6RbNb3rgvUvC2G7qzbdrYOcNt9MkvNhMKahZ9rC/doueWp+n3Y9dYfiBw8m1acv4V5Xi7VWhMP
2TD6G3nFnq3H7Yo2uq1nJe0xnxqs/KkcBhNovxZ+NoPuTsSCTRRXzEBVfNOoeI1fZ+8ZXQTOmxXq
fB69pZ/0NDAegx4YRp/Yb70OlEVBfWBvoCL9qPoJu0gECqZCzTD0ym4oOj8z2iN3jnYpUXSgWtvl
mH3xnDLEgMpzlpVWiZ3v0uy7BLGkvsc1mXwNGOrG2IYKFuGyd4jZoQVAspeyVy8htdtQC/H2M4+K
K5wVmsX+lyRY8/DXvpSt1mDalaonM6yTy6gY2UxVG55mhFmRi31VW+Mze/3i4IsoWEtg2a/xcI5L
INqv8YL1wn+Ky/HKUFRUJFNzpyaRv0ldLcCCXo+eg05Xtm2M/oHtRfFzL5TiYAnML2VvriUK+46R
J9Lc67oCN/UhuZu0uYjT1F8k3MNQuuTQ98gUfKA/ZIx6J+X4H+gPZTCSg4xJgIjsqE3qAjXgUFtH
6NjFoe3OmXTKyEok3kqHO3stLCxPircGx+uXahbQJwmIwtk8NPluxps2B9UoMwXG2BpneSbmMwT9
L4MyJQcZ+ojnmdVs+x+zZAcF8T+neo350ywRTN+qqTZ2QtOiS5vG9iqH7rMyC1TWZUwefKgNO1G4
uFpB4rnUVdeywIX7B8/LWHZT3PEX/piCO9jWLVvneBsnr+V5kCabmbjyU1BRPWtlT+AdWrMOlVVn
5NWuQuh2kbh1gOHm/AoxryCvLa9zmz2/glF09ir1NPJOeuveW5MG004bqm+u/r3Io+GLWWT6krch
vVBaNg8BBmEbgd3uJdBiE4+02l4rqcvOUuuyF0vtYOeUot0NczMzK6SXY6c6yF7EHDqgTEF/GtUw
ezHb9N2NeusMpzt7MSK28vyqDk3A10ZNeNV6Uos3MHzIGwVGdI4UN32EOXSRcdPJcxAakIYnHJXe
7L5Yja6VvWD7bhyLPvxzupciMRaion7WreQ/TvcBtbxZU36bjgi7cfRtVyztVAeNoYfeMnbJ9sT6
yF7AaaNPdfvqImr03FS1cvUTCumpE31q9cA5kOJp8LQp4k8Du9aNategpfhMFq5i1VsxejjM6VVw
Hhrc2Qf0oXf1iEWS4o/dqgkK82UKrT+KBHeKMrmHmswSeyZhwNdYRFZ+dnRjOEmnXenHO4f4vmPH
Yf5l0fsjVJV4FvZp5AFhrdp9lZQPEerU6hZOQPNTE++Ydo9V1EPZqvk5iCsYhp6brnTDQAFxPqRp
+54gl7IfuxLjwLGJ0ouG4vgysu12I5tynDp3pKOgiFjp2e0C1VCtXD0Bhdfp49PgkUWI9PoVB8KS
CvlorkAjzQkFBLfR5E7uBh5qL2aTLGIzbl4N3VIP3uAoSznL90W7TE1somWv+joi7/dKoiU8pQlO
anC8G1bvUboaa6841KFqrUhrBpsu4QmOxkBnwWNkB2Ybt9Mcoe4aQO4J/BBZko7qfxzU6V6fZXJW
rL2dRdNXPN/RKFuSfYyenSYGmYVX6ve0BqnnWd8iYAikje3pUc+woR0Gwz8aJnw2pCLCtWLDuTer
HL+iiXQz1XT0Ec0vPXdhSoM+0pbYJmwHr7D3cLetcx265codE/FaCfMiX8gIg10MFxJrOB6khToB
Nci96CLPrLr8piiBTSHwl3hZNS4G9riLp6Q+d4PChrNTze7UWXV/kmdtFv15ZvemclRDoOIM+Aj/
NhR39P7W23azropVkJiMKZvFbZDuXKysbmWzng/orhTRq+wsZrhIHi7GxEmeZPHLVozPLJWyO9mF
f0C2EvhbbGUnS5Dkdq0ydJVDOlBODmLhXzGxM1cYNQFtCmGzy5g3n5F3XyuqoFyMS+EtXnqi3nVU
bxdyxMeEJERayrWHEpTmXxcJU/4rTojIz/wyMi5nxZ1jrNwYO3LZ8dPVeUHjEkZqcc9Won2uM+cu
HDuQIHPL0dJnRQ3ds2zZdf7NS2dNjjHtnm0c3fGaLKaTOTcL8MyL0nB6oBPMVBGtWQrf7Q5tPXXP
cReMyxSfvL2cS8Yba8nImHZy7qBywx77wNje/g8aCiNeh2uCnOtQ5Nq0uppsZG8feybQx9lfr8SC
s0otLBS7vnjxrGg3qcJ+twzFWiWAHyAPBcUT/MHrLY4qxypmP39Sh6x5cAzxWcbldcKxRp3Tbaar
lcG97prJeR9aQ+Nu21SXIIzdsyVMizSEhoZgkw6resBWsnSC/goLs78qMz2/4jE5qS6Qsx9xU5jB
isKlyQqNEbLDNzXMKjIUWOaQX6iKi7DreMkwKznKWGrE0YI7prkq900E+FtjFb8uXTHuYwqbT30+
3TdVj09QQy5wtOvuybIhI+IQcOrn1i0UoGZSoTkrWxF8NbzMk/4om6MXZWs/CcaNF4NBdNrW2mSS
uaMGXrso5lPM4zdG1QXzEoZYO7N7NHC9xaqJAkA4Mw5Xm+Jt6k6HrLCVt4ZbqpmyImdrvUNklG8X
iMi3JnV3mKjlzzwk6iMKsbPDLnE0gr6OuN6o2qPZZ3mwGq9BWWrHkGX2UYcn47RkyAU37YXZD9VD
pmTuLhijYTtEyfiUiuErqX/ra2RxH0Ev4VNeGMnGAXlxIJkeXpHARU7Giq2vTvZgqUP7pRFY/Nqe
lZxdDVBAXYN6VezUOKKNUC881j3c5mjKgxf3xnFOzAD3n4M/nboyqrdluqE+jObj3N+YWrx0560m
y/slhgTeify14ax6Ww1XoaLYqzZt7DMO3i17nohfS1CUu07XbfA1dPhmDWC0MwdIitysdzJIRcu5
dZtBANnEtbrFgFLXqtXQO1F1a3rAO9fczsZSWHiNTcrdePiOuUuFTUM0PfguG05EVs6yJSdQPVRX
w7xVVZWiTVnYtssyqaurHOLxDNtPuWYtdNSAH8z54AvEN/wsdveyqXd+cg7UHYznK5R70vrVi4n6
gr+AOP+g8l9+C/w4xi4pzB9VuCtrNcVioECVZW97U7Bnt+SfEzfED4ncy2Pgl8qCH37z3pXJn1cU
1ED+umKNbtbWnTJ1jVWo2BlajKZFVXmvCDF/ryy9ugYwCbB7dF9keNRV0ivp5G6deVRh61tThNoT
u+0J03dh8lkT79DHXQ1guQ84U9WvWbqS/4bJqR8snS0vdDo7L+BiJ8PPTdwtlQVFKGuZjhNGS71R
nSIFwulmnE+72QpIHmqttPEOYUyBAEqzkMGPMTrKvVuzSNVlmJF2lM7Amhh3WUOhKuI3uTDBaD6P
diKoA03wgP3cX/dV47w01vwNyj9hLOae/T7849YCtLmrWe2tAqPNP41l2nBr9bK97ynhyvG8bqOU
4K6Fi1NX2vGk8vpuy1c2f80QPWnnxK0BBWYVFzH2nwjR3pu+HS+wNps+tyBJeYKlyb2I44TyqQ9b
8YdUozyTgos3VcZbDxttVrne5mNcF/XpMrRSfZnhzde3WX8d50NSOuTR/eJ7m6IBIlsyrvshLNJy
ZC2K/vJtmJtU5aUwX+Woj3AzssAxRZ7uPjrKggRWZANglFeTr1ernQbeVc/iz0Xvrw1uDeekHvC5
asfwIQPLsxQWKNSxAsDQB3n5rmnNC6aX4fdMpxoqWu66rrbNWq1gC2j4B+HUmEop5nd9DPRXtxwD
Mjjp8CT6eFhlRWlcOyRgNqKO6rtWwCgRvTETOvtu9YGX74KhXTqFC0WPghkVlj6o72R3DR8UZ5j+
e80GcVuSDkaKJ4+xicvvp9bCR0cDxpUpBbn3WGD+htEkn3bYHFrweK8w8+TwiDzLPu7qYFnVfb7j
LoXsYh0Zq2C+4cpD00RFcGvHZpVVC72GSf7Pf/zv//u/X4f/43/Pr6RS/Dz7R9am1zzMmvpf/7Sc
f/6juIX33/71T8PWWG1SH3Z11RW2qRkq/V8/P4SADv/1T+1/HFbGvYej7ZdEY3UzZNyf5MF0kFYU
Sr3382q4U0zd6Fdarg13Wh6dazdr9h9jZVwtxDNfVHL3jsfnYpYqxLPBfsITJdlRQE5WstlqpjhW
mO/wltMLMsG76F50kq2+9uwnaO/gjW69OitLJC8vsiMXA9SqMkfXzEGoy+iSddvoxavvhM7emZJm
JZtoDWbLykmj02AUxWu7AlGdvsY6xaBk0pKlHKTGXbdySYXujSx8zpzsPDVDddUMr9i5ft4tND2H
Pi6DWelAVwu8k2yRUq2ulaaM66x245VTptU1t7vPf/+5yPf998/FQebTcQxNOLYtfv1cxgI1FFKz
zZcG5Rwwdfl9MVbdfa/kz9IUXs/AFGWTaW2kxXzUqS9yFLuJhM00OwJfy74XM2dGHsxOa/H0ib8D
zavu+ciJR3F7+DHKnDMlP0Kqbxmo8qrtsvCj4SVBt2LyKBfIFthgyCjhS9Ak7UM2OZB5GeMrXn2O
TIOsyPW/vBn6719SXReqZriaqhsaPDzj1zdjqLy08Xvb/Dx43lqf1bC1+cD+qWXxxpmJRJEHwuCv
YOkMwaqiyPFTTI5uqfEf41wx4IzPs2VbngUD4sDqlJJCnHQEopp2Qw4jYSFgxecqSJLboRuyCNVz
GYAcq6rIKTBKtv3KBRvud0c5R8ZvQygEP6NK4qOLUGvqIjczWAk6dqV//z5Z9u/vE3s1RwhXdzSh
Obo6/9h/+jELwKFTx5b6y1TVzUYz2nRjsIbek+5NnqM+vzhGpH7OnJRCVGuG5P2D6BK4ibKQHYVj
PKNB7D1Cy44OXeqO63gosSOsmkdMWrH2nJLgoWuiZH9rBnOJRdZZVBLX21aJMOgJkhau6o8eWYsZ
0b2PeyzdPioz8kwoun33MVfO+rjoT4OZL19XjviIewOwXyQWuS8AeTkW2egfbRj5+a0d6Nh98m5t
Za81D/kYh5BgcJvhyhkf3UmUZtay14X/X+62Qsy3019/1q5ua7op7DnJ4OjWr59QrWo1uu+Q4Dsl
LDd9qrq4LKGT5LgQT0nHsH/HQu4ceVV3KhoXMYMub17tWoRHPemy+9CMsnstwSU16V1jL2O3QwdD
xg8KjFvncTKGCHBKjqdrt7LZjlZ23xfCIdmcNJtRvrjnFRS/87JbQ53xkAuBzh0betYshkpBv1qP
OS1hHpBKduplbGvFyU0K+EI/nTYIM++iybt6ag0rIMp4x/vE3HEPs07TUMbbodfDSx4lYg28tr+P
uHOsMKyMn/yOVB7ZDO9FKXqoeMOkvCVB8EVRAekrwjmhyz09wVl7qAyt2U0AyEgHt/FVkBO+yjM4
Rd+4AAqWP0J5gxhk1KQvhjsNzm1CUfowWFPwsx/zmw76pUe6MlS4a+WzMN5k5WX8mfQTBG4bMSpf
Le2lYfb4IQsTevR8FtsTkvbytJ5C9xaUTQD5xqH5w4ypkftLMO3xnDZN1m4TAPWWBz/eGc6o7CkC
xyh9K7W+1JwAqwTEBk5YBXinRGm6I3l5hAJoybjlV+w1fjoF/L1GtX46fIzJXRa3K9m2hPUlMvx6
6+XNPlSL4DlQ22JlUqM45ZPhnF3q6Et9Lgq06Wy8mZivPIrzDVVWY49xOXVkr6WuW1njjc4gGQyD
52Nl6EB5nQkPY+eSj66BZclOQMrRpa/QRTC9qVgaVTouRjXCJmwerDcu5egsfLd1uzlNbq+eQZX+
ecgyjHrICdhb9vOTWNRdqp4jDfgi8vYbOc7SvqtjE1zsJnbuxgwL+8Gzgne3hx0Tjybbsq42r/aA
3p2b6+F71eUQtDwnAUdkKI+U485G53nP5K66hRsdqKWNZ8WrVH/d4bFJ+Re4nVsWF12BX4F0Lxbj
6VQeZSwD84omqFZcyOg89wUaGxU7dX/NVpgEGBjY3YiYs78uTBa3SgZ+RM6TU+SZG0QQjhL+mo9r
TQ7C+Qk/lnUSJLyxERi8tTF5wcpmW7HWGsEKB3X9M2yQ/Gh6lXWpbWFdxgjU4d8/OeRy4pf7km7Z
uuuYluNqwnDkMvGnJ4dZRrgbK1bxWTGibGmTFdrmZYG3KECmt85EwQ5du5fccdoj+WT0C+a4E6GU
qBbmdEkmxbv6pvGtL6wRn1r2Lywn6oMpBvVTVBYLGQ88PdyRDS02sqllWISC4Hgia6efjGCobpct
tYIFeaOm58kM0k0itB7jhSTcCMd3uKfE9qceeaN4BsX+Fk/9pVG0+bs/xs66xxhon6C7+ClU8xvA
OEKr9BbHzbz9lJBPlkDf38ZnxCVg2A2VCB2HY1g5+eNcl1wVWWhsZFMZm/wCK3UXk+8qEF4WMLyD
Lt9HbV48YpBNhaWpv4+joq3//tNy/u05zzPEphBm8nmZgjLGr0+Rqqx1hypm8LkLWpygtfzTZNXe
fZSW9rnPq37RmG3/NrQB+AHftWArO9ozGjkbLLH7N7Mbkq3TinBrGmmzrgOQLjr4kqM2Hxwqa0fZ
lGcyFpiCWo1tHyIRZ1ee40i6qCy4SryQr4gFYhc78KPpS7U4edrYnwrMMp6b0bwEVTRdECXKn11h
fqfe0dzJVjAnKZsiqI+ymbZhv6xcu99X88zSZ6vmT7q9lb0huPG1nlb1xndFeghmyBkYyPbUzXwi
a9aOb5dN3dcnUHtALWVE9n2MKnuBjLjDbiGrUZpqo/4bNzNrru+lwqI+Rm7zgftzsYujmmRKopLC
iFWG6nE3D60bf2d7kDNrd7TvbKTcpoVp5PZdXhnnKjfHfTl3yF4Z1xrL/i8fvPxgf/6ZCnKUpqba
umqwWdN+X+D1SFF3vevr76Pwq1VuFSBqTaW/HWK+8KiRuC95FVkbthTRnVU61n06IbxrI7AoW9TB
k4vZGcBB2QLPplLdOveMcJHV4GrGHikzeUArKjs7Nvc0vzEUFll4jjuoTpFqGc4dS73933+pjd8X
+cLUVb7OugoTVtd17belUWyYpaNrkfZua96nGlLzXcNd5qfD0KPOB99RY4Ey2YsUcek7UCP9ysg8
91qmIt/EbO8xUkKD1Mxy71A6oXVQgdDsumSa7rxuqDYF1sxX6Gf9otfH5liEGrl4o6h3gK5BCSXT
2vFSb2+A3zvIs0KNuttZ9uPsP/V+xD7GUViL/8ut+t9+/MJ0LeFohqOb7rx5/20zxMJkYs8+Vu9R
mn7Psgvpee9uiCLrHM5YHonPMUUar1A8MlcfMXkWt444aRhs3SaUaNQs5Gk0zSBivRw38gJysOxA
yWbOfnjHkaL1+CfUu0NhoAzGAK0Vp7+7wb/lqTrUs1TTmKx7cqDgDiCMCgA9cMNEfbGljskcs8NW
u7sNAfV1a+rzEB/NlQVasyMysHV2rer0STimcZBmQzgRZ1dfNZudiYguBCya8iDH5ml8G5uC93cW
Zhm0O18ZNn0kaui+Tqst2qG8AynvvAdqgj29AxiPDInNJtZ8NRrffbd6u1nCXEBdROuda5Ugxirm
DsSGSAfnQXYBWeNfislDdHPuyEbWLo03YgZuBvldO6hzeoiOaCo+GQAi//5nYsvfwS/3AIvdsAuw
1bYdQIj675kBJCsTDS3bd2sAOV7WIckv3AXWkdLbL6Xh9Suzrq1dMDeVHgy3qjfZnezl0Y17L1nh
sTDNp4ylkwyPFtgpHm5fUAO1X1oN/IeTG+pSdroCGxaPnwqHudfJ74O+f8KdqDybpWnfmX4oli3K
yl+AucOo0sfXqS5A/eGass9Cv3iqlOqTHNApWb2w2rG5R+4xPgb+lKwTb1A+N+FCDshF5q4KNxiP
XpG5+MR7PPrnS+On98T61npiFaPvBl3BjUwSL53UIu3n93y+yBxtVS2q78f5AP3nz1iVGdW9PCCV
8nNMDv6Yq0RdfRv3ERMRSkmsKX651u/XL21QQWyTBNXzR9tWzwGckLdEx14oLodsn9eK/dpH6MbX
9lvXwKFLOrVCrcmz3uwSO3AoiyxMO3AlGIwgckYceiXUhDqzrl02oHmdQA113XLfFRT+EApJ+Jno
PnbR0P0j6HPV2B9ZePTBi5s3j44A+yLy+sWFIHA3GY3zCJxNX/cu4m4hbsSPo1912NzhexQhXbFk
4QLCfGgvcuww4eCVVIoHa5WxvkYxrMqnZCF7b4e8WRpuNN0nbIhO5qDpW/FDKEXqnfwmf/IhsoKR
9rTFivn6EZITfpv/W/O3y7Uw+lalKayFnCtlVj6ul2I5dlALLI1yu1l3fa5fzUJrKHDwsvp8Nswx
2asWrrid/f24HM3wjatSY/NmjLsl4e7y1M+9Z721jFsHuWnt5EqEvOx15tHyrBh8wCmMi6kRTTok
iIm1GChqNbqXh9xrEDPwwnQ5o2luscY0pr2dzXDheVw7H9Smhd8Si8vH1MhulbOY2mUfjWKNutGz
4bjjva1O9VLru3orm/IwZFq76Dsn3XdNMd3LmJYCD1YgPcmWjBeju8+dYrz7CLVmhH5+G10z3Wyu
Zvbd0ygV1wmORqRax1dsvb5Tb/SvrqIZD4MWnJvRHl7N0tJB06DehEPKz6P6mDsN1MrzmBbg8mEM
LqNRT8tl4p89pM0eXFUZHms/YhdNyXDrd9PwKMpRP838Q8ftspL8JB5Q4FxACjK2yxUHMgoPJy1+
FDwj0OUf79kGFo/qkLZrS+vFWjZHNw7vs7FcytZtxFhqS8MXyhbGMqkznz0ywl52tdE9Qz+GomP1
12c7bCLtnWlYfb2XHfKQ9MA+N66pz1pWfbWQo2VPY6t3QVKUD5qLeHbZmP1dbDva2WsBJAEiLb8k
CJClyDp+ytM022boKe5MNS+esf66lwPeQ+Hbh8CulRA1OngdbmPcDY4zkFMZhwsU2PQMGWBxG6Gx
kjkqsXH6GCGH+UWGi5rVgEw2VIfFcuWwOw6wJh/MYX7Pkuqo+YjIBynNxGq8fZb1+hq1hhJlTRIV
9uClX3QEdMrYGr5hVASwGEvNh27ykcdJG2vnRerIvdexb0MSfnOuZX+1KCpLdsU1y9Jxz/M4RbHi
UwvT6/9zdl67cWvptn6Vjb5nH6bJAOy9L8jKUdGyfEM4SMw58+nPR8rdWpYbXgdnYaHAWCVXIOf8
/zG+QUjfAACwzn8+2PPq+7Yi1fkYZ6PlBoWb7QT0cj8T1ecu5IC0MuHuyQgxozI3r4HMbXkhBkxj
cmempXoqet7lqeghPkNt/DJZs2VJkYZLKlOq0gkTUXUmqSi/3aJRyi/4hlAfBXaOl6Ztn7HmGklW
fpkQ+W+9eiq2y2qiHorBQx42jOVuGvV6s5wMEtLN8bk99ZIE3smLx/WyPajDXRMp4rGY5O6Q9LpY
LU+jVOZFTiiDeVkPOqCFO5kIQ8ct6A3POjHGTmkuAUXTeEuQ+5dlu+Kj3UbfvQQbDJ/j4RjMh6uN
JO9sAvvWy1GFLK56bdDyRQF91oxCgtjZD8+jaEAAlE5M3prbx5Z4NOTWdIamnj43fh2T9hSOX0Xk
41uv1B9alO1ok/iIMKXXHG9kRKHiWjJjDxza3Js+T6uX2E9vpaHTbic/zHBMi+EmQzbvYpjwNnGs
zmxfqfV2o9rkjPWGoF57UeJU8BOvtpAyz9EUHIIVb+kmznwo+dGzGsg2M6yyks5er0jnwYQDFqvl
cdn0vn1Zknuv5x/FgPPDDj3QpPXEi22rwSCha4qvVhKC7dEl73HMtARFsy3d2Hnh3zLDsRwNCwed
WLYZfp9dhBrc0qI8RbLWH7VB0a9y44sreSHxjGVbL5uWhxShDTEtQ3ugFUlltmXIYMtK8NjHCG6R
vsSoSNrwEVKHeY27kusVOw0vHu597SUvw/CxkNVqZY0pmUf20JyH+aFQI/AOWbWTvaw5y5bJw7y0
7FwOK3WtcAUmvvWy7cNxZTIQe2k8YNpRTpUqT8feTksCdOroYRpog/uIL15CcjMa3XvpRBA6Hugp
+q3+tPZRjL2dhIGv3ESJ4gik0kdTBRyr4EjrAFZq3U7Sm5u3Vajy+mmsocM45lrHb/fYZAQYVAU/
k0ik1WOJUXBNMFiwtXyjfMw0cJZc1U3SYlhVS50gUSsHejmvhqZp7gJY0u6yarVdeWCAGb2tQlS0
j/gS0R/NB6eTIZ/Vwv+RqA9ePMlfkYJ/j5BoPg916Tl+JcyHpFLrVW4ZwS3uv3wT9YN8HqRyoHg9
yodk5ENKjALECnk+riGr7Q0O23gn89/eUMbmgilPrPxqVJhkdz8UJehf+WlIVZK8RozsnJhohE9l
OAbrqkAi/GplarqKjYRfgBwZ9qkv1R0xi/wACt34lJWZdii8cbyZ18qm4J3yg+wRFXDiSIo2ATGV
00fT15FE+1J1WPbaSgZzEa49knj2qt3QQ7mzp82yStc42vYU9NbTmKWP8Kh0J22l+GTndXBVVeWV
i2H3FAZpvivw2awNwJRPfm4rlP0KGSoLe+0uOKlBk981GVcQ4QO2mTebpV4dcTMvF9TuqYF3uy6G
Wt4ue/myQLlPqgR9Fk/Z96sKmdInHYze1ez1v7wupsB0vZyjtcNGJZ7RkLv6jsSxHGlySWRXbIQX
H9TiyqrS+glc+hPOJL6fUe/S8ba/WZOHUGs+SeA92Q6BICp8PimwUGppxBo/TUHydpJh9a5VFdY3
v08BVJhRfefPr5SqwV9fCRFc/ZRV/pMh+dJLWnZ/eSVcvbtJMhyupQKV6NyMX1r0y0OVNpu/meTN
tY58ada/deVpD6m6bFA4Q4D0e52nzbwikGT8FGYUaIA/2/ioVpn6KVWj58mP6ivgP/VToMUoWOvq
YSgZ+vSjt1oOwotNrDFS67dTgmY8RDqqomV1FkxuodBpfHA8hTVI/Qo2ibZbnhFEJCqLIqb5NO8d
w+gaE0FzozArP1D9CS957mW7ICFngdEa4A8xhSffTnIniJhS5uGAuzQdSMZKjIflCH94gvnW3S/7
A2JHeO3msqyFCreidJSTw2gHn6zaNgCmaMzGZWPrVZo0CwmtE95S7EHzai1l0S6Oowi9Eat2Ug7g
NW1zt6zqjYEztGjUY2CN91yIP6mWkd2ZcZfdxUw5UGJSoe8KfguuH/HjDbP0uOxFMdKe//wJKtpv
5Sw6fLYtC2o1Bi4h8aGcFZlcTcra6pnhDeOWAuGk0ZWcuDB6KXCshjDt6NwKWT8aVcaXin8rRjuP
Bqoxihsv+6bKVnRXVHl8VxJivbdi0dAeizCW27BEZcDE21oOpfWYF91nuePG3KZac/VrC9pKMe0T
Se0+T10/7SaBjDMADve51CBvTJTALoZOQg768LfTsYc0e6vmp9PPz1a0OGRtyyjPPfEkn0bk2cvp
dTHlh4LuMAFcHFbOcopMT6tTivr0yfr5mrZdx0fLznR3OcoXAP0Uro7H5TlgItGsG1eSFQ3uQCXw
RoUwd1MQvuBzebu8b7IFmhhtANq2bFsePKJ4Njp03bdTwTkrJ700nmRCdE8++Yq7XEvhvc1L79v+
09KfjzMj++fz2f9e+vAscWiLLdJpeojybd1J3jYKwtBlgjbNs7TpVkmDZCPaLl+9b/OVdlp1raKt
l9OWHZ2ulq6emt32fZspLIBpo1puRD/9QAcOHrNWBL88X94LjTLWJHpI1XVo3cF/z10jC9pntRMP
6McCRDjSmg0YmGSrvGhlV3/58/f7t0a2pjFHQJBh4EKnbLvs/0vDKDOY5IRqEzwDqgnjg2Huai17
wODVvBhWuxVjrXyRfUu4gWpq1xKm/r4KJmOL2T8/5dDvnRzhoIPCii/5/CCB9V8ZMUrQZVWtm8uf
/2TtY9dEM21hahQ3Dc3SLV18KJwZiuyHAV2pL9M4rCJ7qpE+8KAnBZnPptnsmCbHTi97P7fJg0nE
N3l2jprq3bOZ1UesfcjNFSxWtBEwT6Vp/+yj13dSkcrnHmbYvTSmVyOV++ei4gNSiZTZpcEK23Th
Z+p5bCpKm4NOvnaecJM3bEshNpE9y9LysBxIB74ntyrM/0aCoFkfLkz8wy3TAKJsmDp6GhQqvzaP
cNGjMMjm+AGDC6ZIyvxEf8afg7xZNOeHVPXzk1fgOaeAvf+wfVldjng/dtmWiBxWa6KT9Tc/yYfj
3lffz81tjDu4miKYsHp/pwE3PwbCfsY4QA2k1kcCGkxfbCy9Zu98CE5Qd8A5f7NsQq017LmSTrBp
2bk8SS8T41Rbob4DRzfcyUXZA9O4EVHOU0od302/aqG2zCcsTyJ5ZeAgC/CPy5PgMBsvMdFxy05R
t/HaK3p9aZQcE2qEDDlpz8fzw7LU1HrugFlu1x92ZCmsdmc50OCn4qoKINmqLUxwevHkBlrYPZiJ
MV54Q+7atIPuNT+UwzOOqfj+bb9BaZRBcn1a9iHOULOsOeUJmTdG2cBy9QOFzAZNPiVK+XNp2bY8
xPPeDwcv25a9daObe+FDp+knvzjKdkvxYUxuhVIU1MX/9bDsnCyA95tcH4vjsv6+W45AGtM0GGjS
2uTtSpO00eY7rzI/yOgyIqVNL9Z8H0YeEp+nJrv2b7dhRPIbwlpb+u/z3jnNBwRnRicRtcDyJF2Z
yrei3Sz7lqPCdKr2UFdHBirzvfw/varSjfvQ03++apQOsmsNAilCOk0QdAloTEDuPdcoWXClFfYV
46Z1XVZ7dZSe1Z4qvgaA4dQNanZNs+Yr+cLaBaq8flmWDE9nBkhKhlEWOtPECXHJsiNink+MRF2u
l9X3h+WMCq7r+yaZ5oPTKjGYlKaXzghcgLGpmbUJZEM6L9veHwLDD1y/CJMD1eP4CMOLBMB5aXmo
JW/MnWWRrlWygY16jdogOUV+BgHLKrK1xcewqqKiWqdgNqBKwIOmyDVgfGtf/TKHn9F32X3dULfu
R1Vev63WbXtrExukarqXuyKrKL2URUceHQcHdt9esmg6UfxJzj49PLCnwnK8RteehkE11q2op+2y
mhMO6OjTGF/LoPY/VYxYFDvRn5Jp7DAs/3KW0d2kmGQYbjYRdQG1/sav+TAiWnvyjLza5j3TnzwP
CoiW4d1yAKS30TEDz7gZQrs7iiIHITzYxTfUoPMTWIVkrTIEQUfAQupNO+qTs+xAAnVLpaR57Dy/
gC4DUDbOUK+HlnpYDhAlTGqJoktnkadauHHq6d1DbzNp9WC0MXOuNrMJ5+uwApyIeCjGwMaQWdt5
oap/0mskR/PuyIpRcxvMV9K+MtZWIIbDLC7G9wV6TgqkY7kQ5wZ5lZnAsxZjhl/E+6AuUny5dnMc
cv+nYUMduh/0E4pbMtDGS1WWtKeQYD7X+rRWwka6wlsY70abulKBhnQXZ+pwp0JZvG3107Jv2VIp
ZoHqJjDcZZXaxa2u68aBTMVgX4eatollJf88ZvVmeS+Moe3coJnqS5qUtPBGId7eXkDMqyzLs2dF
40dNKo+8H4KhvBcEPi1nZkoMAq0QeBJqBDiS7ttrexiDL3g13j4I1QOy11swOjWyOq5yUmauUQFG
kDqQl5kO27Qu8clhbi3tt4VxWSBJ6G3h37tG+f/nmN9fgufJ6raahwXvLyH5qvib27L6+12ZZCpN
Rrypm5phf7wrC+E3dmq0w6OuT9Y1Ttor8R3ls9KSj9nBaNkuqxnYDqNSKZhVdAbdvqUEOfYrL/el
LubtMQs3A4iHSVCKkMT/a0nSTZtRxhhtl6W3vaXxN61JMCW/TlvnkRVtScMkIBcJkfZxzsPcoS4L
NNQPetUD3oS6K1easjN1YJzL0vs2+z9sW46z8yupoc4opXSlYMYk+5Di9KGbSiqPie0dOrXYj9kU
aVtl8MzN2HLneVsnnWYDzxgmypA8d22TrLS6Mg+lDVBU1PeRKSWMyoxsHwZhyuWZ1WjsfpC+qNxg
ZdIw/YU/lqOoAKRrzSLJbFmtvAcTSctTgVxw09VWZVySISthzYXFk9oy/qiDhvzHeTUs8pWvedWD
n076Lb8/xnyzQGc0SV7KbRI3A2Z6Vuwl2wCS07Wny3syvWGzrI1xa1+Xpaq1ZChj5OnFJvhpZ9ko
GekzBC1v/37wcj5Vqo08n/p27HJu0nI3XjZ2A6njoa/hktUUb+uHcslYpS+eKAGbKAGK5LD8SyLb
vqNzqVO8DbvHrsmo8PIvMsgrcPGUDxC3MlM8F2n4NYim9Hs4Rc96lesM+wePL6iFspFwyIf5gJD7
xGMoSi51vY3Yeh4uvS0uYyh1jPlklbGtXV3jj3gfWFVKW3ju+1AKQimZC7jjtlOrpxsrnMo943Hr
gTbxraaF2tdCeDHERF+7aFpQXPyy5iY072iD6VLww3q05czfm2HVbcqeC04dfV/203oO1lNCJL3e
yHM2g9evNYb/lyRhXNErdvFVtaMnXF4dWD9VHGjkSqtlO++6GxEP/HlmqW771qy3ZmFLnwPgNcsB
CflRa7XXqgN89eghCynQzE8o+3rlWuNknXEPa9e66GjJzDtaj4YvJCvpVvVq7zilabkyUmHfRD0O
F7ikn+oqr8GXFf6jYG5Q+Mr41JlmcRorHX7SmI1P2DzCTRNqGYp89oYFYFWJ6KfLsrfC82Tq2ROU
peFSEZvAlISj4nCatqMvAUNqw+mpidrYlYm/OS4nmba/bkG3PUh1L92YGUmyywvje9mbdtCtlpMI
XUxWjWcZe5Bm9bmKYLNM44Swo55nTWGkPb6vkhP1c7UsvOpIaemvq8vesKLksJzbzOlKYelT0k3p
Pdo6jX8ReIfQ78TPRW593ZxPXXoHBRu3tP5t33KG5Im1FhsympB9nHme+FwOdQWyA+AcAkxK9jEN
mk419kk+o+m8QiZXyoyOxeiJ+3iy7t62J7ZB1Q2FrNUM3i2j6Zdle82QxE1rgACYlpKbtCkaJ5il
JtJIXEsaWPrVmMr+gv6TPIgIrG7XIqwBzrs2s8Y8vC2SV2MelnWPZsyW2E0YOdxkgeHo52wEY1mX
RPW8bStL4xzKk3T4i7hm3uYrtyNSbY+LBcNXVG5dFH6rev/OjLzwpevLLUnFeeAU6beUgPDIKdor
M2MROHkcQbTwp5d69K5GZfXfSN/5MVW58qxO+gAVDMDdQNnbgRIPZtczTZCCCTMIDGw29yHZg6fZ
WRS55sXloGWp1hqyoiwrdZdtUoVlxpECniNdnoMOQriF3/m67H4/z+qJHguCKV93Xjo4NphzvKax
v5aMUr8wx5VxsyrKPrOj9oxuC0ycCOp7KWCsbE1V9wVS3NXzUSs60srPuu7N3RTOpqbF2bS4mHw/
VY7BhPJn9j81I9EUhpbmTlcNJgI0Hij2YX8oyKyz/YiBCGZWlae/gaDWHfyg/qzM+WzLgz07iVs/
PRMQLx2XTcuhRgAU0oNzuno/1gxIHlREsEuiSqxUdfSvatpMpFcZI8l0iX5uIrlbq3aePZCLpeK9
1fxv2oAEpmYM7XRxsYrB+nzPh3gm8Cn6ox0CP1yeqfKVn8+UzwGtmiGpW0OqxJnSVi7C4GzNKwnD
0HPaTwlgt74MN7UpzbkI7DETPcKHSD6nixKSqknU7FhIT8O8FCllevKLqtnlJBC+LQX/3vZhb+7X
/VrGyo86QD7Y1EZxlcyLgSHLB0nwsKwuD0KzMmP9dhBkQ6EStMGhVmwobq4U4U0HejOxtOQJyY96
sPS2XqkGVmd4GZDBAqoD2NXSGyvRyGGdd8BDK1a93VqH0g/sT1XSuomhD2SkIP3P+m7cLKvovvYk
yYkHsn0i2sUYwBLo2y15rrzVjL7zsPa+ENoeumk+A8okrdpkSZidwPKiZQa7uy0nv7tV7Gl0gwD3
upzQfNDmCpM/15qaPtT3VlY9vW9alqyy11fhnGYoE/ijxKl1IpHcYtKPbw7SnHDVeXXZtjxMBSMX
B88hEZEWcD6IQbcVBTBXoR8GSLcApbCsT/P6UPuomJZ17uL/WvfT6kmXM5hfmfxZRj+cVnL2ygQR
aGcmmC8hNAhi3bhDK2xsAqsIj4aZ+ufWmhtOUlM9tnkG/QKy70v7LUni/DVT0ZBWlWo9Slz2EA4k
zdnvK/WQm2m8Tcq2vGPWCeIjLZNvHYGby1lKV1z9kasVwj3P5dK6/XPlTxW/2m7oEuq2qcqUhW0h
NJmv0681L2qUQWfJhfdd5DP+YNL8Y0qtD2/Hq1r79bc0ntafRQvmOiJg3Y3D86gSjafU2IoloYTX
Vh32JCER+Vd6GiOy/BJGVb1v7ZVmFuE2LfLgLsjukri55pqvH2RJaAeqBQS65EXihl2LAkbHbMCs
SV/l8gj1a0hkLh08HQ5aGJ+b9knRJX3VjPDbqNs1W2wVlJO1CqtIExBroRyMWXxjyriCAEp/VhXg
Wpn2OXpBOavdTPkjYXQ2Sh8Ixir9TZKjrOwkK56yTav2UbIngop8Gph47cWObmrqYqyUjmZ0T9ED
qrfa11cxksTlddhsQijSR0k2ablDSHUyclo3KcrUVe+RT2UFiesJJd9g4ZI3vZdom0l8b3U123eU
WtYm9XFXADLdUAEfXLMqGHuLdu9NYbLDi4tWZkI3FIvcAdGLoZMMNSnkT65zejyxgOGcls4gh9N9
DzQ6kkhvHAPu+dh7YYqosblGxyStEd4Vm1GzVCcOelr3cVOuZIBsJD/AkpF69Wucg+zrjKxcZ76X
OZJUpqvUV4u7CDUgkgL1DMRaPTd4nGIlbElkCFwIN8MBwbF9JMEQ8HmNQYqeYXAfY5p0k0Gl5Eiu
GyLEstrD4VvBw6SZHzX7CY49sIbCMQYqBtHUfk/lUjshn/nmB9rWDBgzGWUeZY7XjeWBarjf+Okp
1fRPQ2RoB7+RzVUswPcyavHdSLEbsiONmh7LA7O69ISZPz2VXKTHAOhriyOjirziPtCLByGa9CBC
WtWefqR8fQWLZXzm2rsPLMLdyR23guyca0b0VEnJVjH7nlCrsHZz2pG3OmK6rtKdJDBRPxQBAXAk
6OGUjZyu65pzaxwmZBDrmea5IdT33CbWdA5yBCqSSVcca9ap8EiZlXFkbcxBF4eijD7lqdefvZGi
bAwzw1Iqb9eO6q3FfNThkmztwZYChVaHeyWq2svyoJqQE4cyI4IvqBBdlbJ21MYaqZxmngq6sdce
JcpqNALw/SYxtIht3d6bnEY++6UlPmE/dKwgOJZUsQ9SKg370e6eU/zjZ10d0EZrfIwaAldX1QgW
ZkaPuBH95KqrACR4k6VuB0ayq1Q13VDSvst9uVZDldvLOAxnOUtvGjx5pNOjr8UkDx5j1JpVnLUE
oafBmoKFvU18M18BUV4Zg//VULXuby5ryq/Tba5qQhGmwO5J1YAImI9KYEhkmWlXdvYD2ZH6lI/o
qciOMTsJQ05jSky6MC3DkFoXXoS1vhPFK7kZ5jbgjkZOSkx8ehwfYrrsbdiNuIb5bf/NlffXRjZ/
oqlTDUCurKh0Ikz9g1NFkdWkSssiehlIhgLpTeZgL+e3ZaLkZNaO/U41SVEpqAO5BXPHTaLUjtaj
tFowwsUElSMagYpryUZTjHpDw4VpS9ikt7mc2Wt5CtTNNF9rs7gPXdtItLWeCjKA8uCpGeW/e8d/
rdIs7zjCa0Ugv8cU8pt9k1qmncc4236kAM0OMBeNI4qdFTnyEaFMCTwswlo8J8Pv6lCu9Ug+T4g0
Vy2ch8Jy//zm2sov5ZblryGXHUSubSs0mz969wdE/mrHBeWHzSwE7klbEeCdv3RWMJuWxmY16Xbs
GBGkFmuwXjUp/t42zXBqe3va57q1LWWTOQtlwx1jw+HgSQGCsyY0N0pQwpWfoEm2XfAZDZh8qafg
EtemgrijC89pqybbliQOsV7KH0RVPkl56DlqET2EbXnPXcxe+0WfkmiWiG0la09hQtBjpENt040Y
atzcYIhau+XtAkLUloa8Vvxun6a16gZC7tzRVyqyukxsRPNqZRjJuu7No4/1i9yH1EkH0iABdb7a
TRhsRdg8q9kEWrHI73JLtw+qrxz6ULqHDRZ9ivnVOoplf0tzYIHa2MpHdDn6LvO5geRSEm2Fp1ZH
finVrGtu21cx6leuB7jgqmQ99vBjKy9uT6rcNGhqbUIb5OLYlG1zTlLimA0/b114xbETy1ZInUi5
ITxBon8TklRaj9Prnz9/5bdRDd9EWniCX76umqb1YVSTQ0o1S+FnPzJTHm66yi6I1/L03qWvc18H
KtOigqq6On87izIPbgXXgj//Depv38G594tGhS+iRkv1Yx9Ykcx6wM46/VDy5Dupbs0J9UYCXS71
UalCilma02pcnRF6bJmB+ftgVIY1JW3kz31ubUKhfiOYoD0PhOWChhmlYwJTIBozedX3nXqaemJB
//xnKx9KlcuFiZgB3bZUxZ57oR/kGUrMdBJdk/kjrPjyybH4are9uiJ4EEiI55f7zDSQyEzNJxGs
Kd7vgadrX3Jr2HPrxqxKDiGDkKK/SF3hUH21D7U5Jk5kkU1AmIGr8JkxFLaUh7BU5PUY5Dv4UPKq
qf2jYsGe8IgwNOp0RX6KsR/8qV5RObW2vUWtr28SOCspeaGEM82Y7+TJk4ZsY/bQmAN61ccS+ei6
9DxILH7YnUxjpJ9DGxkrLpGkbR7VThmN3zKd3maAI9KNpbFdj/5gbnJhBcxD825VR12JG3K0N36r
bYJcVLda36R45xNzPZDbtfF0PWJEYjNaFX5PdW9q8Ltp5arS/cb1CgaudvQVY2BQl98kXRdnruxi
JUnE9yoWwaElNnXHjMKRWpj3gFXO3vd6+Noy7sO1tIydh3EPgrfYFXWDmpiqy5YRg3KAoRsCDf4u
a8T6AgjRqo5crbwJ9sbca9OZbpN+GZIwGej7uveHdQ/CjFuAyO5tqOw7u2tfBCjFlEGNquwUDHE3
Rc1I9YoAifmdjG724I0nWy3iXVD2ijN2ejhRLclcUSbuSPT5jWZKxMqWsCx72Q4yh86FdBtmnzMd
AQNJFEp6JG+TsWGmrPz+Fdh4el/nurHTu3pyG0rQslBuANzPMUe4CfOpqf/mNvDBEPT2VdbBPpiU
322wex8MYa3s2fwuTe+HUYUBo6kuc2JTsjcxCqSNIoctTeeuuxiG6C66r5DvGfnHPMHazuBhM+jd
fTcHDuJcfEj5UP78S/v9AsEIwBY2ggPFUM3fADOa2k9TPPTxSx+2V2TDyr1iI3evUBi7Htft1dhW
yU0DDQ2dROcq6ogjTbEUtxEMYSSNVO+6VvIvg9WioI1NDRFk1N2b/YOdW99GfywefHr+fycWsT/e
WxmraCqdGE2zbJ1f3q8zRkMJ67QmsuBF8gHfTCAV+9x8bJKIGxf40o0xqIMTSF6+x7NDewhZ7D20
4RszsQ+ZYoj9MpnqZO0s1QN6vWyv9qRl5S3zHYV8CsdHXWk2fX3WlGIfUTjcKpY/gzgw1kBMsw9V
P8mO5tVbooG+jyjFnrXYQrjSVOco9aotteH4Ie0qymZcfZp2ePrzJ/dBwbZ8ryydyZslCxWtq/1B
LzOlLUSAIY5erFSt13Zs+NxPPGzftXWrhUV8NAbFWOOVehklgqLa4SCNtTimQ7XGvQSAuA/O2iBX
J5EGBXxr5bNJcP2NZkl7Egs7qdE/YfYlDRKzxgr1YuiUddK5FFVgekR+eZky70srt1zUPCZV+Fwf
PXw9x6qFRf7nfyvfn98+b/Q/3EJViy+poRgffkRVn4ra8rPsJRFCXqGk7S+4gW2Ctjvf3IcMeq5p
GK/QyWRne/Lv9SZ49cpJdWNZFZtEt/3z8pDblHYh9wAxECgrsVtFbRvfcqny9oVVPxPBPJwkyr1W
k65DqboQqDwAYKA8irvxovO33egAh0K+Wztb98m0TyT9ZqDdd4mz59DcE6mRkGZJjgM8nMzWHFFY
2F1l7bE02rVHj16LdeVIKDla/qaTIe2SEtaim8mwxxcm9xLqXjvPjwK3JTTEqf1sbn4wxZruRJo5
o25IhJqkIEAw6FzBGWSnZqYe+aldEmEPEBwtDX+YaKVP0piUK1oUV/SL+UUdHppmCndMOX3q9Aam
7jQrSBnuEhchuOpO2iMDFCSedf/SGu3RLiuyfLhaAwN3aCrG14RBnTMhaF1HJJ446czhN0RFVHGZ
XRhB2kfLyMMjTazcaWJd7JTAGw6jNb4OYavSdciUgzcnunpq9hK0JQgH6pgOoQHDqSClwyvJpWxg
+w1cCjeCYQoWOQoeMtCauRSqi7kC13WmQ/TMcegqoGJR8snQKzIt5wRe1aLmhmYIb4xyrIOxPuvd
Kw365powenDAY+xhvfVb3aviTwj9D15FjTgfv1mJ5J+Y9JSbwYfqXSGtc6IR6hC1cfko5gcc0g4J
rcXJ94pvsHdeKnzgOyUXF8DO+p3etsPOhKbaw6W9qiGSykGk37O2OusGVPrG8m96crZugKW6tZLe
kRyRv5o+90LjQm3ffMqUyXBGWg/HTFYvg1DU+1EJtqNVxDc9Mx6YZ2Oz47JEfbsPeiKEApy06PV2
RkjpHzwpN+MitdcRt/Ijivfx7LeUqibLrm988s/+Znxp/jbGNQ1FaIL5o2kr6A0/XIc7kin51unt
i0F8jBsHI8OeFF+WZbdcQxkyXC2r5AtZb1Sy3Asn8gF5GIq/Cghm3Brh9D0dQrFNYoDzkQA8/oWq
h+mAybL3cTRXqBjHc/87kRCJGQQUHpc4/4w3w4mNrCf9xTMcVcMm7fejtVL8EXx/2o8nuf4SJ9lO
Q/R5ByIgJ0Awa8/Qq8QmypXXhQaDa2RLdom2FwM9IPBl8XNad8kK6xh3kTZgYs5r9WkoNnhi1C3m
Abyhfpgfe6Ba8Zz3mdVVe99GquJO3UNK5wvu2hCt5Qw0UDBlL4OF0sgYumbrezSU4vkr7FXhpYu6
8Rwa4qaZiuptVv9/fqHG1QtF7nsOVgwxWPNh9X8f8pT//3s+59/H/HrG/57D73Qk89fmj0dtX/LL
1/Sl/njQL8/Mq//861Zfm6+/rKyzJmzG2/alGu9e6jZp/kW/m4/8f935Xy/LszyMxcv//OPrjzTM
VmHdVOH35h8/d826fEYBFjfBf/P15lf4uXv+J/zPP/aUWr5moN7enu4v57x8rZv/+Ydk6f80bR2N
BNYUnPs0vP7xX5ACl13WP2VUazqzEsJT3nZledUEUPqUf5rCNmV5rvjo/Aq5OdXklrJLM/+JoVi2
7XnoZ6sYBv7xr3//T/rf2wf3n2mA1Azm+9y780DoloJClqfDqKgytfuIFmnVOggnZq370VtPertN
DPIDpShMr94YUEywZTdBWHypoyFcG9FQOTpTD4rG6S2XWXWlDfpWT7J+FcgzixX/yKHtk23aInqo
q69NnUrOFKvfDLMYATcot5Wh6ocuDr+WVDI2PaNpqpEWvZa89VdJ2g5OlOa+2xuBfJrtj1MuZQTM
1fW+GT43rYipUE7botU6CAU+99X/S9d57TauLev6iQgwh1tGZcmWo24I220z58ynP588F07PvbA3
0HArUyLHqFGj6g9wqLICwk9hlINNFw+5KoxNYjBmI5xPX6wgZ+LTcrzLLLiCXGZO06SfUNMaB9Zh
53QzBRwYj8Cmhse7pWlrqdj9JaPuIvou3fGGdk/W6ITycO9N4kqmGbcKFVoktdgFQKreN4JKCd9s
giqiwhqFYPNHKl5S57UtCPpUxZFH195TQppRiDVeVvUPrBuRVU7t8vv+zXQpv1uuHGuelRZGsGBS
4+hC09I3UznFsx47I4DwqZW83IKkiTNPZVd1sRXHD1RhvhF6thvZQMKcOFJKZ7wocC3XVwfga/PC
YurW7HuYT/ExxILnpKaUN4ZxcJIkvhStmoNdVj9hHvXnWNU128j0ZlNF4lW4Fvh9+Rig3gHQSGb0
JUoZseQtkPdPVjiLD83wk/ZndiXR6zSblUvRLqNRItMeYK+IApijNJClZitZT2oxBMVqPC5JLTu4
q+tnJOqzlAOiuA8gPKd0shrRpaOkuS164VFA+hATkuyP3gCgHhHldNh/NHe1gihIjOKxGisWdYnm
ZwzSwEbzh5aroTwACq7o+6WiO9b5V1hZ+S4F/KbfdRAoIskurc9uk5jgVrDbsspWeYip6XHpisVP
lqjcj2gNgPtZve6lmuFfYqP4iDys5GI+3G1DA9M7Wa8P2Bx4Vhea7F4azBFR4ZA16PmLOEWnklXO
G0I2472oX6esql8rG8lrlCRxzHZrKlJ+KCIpMVJPd8oeVcs1rp3VoLJsqnC5qmHa9ELygsnrFTpq
6YZzhF1KhwpXbnSODCNlo+OXQicQhBI+UKKmFkCIhWEXQ6WlcL+edO0GIWt+GsbItsK2wj2Q0jyq
uQjjCKK7wICmY9h4RdWcDVMdSR1rkzp30zrUoSAzZr7W5ZojFvnExriID4nYfSSrDqF3EWm6pI5h
4TKZjmf43JA/E7CeWV8/CsgWHfLmwZhS85SllBvTNGdbN4qpOxrwSJN0OxUjTrujHEgg5Vyhjz6F
PPazbolRHUYTLstOkDqXoJzbjcz19uQBwgP9RltB2gXCAwK+lOAyLKhMSRIcRUp1bwbt6erTgo7W
oF8oLcUb8iwNRY9e96kcTz0aRmvTv6VLQ1HSpCNPU2Iw168yR7A9GUBVpHXolhSpsPLtHwZt+M5E
mImC3AMOTxbX0IQZastQ2JTfoBEa6mNDhcM4qD3sv5EkDX0VzDP6gyx3p0gC5Bktp74ZI7fMEFIv
1k1mhKYbQ1L1DJB0jqpFpieZ6wbpwyNi5AjZ0pbxkB7aSTjl4X5UCY5QiIYzTHdRl+WeG2zQ7U1s
IULULC2bh7g0Fmc0Mc0bUnseNOWo5oT2xFIEG+Vwd5QUMPLGuxYOcCQLyhnCay4PiV8M2atAWwi/
Mbbly7TgMpupD7+Wmb2yRG8ZssfWXKMv0mM1EevVE4xdAFCzRmNurN1VHs1gbpuPqIGOlsSTN2bV
C2YqUEVGTUD/vty0U/ItVdX0YFklMhuryYYW1Qmay+a1SiY7SkiklSq6hOvwOIP8tiNdrDwIANPO
Io5LQ9m4GVa6NuK6MJZ+IikJd5U8PNd9oT5oybfZYy+mF5Ndw4lEI2XWglQd3oBX4d2nv1l1eqzE
/FGYxcdexNnNHJiOI4w+A1mLMGfJS0AY7iDZSyImpJKINw46Dg5WNaMHAb/CoD4AX4IZr6y4tXiC
koOrkWQ8l7G0Hk2pWyBcxUKgNO+lqCZ7ZO0OSmYJflatH3OT1sEqxd/KWs2H1Pih0gD+yNqWwtK4
pq5ssenwylQaHox7HaxZ72K566MaEkPlLPSguVFpG9Jl066lxQY6qYJk0s4pJhi2ZqAhCNljstfW
7LwOma8I06F5Nq4ks1tZEMUzJH9bYRPhAjmtXWEQAMSLa3PoUJ8OVbw+UJ9+0Q22w1atbSOgfew3
5/qRrJo2LVxCVSUa6CEAe4AnR+xBHiYZNHHRiXfplprOHq1GrxPr79oqxQOayET/BK00WcdYs9Xb
3aKBh4TZeGzYQ9qhKUMfGgYs2NBKTvuw83VNWRxKIhX7o+lzVbSTeLe/U/TWG1Trc8Ss0uvp+gVG
KrPZxObdBoh8ETR9J0Wst4m1/snG4TPFlyfo1HtttC8X5GPTXYrHaygX8b4ERbGk1uwKoVi76sBS
MazS5ELiexIzUhzUpkZPU1avlhLNhn1Hz7dcnxpovsgQ55e6YC2kAIJ5KtAnN5KeYoRFHAtpb7ev
5/TYopkEIohib4s4U4wMkVNnneqsaV+AqfqR57YOzFpHJhKM2mDoGOwo+FEh9J0VLNDNxlqlZZMp
0eQAzyP7QkorSEkT7SgGU5H3Js4eJVy75a1rI/z9QPilSZQdtS52kckRcRsQL1BfE1oCo3rqx3zZ
GqP8ETZAiXRjMI4R7gK2CqIq0IzMckS1/yNF2nxgP5u4GoaatsYvSZ+qBhi8VLV/ZmOofATonnW1
ufU1XHCcRu965Iru9dZuwdfwmvQobBENTRSV6AYVr3HSqL5B3Vxc8tqPR2DXM86rdPxn+vnC+pl0
eF2jCnjXVQNxpfWSIyXqi9xLMtu8hPzNH632pb6IoRBUSADZONizyFNB902K9Tb1Bg/u8WqL1foV
IwBly2R6dl4NeyTsIrc2CiJ8Xe6mOmuCehEzG5W0d2HAhXopqD/RUZvudXAMCOXIsZLFYaKgFSIR
16SGTboAdGAYxXM+N/TV7xpZlDO2o4aOHQaURFqxoC1ADlKt6YupNOI5LY6xYF1BtqL9mfSgAKTF
Uxt6G2u3L1D12vVLQtd/HV1aE7FtLS8rgX6mYDhbaDCZuemPkhQ5Je5Uflulgg9RPkaTA2OKtpG3
fUgzvqhPmSreYmDIu4Us39aKyXJSVU/QVIIlHcyCiH5peaWvWPlzaSY5SIa+2hlLWO0sWazhfdRl
581F/KcQpArMCdIMaBI9JWr8BLR6pE7ejm4eofpAubKtvL5CbQiJ82Gn3/9old7vfEFs/3P/90Fy
bGmbtY8K8gMoP6hmvWsyginvTb3I4PfSPlRWR1PnHGFT3At+ny6TXoRDKZ6bQa13rCINLqfc+t/u
/m+PzSMNfJReDPv3vZDTWwdvydr5Pz/l93VhI8mrA9chRzZMGP/1ai0rwDz9fTdiyIUbm6Dn/vXM
v27+/VIRonO4lLS5+/fdNEoEO4oq2aEKy3n5++q/r/mvH/33JVJ0r83Uk+4wBW5Lo0ve3yf/+QW/
781qKueFIlj/HPj3saqFWxsamQnLLuO6a+yp+krZaL9DoVUi5IbuT1T3EfB7q8uBzUQhy9nfJ9qW
cGPcR1muhoUj9TRGdQmAjx1b+MParTxXu98/OJzsK5L5QMq56PdQ968/v49ZCpLduFrIdgGfKOgH
UEK5We4GoSl3WY7Ecx8nPTm6nK/gk++28kX+LN8vaFwwQvsuKXdWMWM+q2nFP7f+6zFVNTdI+A0B
okR1t5cbdLjxW9jBMyQD1OrFgYDLgL/PHVnLGo4DZg7kvQyNtaicMaEZIVfR6Pwe5+8fSDDFrpqk
/xz294lKt/zcWLUglIpyJ2A0hAXyKPjhlB0SUyl3fx8fx9nyl0o+xGlY7AajZsddcMzfN1mx/hhL
ZeUjFk83P4pQlWGu8HGKgVOdPLaU5vjC9f1c/976r7vysgz+qu4Z0QfNSurd/RvkHXhboenaXSan
7e73lsmU/eduXMPPBUWQuHoHRqllsdu1at3sfu/+8xjjzsWIJsi2l8VfdxgQ2JcUokzRQ+3xX0XL
pvRFkhU/tt7kZ4fSNo6v8660o+3iN27nasG4eJ2xmQYn1fzLunud/KD34MTaM7I59JDTgxV60roN
r1TCdsUBy8kgvLae9pDbg38AreQM7uhA+wrWHTAbu/Xe7wc7EJybyr5krfuams5hdrLta2m4r6bg
6+fliwcGlwPmdnjVKHNUf9AkEbIrEzsoDq/htc8pH+CmNzix6ay7ZEsW/MB3kwJSgIeAz2Zs/3Qu
rkOutFudyQVaP7lN7FYt8nXXYs2cmHOx3Ck6zvSWgDoqz5yWtQi69VJpX5yeJRO9dd1a2ltOHn2b
MR2yJm9N+k0s75rO66HfLr4o+B0+kYWHpVCDJZKxxWhxXrFKpUlSnTh2eMz7yMvJ1KcLSn2I0ITo
nDlNesizzb18/VOi+E0XNnel2BEl15xe+R7ZYTADvgZeMu1i57k9+TqLwjal6Eu+aKP2BP7VjDxu
cBcnPjQFgLXOMRUCm+aFCk8lEKe9BaCSUjxgrtrRraPJhvlLQRxR8KkCyfpGuo2hx6NYRNVQlSK3
za5T39iNghnpLsl9ozyR/N8PNp+k3OUqVG+ritqMDUaLo1cYAekuqLaIXqENklk8r6xrxyHyrGTL
sLCjAQMTT2+ITwjadJ55Nc/N1jSpyF9YsdAYvKivlScHxDv5Ab8UAHth7q4Q/V4WqDEvyhm/49oJ
Afbb6mN5pNw6HmOsGxN7p5r29MQOU2qcyfwUv2heapxrM4g/xUve25yw8RuoYQlCGjWLl/CRqGhb
Ms2Kj8Fb/fhpdJPMWT433ZPoe9DJu0O1TdpjL3hWgRmiKwtbjAoeMyf/LItjOul+kb1Ird9Gs501
R/ERr3U3cUXb+gm/SBY1rtfqnOpjLO/7U/mc1wdh+6MycZrpfdzO+UMvb2j0F1tahDaQWkg+jGg8
TdwG0+xCUVxSHA3Wz8/8o/DN7eqQfjAEBk3wRWOrSqubesN1PBV/6sRpX6R0a/bBvTa+eFyn9EWv
H6yO64OnV4Fl/UNXvvP2vrVRD+N8qFBpEdxxueoIJDB45/kmAGRegNPYXLLBeV134hfId3t4o1Zy
k9LN6Ixs3jEfptVYO/m6KX+s3J2dtXuUUFcuzxw7XRiQbv7D5UeHmUnIKykhqvWRwRXhlWLcD4k2
/WpeS6CJL/w4PpIJAYwMPsljv3iNeh/RmeIsgs/ARxa2VHGPHGhXsVXxu2mvCj7BYJF/hJG9/PDB
SO7arYyIrgD48njHfxruXXMJF3XJHRYMhcq92SHlfT9LJYg687mpn6z6a1D+xI0TWIUHSrRqt+Jg
GxS2Wp+PTNKD0H52IasPnt7mFSh5IR/opjoQg+xSCqQJLf/hQwkvI8ohTPmiecjQqyNWNOW7KPZO
Xl3k+mhegaI1PYa+XJEJJRbmN/YYVFbuQFwvlgI+Iq7+vJYoo790HTIbJGIuc49aoGa3zMnMN22u
+6A4o6N+mSAhwCNvh/Vi3cwzV1huQQsTbT8Sxzz39imJH7Vg+WIG65JNeGKaEBZwyeqpum4KSG2q
96E8KEGNQZ9DKM8Oa0H05BaXwwjG3ejdYzcx9p2hxDECaTd8EVfvOEA0SXKibgn+yqk9vsqhxAHe
RaiNbMxW+aWR9QFGV74K3y2FuhtTBR/C5Uv0a6+2u3ajZuTkp8VXr/rZOGLMzjhJcEGgYACtb8cg
5JvQNHyDooPIuE3djSoGAO23QQLG5YXnxYdsgQQaxaQDFw7jXs6WMTzzFVRerBnO6PUMXnP2IQ8g
dP9F9CGUAnTmd2Umy2K4kXZScF851MgdvcShyVp45QvBcnDZ3A84MNtpzKoVekZgJgf9bGaspIx6
4VllIP0INwxXdcEfd1wsyjjyWZdcFQz51qIJNdhFentXr8Lxew498YtTN4AsZtfoMpOYjvePT1+p
pBB2AQWvITPf4VlC9e/hlSIQDAfJh9r5MG4eZ194Nh56e3ozbetmPLD8cR2NgBMUf0xf3AjwHW7v
qwhM3iz3e7tkHWZhF7nQ95UQIKllSzvh+W7kaDM2lPJSy4zIc4pTAGnCw8oVZWjxXUsbFgW07/tw
aG00+XYA5gNSyWx7/8mO+PXByGO5MJzQ7ncNyhSuifpaYD1wNVdW4s5fnexgQFvYYtysBa/GjW3Y
AbKhQ+eSlxMUlEA8C0fhWULcy+bfa/oyO1+cBP06I/Xocprgw9CRi1x+Pz+Lwc8SOu7u81Tb1x72
nqUtIRTpabqrVS/5i3zlMlYHlufwahx7jxGtEKMCKyVkca6MI6uf9sAsKw58bPoRl3uZ6+eg0CYs
G464Bixlpl1jkBUAj7qnJ/xO+DtHQiV1VjzB7O7tnTeToxQMaavYEyqBX6yb5MCFJ/jkL4RBacfM
o19y4JcRA95Y3LXjO79CufFrsEJgDeXMolHjdYLPoYzbe9sd4CEJN/5Q8VyQUnOjJ4Z9sV0iz3gY
BAZ07XFd7uxPP/5Am6hjndz2nuoSJRms9Hz4AkbAGS5aV3kg/vOu+T5I9dlnmOU/fC0Wfw7BVnzd
DO2mDi/dF9M6NAKuSrluWbKXjLTB49DWcfSEZEsWhd8zE1nfzCYAUptQnUuBzEA/KGIQNluKxjPJ
gurjPfZDLd4k24PVlnFGIU1cqR/EFF6HZ9ZN5EzM5tZicKtp04VTUB2SS7o43RRAYEf61IZEhlbh
sL3X9Bn1veWqMlfSrlOnMFosyo7Co0ExcIP7l6NJu9rqDhQ/RmolcdfxOog16qjv8zjZrApb+G1v
+DS1GtGpu0vbOr3+VNM+yGUTKIOjHT/MK5t0u8bwbgMCkrMhS7blTPMpMp4vS/NWFkFuq8lt4sKL
VAOcCJR/hgNtojlYtd7d+g73ky/hTkCKBs3n+poXVBZ90qbaY1k1x718laWDXpwJUQZlielr3kkL
FYx7EaCGfZe+s5zi4GhPSeqoKfQ9VrW58UK/so519aKhRIMmnZfTEJHAk2JYcQKhoo73YWCC2m7v
tWHnGVtJezVPcesjX0dmLk4IAB9jhisZsbpXIWF4FcGfzJXr8xgdtQoN/31cfEPSEl5YWo1nLHUZ
pEnkQcMS8Xk9N+Q09wF2oKXPwa9fjFmWc/Jsxm6xmS13urSq372PixOS+WtgqYJc85u3ZdiK29Dn
Qg/DJlWBtfmsgWWJGNip5+7DbJ4k0cFxZbRcXfGCICDI9e2j8Ny2PiOteiNeMQKQCtGoac/+YB0L
0qHITeqjmriWl6E64axEAcLK4kA4kOQtTUF2GGQrsyP+MZNAET1BfJrGPV+YHQdjK4grt2O/w/JK
7gY+2jafSrB3bA1IgAG3DRvplGNcyEghTyERnligHOU4LxsMiIpD9zV3PwVKCMID3b1S42T22k5+
km6Ny6Q0AnRfs5z9xr6n/U9qTEBWIXSvdkiVPRfnS0NFug/VjfFptRIb/rtok+6lH1A1kK7JE+ua
pzutf8kC3hixRfWT4nFtMV9xzG1xqysspfG4cVNUxAbgMg6mgfkeKc3kQfDILT2NwYXBO/svBiBg
aTZP0I5ofx27957pXgQspGSt/aO+oWWR684gOKJdn0y7+2LKVSl0ITyjoL/x2RpEX+ZjZIOeXC1E
JbZUvuB+vlJvWqjHR45Cdeir/2GZMvZYfOLrLBwJJlzcWA367FilLph2sLLFcTpSfKTZ2T2IibMW
N5q7zY5OC92T2BcpIJK6FIKzopQ14j7oxc7SejotsYlyrb5dBHuYbMHBm8RATUa5iO+4YzKEZqYy
yNLhj2nF9qURglj1C4Fy7B8zvvQiMgwvE51ubZcKbxnDpnVmoIDNnkcARQsv1WRrp6VEVB3zAVJT
O5nfZqiO6AR1rjh4nfWt60Sh90FzpDpIq53JM3SPUmfAKhQA7PCAHY4lftBQ56foSVCX0DM7D8/2
ytNFP3PMp0fL6XxQZffERGbXZkc368TEMR7RLiu+o+flwoKHzqqZ7FVxn1LZxd44izYjhQBW3QL0
+lAeUoU0JBCc5U9Ekf5xUN1sX7IM2uWrMPhI5IdP4YZN9zz4A55bGFPkOxHNMvr/OJGPD9pjR2FY
dVPkAHpmUi/aXXMziD/NDXt6rjU7p9glvRc622od7TF8uIv5/ckVp3gJb6pAyAC3atrpNTpS39Ue
LbRkajiKNNa2dRNMNCOvEqSs0SWMSbfwYD32DXzR3swYluMmTSdWRS6zOm6TABMEVF7C67wj/jAU
IAuRqgp2rmwa46D16Km0drtfRgy3LtH0tOZvKjYZ8RLE8Tv0VFxBGjtp7EJtbEUHdHCQOqc951+r
4g4P5ft0a3K28i4rMFFyD7TNTQ4LQG4bnPiBVVkuEfey20/+j8/5WX7uLzRiOsQeCuhTYJDP1ngC
9hCqLnj+mXiResKxkN2kB/9EiZ+UjIjR4REu2vpkowAHdKGEVe5oh3qrB8uOczc1vR3eVn8+aIeY
6Ob1B7jhM/DzkvTgwwyO0WZ9yrwMdRPQzV7EGRm3neFG+g30gtugE2HsNmlNrsx+D+mKj04wL6LB
nKq3qlPdLF/yiZks5l7zEpmuedSfKbJ4MqVhESwdO4ydzKh97Uc/lHycVYFg5fRRLV+ElMD+ahP7
EjlK6OoCUMdjggKrn+0jEnrrLOz3S7GljaE/RPsmiJ7lYdOkbhZkqatRmDsTTdX37DjvNaCymwI9
3o3iFo+WiD7nISacuRL60nvtLLlUvIkKGS+bDxUCKtGHYiciw8dp38ptSfPHDd+bQERmRA0qr9N3
daAehq1EVfZyDU+aGx+Ms0BJwTbOlVftRXTcrskGCmJMFiofip+Z7d0ZTcr5KfFyH4xXtL7p79Ft
eO5FV4x3qds8q5zxDd8YpfP1AJgu751mtllWX6VHzDOr45KdKnlfmV7bXbnQnQOBeLULB8Jgicw6
IigCSukgMUi2guqIrvU9JlaYHe+UU40Jwdbwurf0lSgqvtMhiwIQ372yTVLi975SwWHYkBmH5lYn
T8h4MoulR0xRlxomHQL/MPR+yLrMdkOOILbbFNEPsu6iELmniPY7WyeWPzIEYbxvYtA0OVnt7Ai0
hO//V1rPGc+ZzQfTK3eICKPktsXaKSNmgleEXrgT+C7RttAhmgMT1Z3eGQ7TmwEEgZzWfC0O0Eag
Sw3IErevYBQw2lVzZ8TgzquFPc0sdlW0dGi1mQCDwDPaw4NqustRtlDIcqoC2jfuxx6ig+WwAajd
GgH4fhqDz6Sb7NCXt0x2oR+T6teeYV1W6YFSvwi+mT07SBIv4SAVFjNIBLvCcfE/GAWyTYgzioC2
zZLe4AKAafXiU7yZ/tD6Y9d0x93TN7Gj5xyRyqvh9WiH7IBY2MnLYPhRuVGPlR2+36N39Axxnnjl
I+D9k7wOnxlVGMrvrvSlUT1xrU222KHlhMtW7A7Zcut+cty2FBATxHHrKPBzGod58YOVKjEOdAEZ
x0FqXNriNKDk7kA5QKaMEnuNnW9pM4EPonwAAogMgSgPoqNGIesN6mjmdMFEB2Njbknyr2uz65zi
MWFkpH5Yf1QPLfLf0MKzPfgnikPWKT6rmPWVGzj4rFXo62oOSOLwT1pKXrYt8Gbq4C05nEYYWvMu
eceGlUqRct+9xC+jFAyyq61O+igAY2L7bDXv9Qsl1a8+fSDTEoJCvQw9nNKTVe2kjpIwkqnVuiF0
ZDsLeQkhdcbtdJJezfdBsIMmYHt/YEoq/njtX/X3mChKS9yvIs1hVdLmTZResgH0GtYL7Ny/OQPs
An+Kk1x9axrnVD0ojzP5xLNh2PJ4zD5k9r2RtzJEgOz7CXMwbD2aBBXt5df6s/6svqyjtmvZ2VPX
OAMXAC2gNNecCT3MDtbgHqnKd2rd6yNTcrFOyp7RkWw06hiBdp7rh4j6wq7fidJPeOg/UQB/rb17
VnYOn5DkjVBzbewQ7iCMVT38bjqV2XIPBixJ+KGV8rOZ9PZ3byOJvW6iPaUBw5MNT/BUgptNBkAA
3sCW/kT11R6ZPnxqTNNtP2/6zQwWwbmfxw2RJHogvT1ap6axn6DDnTLjbaWM5ouqu5b4jXjj9dE6
RTf6VbFBX/VdvFJje/mgAaTfo+1L/EoKlXKVOSy81+bZvOSWX5EDRDZhf3w1TlrlUhc/K0TyzEb8
izzPx32qC4qj9jr/gYJb3ZTH6jncDqi/vCa7+YmR+N2klxGjB6jEuDsbj08qzFb7C+nDZ8k2TjjE
YHEhnLKdcBpYkRkK4QUxmtVtAhwTKye6FUAW7XMWb0bZk8W3dY+2947kjOpGJj/0U7jJpm1vPRmV
cOiF6BLd+ylRMbP3/70JWZheULuQQ4oGZCmsQxyxH5EIuvd9lgEzeVlDf6uY6AD9PmY1yb4GxxNk
9xZWvOBGAkSCgozcUpJM12lx/j5T3F/z9y7MJnAP4lMPXxEmH0243/f//vl9aa+mfNKSaTFoy4Y4
8D/fn8mttI2mXSLS2OnRSfnnT3S/+/sYcpak6Li+fVhghjyd7bAxxP966X+98/cztIpe0d9Pq9qw
8vOsu4KWB/zXxh6N2k3Y0C36/RM192P83tRo2Eve703TwP/WM8SyDLo53v99+fj/v+bfxyzsN/7z
Eb8P/r6myNtkw1Lj/33d7+N/7/5zKy5i0fmvZzLMAO4UE0BP98P9vhCPOw7ye7+ayMvgpCJjc/8Z
/zr8788GERqxV16YVl1EAsmcLmoL5tfEytnca7g4jfhjbVHQa9ANG5uNphmxT2dfDGSlOUYFPS+s
hp11VZ6kDA6LMl07yULFne1fhtCqMPaaOwCfaHUN7hhLux6bj0kkfJpZf+xU+WYZfbCU4Ch7kTKa
YIGrVV5jlAgchZaFhdM1OyDqP4uA7xhY3tIR4bJSazaDsZAkKsaj6o+jtBFbYAXI91gbRQMmG2ev
4NRnR++0Lc7tYPDEp/oX65ON0JzU+VmxJKJglV6nad1jCJLYYuOV4+Km0gYNbm9WyS2b7JIWb1FE
nkKVY2LzhjHzFgIUqWKK9M+Uo/rQJuxXknPc4bAiGcQuJbqsH6Kp7oyhAV2UIseFUUCdCB+ivj6U
WuaH0ec0KvSC7h4iBBxLPq9tib9EhsSZUEGy0SHhGoNEARSCUBgatxm4qDOb5QWoWeRUba2xOQId
yQ6A7iurCDKzUQRYr1Yp6FTTKODRcppC43vpZ9nNavkPSJKjGBlvUQaEVR7WYM6+JGmH1OsXBi+F
PZUrSUDcgV8dfuLS/KSNDPdShOhfQUwPUIP2a2EDl4VCn8Z2upeB6fblq7Gk9MqlXdssO8AkMJ7p
s6yYv+Jy2yEqtCwyylAt6Khyt2R0hNoSUFbvF33mtJNOLka4D1tQjar8PFjBaD7p6prC2ZGR21wD
XOP2ETXPXrtxmj47QH8IbZ4lOf1UybZyfCLsFS10GQOQmqpHwTlTUum7TofPLoKlOCNVYous8S0g
F87YohuH3pBaxMS0GKGku74nJm74CdOCaRTdreeHJqrVrxWJuDbUHot+eSvqljqoNVBNVXJwRuW3
FMHAjgdhP3WVO6tVuckaxL0LymDawJ5KvfepSSzTVFi2cZP+qQoH4rPoRsX0XJusrkuvwYkdu3k7
ZimyxRKgXQ0HJaGt7ULM61PSie9rLWduI5uCOyrsJwv5ZR6katsV6y3TV0IKxGhgZa0LDEBArmF6
Z69P9ylypBzkZdKmvqWo34wkT5L6l3AyP/pFP4d0pVcDqMYqzs/zPO7HPIHE04DcHYvIlcTjYkRX
Iy53haTgmWxR/lAm+XF+gf/TOrk1ytuUXmYt97ITJeqzgpAO1sryRwPJ1fppsmLcZhWna0YVOTaW
vYz0vj81fLi1LCxeY7jvNQTkMaxAzV7bSbFwWsXQB+EbngC/7q20/4aYDo2ZzUNe68+gyVuAmKBv
0bQ6rqP2oZfAF+aKPJqOGFoljSe0Il2LpfqTLjhzhMpwzsTKxF71BPj5LDUZ+UcLR1iNwp8Qf7LD
NLxpEmGuEeedluu6Jyl0t2F1m6DRrdLJi5/WCJ3emljFMQtuQ3wmIaWK5fijdusVtHMCjoFtYRgm
M1436V7Xu9dkYHdRyBNe3iB66VjT7MjNJvPql1wqtKDXUPMThJeYucnZ1d4SHUMuSaAikyCPHy30
KnX014f0tkzS6xgD/5LbPgpEBF/IRDXICYtCeWiJnRBJFKXTjwg97NFmRnNiEU/ItZOpTtEFCYW2
/hP29Hk0GpDFTolX0W3UxHCQo3YMOXQG3eg8/HmptcFYJ7rRcUG9dGeZw61a6X5qAmVPgdizaXNY
2sAlL3He3LS6e0Y5/cQ5P62tvGlIaGfoPRjxia+RSdErs57CqbkgVBwIdX1JVIx2hJKFoTXgg4ZF
8qPOV6WaVTtSdMgRVXyRVYwgFD2nIi/iIoRrpC2DMHUEbQTRpYv4lGa9I475l1CZMeDq/kfV7w6O
ebON1Ayimdo7vRJ/mu2aboEGz3sEKXcoOLgIeVd2jQgUoHB7MfprNyQ/fSIvF6ln9K8RaHXVmihB
sAoCe6j8whwTyoND6qVd85bN9eR0CD4rF4VKiFCDYCm+teL/sXdeS44jW5b9lf4BXHOHdLxS69CR
GfkCSwkNOLT4+l5g3blZVW09ZfM+LzCSwWSSIOjinL3XNs31D9emXVBFH1n7zY1mfurCHFblJIq1
zOctQv2TmT8R0XwLx6q5oa5eVKUU1GWJ0d4k6zTADs9IlL/DrfjmYNLaeObS6lpqdXa96fMMsnVZ
GEzPw1vsYrE36E0i+zTJuInYwqbU6xGwm1sj0ydj9Ly9KG3awKmxupM3dUsRRKHtHXX5aBX0vpDi
EvwdDJ/E6E8QktSxLqFPFiMOWfIAPolasGIXOH1111IIqdNXMZvfyz7akpR98qP1GFKs1Q6rpwxx
iSdTFAST61yshEp6y+4zoiK2LfMEvVGQ9cfCLuV6aCBanozu4lkB7SZBm4EQKLQmY3aQqRNcoQYh
SkL06VnTdz+jOiWITdvmOSVayHy0pG95Vwa44jqfd0ufhMzIiZWOpNCui+euqZpdb2OCdBtKAMo8
CaxpqC7HcRMHwExqmaxjxGHbptPfZeoe7j6p/28p+wdLGeQMFyvy/24pu/0c/uujrNM/e8r+/Y/+
7Snz5L8UPk2yQFkuAd71nP94yjz/X54rbOHai4VduCZ/+j+eMudfQjoKFJrrSUjqHsa2f3vKbPEv
G1Io6bKWUI5v8YL/D54y+VdnNY4yx4XgCqTEEQ6ZIe7fKCWyd6teiLA8TliQHnqRtc8BPWHg5Kuh
y9lkymBmtAd1xgTjuBSf5wyh8J9O2r+dbv9VdDkys6JtFqve331tvAuyzQWniXMhF+Od/lNeRd8I
Y66UpNKX+dUOZOxL7+fMiJO8kcySL6rfa+3S1o9MyD3S2IZO+2saNcs4h6WVbdb1P3jOzb/im+4n
xhYLwAfXHxCnv+NbahwdnlYCMsCkaUdmRkvhf2aRnnk/criPj9lIubOk7cYS+ZvteEjSHdfdSGWu
Csd4DgrP23bFQOXDIREmzXI0Lj7SM6y9ztoTxrDXFjVwsl3CrdKBsym9+mAMzWEwJVQsQkf/4ST/
lfZ0/0SO8LjaFBfUElH815NcGaIZ2ScWR6LbMDN7I4C6qKRoEgdrS/v2gVE73oOfNQ9SE4OJiRwt
jlu2+qLG4jVmAftQmOpTYAr/H4zEkkv9r8ZGDHVc6NYCyeBHslzvf74A2qZN6kF5dGnD4TlAvDhY
IjuWwp32oWA10/hozidcGixZ21PmUME2h+qYudG4tsgTe8iNh1BM//i+/seFib9ZYAXljfmCL+pv
IJpEGCN0+tpHtHLEluAxurP6cYxFViQx3lNOnaLW386ySPZmOLzrfKDDUlBkmp1ZXvM++ocL01m+
pr94QD1HEG5gwpXiuzQXu+mfTxXRLWyTEHof2BQMmPdBBLp1voWdYKCViOuXLLimphU+IV4HbQwE
YnLQ/8yIzHeE0+I5IZeDNn3prcreQKI5ZvZpstAvlLP4BIgWb19QX2cL1XSm0KA4qf3qTiN9616c
7I7WLRS4qxwfEqyyYAExarGonzcx/oBJjRYw2Olb2RX9Whn+uGuA6NmNRytbN4TjlB9R2yLBbyw8
JGxP2QTcYIoZhMHWkPILIvamX3FCdpmIXKqTnu6xJxRoBrpx3LpsUGk7zuSDQwZl2aNe/++/EhNm
w/88wRjBGa5tLmRh3k24fxqMitxXYZK3lKaHbuWaeXmDpHWuCvLszMSi5l7hE0sr1T+OwYjkwZ7p
thbFY0LetdExebutkW4KaYRnv69/1rk37aaKEzR1PwaAfMioyFRLgzk4R4H3XVdJvI/jyef8UnZ1
bcAUnqE/AvaTUaT8hWcIZiQAPTyY9mOqzFcfYOYxajxxM2oO91upH4an1u3gr7oQtqPJRVUio4f7
IYv8mwxUeRxK5HadW57BNz/fYX5AP8ZDA+X/tbcJY42Ch3HldY9Fm8s93l35OiMhS5uabmaiKwh7
gvAiu5w3DZIAEw0BVMNkr4VTr4mmDteUoqpdRAzcURfJEV5+em19nV5N59vUmcVmHGV4NbNIkHLY
ZfBZvI1wuwRIZBWvhVlD+5ka++Iis0guqSzbi6t49xSC4ivYlzVxLOFTnnyaDHrzTG0Ejct5Ohd1
L2+oDk1jmm44oh6VU7HF1DVUAJyvlyFC5Gc7pXei5+6xStUSzR+dqlbkFFBtvIdSdQSGwAG+dIse
o52nk0FxhUo9cEZKOZhngq9Ait+ULtXp/h25GUi/KrLkxhuadmdZ4sOJfKoQFUKikWLjJWnLo5Ub
t1C3UDcxgUKNRVZcefGT16pz3uYWzT/CbgOjj59EQr+6FIRC1WUFYbSSL13hBYzMCokBqglpuuHF
0XzGShXTbTC4WkwbI1mXTRfTSzw2Hnb15LtYNUurFvtOt1/iNiwuzYgwZfK7Zt15NqYL0i0mb8Hf
TszyiRGibeptk/8kSy64PJILXlE4JEN0S2cv2PmyjYBbSYZZNT6DFEE1v6BXR7jBu6RHvDIDnlwV
bp0d+8hCRg1P6zFw0XvFSXyspu4rbsPpsYP2+NizK/DT9Dx3rXWY5Wg926IyHmIwu/d7li1ei3nk
JMvSf5imYuXqxmc7Ox+7kIDO+8EJ6/joK4rH97uzX6g//pA6fI62H9T2/hhCeZASsx6JFCzJbFxe
wPIFjilVAKTOY7XLPQB2OmzCp3o5ZPmsjvxIIIQtd6eKwZTK8Hi1a3d/fwgwL/TPQZ4aKx+o4qlo
b+JcekkLct9CLD6oT2zj+X4QiXOKsmm+ieUZkUKhnKnF16evXmO5j/dDS3DQabKn7/d7ea3mGx+P
MoxkbG56GukADF/uh7EPPtTsFSh7UFo0BCwEIAAE1fbW3tZZnp/msdKPfsZe3Rn99iUs6HU1LSkw
WKqSzvLfZSw86uHNwFa138gyfNcF0tAIS+KBFOmWlLsGC3RHEUL4DZX7Ju3wcMLeJVVXfyjSF2P3
xxCn8Vs7cRGT9Li2M+ddQmBcqzL3jtImqrSrbI9Sz/gdZ5f/iD4g88wvKrdgg7FL66b3zm3Pttst
2FWklBR4wa/3BxIZ8NH7KFrAn5+zBT3L72Jr0F9xoBWQeIVXtBlaZxvnzqWryZqMvbrep3YmMSvN
w3pSSET8apj2GexgWgJiXPVJKo9Cx79A0uY7XxMa5bSd2mQD40RNTOBa7qEXINWxCpRzwOOjLP/S
Wl20sxl8D/nS4iW64VYa4H4NGhuNgDInwAXQXTXfktal7T811SOBjU+xGF6D0XBRwFEExTAWnCjR
FigaffBuChxRhIDzfjYzezaOM5mVkk3ykd38sIppEHdd+yhaBEyVDv8Yn2ao2q8T13LdfFbC0E/M
VDciIRH5xxR2pBpfPHeI951zJk+WRlrGoyzd3W1tjfo0DOMXm/yZnR03t84cQrRMDBJQMDb27CNF
AQeJ5AxfPsyWg6QT0vMCH2E2v7hhaF9iEj+3RUE0Z1osEizy04QfG6eqWkeyweYfgVvj+3tUYTyc
29B79PSMRF4E3rYiz2mtInK5s5I6paR7zFJ4XwQF+/WF4cJHQ4Cas6Ef4xCpa1SM69qQ34RRIMz2
uy1Mf3jIRVeek54smxFL4WW05LmN1ICQc4vsbr7Jrj8XWO8+zfNh8nOb4kE0HTDRpQeQWLe5U4hz
bEEpplq69UZ0otezi1ICV8uJ5coYvAqKNWDUiRQIIWB0EcEyrTTeww75RDQSgNpBm5uccH5U1ROY
NHBGTRzuPFy3/PeAh0WrmFj7+azGmmygCeHVOMjsQeTKRT08X6lwrMMgGo5plcPgVTkr8JCZddKl
D5OfdQCN7bF16pNLYtNpbnpvLcIiKb8LVaYbMejkYHUalp9Z3oT/Mxqs/hQE1ueFbnMk/vRnnCDj
qgT+ZKP1H2RneSdnmust+TTONsyS4dB51vhMVVqeC89mOlZttZqBNu8JCqsf6y5APFW49teyURqq
FT3hdHBOVlPT0bd1DDgVVZYrLetod2F96oITVmH8sWAHECv16VFU7g0dg6fBjBRNuUiH8kORuo8S
Xsges5vWCNfwqSI780q18RKqoMoLapQQi22eeIUnjcavDLVxEsQvAzEpxbrtYnH1gZXPZALsIv+1
76uaYaCPj1Y7MvsrOzrQxvmoosm4tmmDIJ0za9Ttg51EDea4OD8TfKQ2ftKhqWSNWnW9dfCt6iGr
e1QVza5pDH0se90f+vFn7RSoOEo1bCjp/9KzslYD0THHBJlhPldHidV5p8gqOGAztU5MasXW5stb
+5IyqhsWBJunnrdpGobCLhg/mb2miDTxEdI4x9dtlMbRTLialtdog6BYA66q9lxBhFQjVQaWiB7B
DNutBR07HFJnO4KkXjOu+Lshcy855GwysoxL1i+KvNpJN13jbblMzA2Gvzhxf2aAEx+jFkSy5x3N
1lcgqwFJg4Y5dRqHehSrBDYHpcgei3fj99lrN9DqqhSM2Lo6kxXslWTD1p1EElKv8rErPwXzoEkz
8V/NLsA2MkPTHdA58XaIWgPPsSODCEHHJH7VToibcfKS55qIMxgU1tceCvJ6lvlSIW4x6Rs9Uqm2
12fSv63XDJP4pu1SpqY2AcPpsTa18uRgREunfbnbdT22Z5Nv3CW8KGqZo3qHrO4uz4+p4cOEHFyU
aNFw1nAVkZa7wZVlqkkJMs0/wyR7hILR/7S8BrqluKpao8DDwLcA0dyzqXzn7DddtxW9eRrZxt0f
iYfBPSuoIqtqttJtksW65orjufr+rzp9rnvfXtm5h9+7iAeILaHedCJdRJbtAJ9/or8Fvmdr1yZ3
jeCHL81sNwxaAFrNv9RsyM59GIeX+637AVhatBmE162dsDRq6vq2QSshR/HS26f7U4g1OY1Va+xJ
L//ltWa86cV0M5zEOrmGa/5xKDK+vaqvgk3cIxEAWIAyBwH4xhFl9kD07YeASYox+CbZ0j3Z1eNI
9wCbPrNPGehnkZnOoaKCszL6ScNb5DGEG/U6rCFJNNoyWEobcjtPUf0Mw3et2rZ6vN8LpAkcX0Eq
v98N4eGFLZi1tthUbh5vXeXo7Z3okgLifppIeaABj3IjmrGU1VRbjpVFX2B05XgTQ3vpRFi9hIur
XlnPHmRGAG5VfrBt3k5dywpgffomg8G7yFYRFTl4G1voELlwJJ/BgkJmJ63CbniDQYt3rhwEOzAc
AJSmhpXZLT8fVWxNYBj3OEzF+Lt2fJqyjmE8yMYXlN9JxRiIrEeGs9z3NE05DxfmBts3HOVyPhuT
wtCWZ8jaKaKdbCN8pqlU72drVGcdjSiJWdh1wzgDYeJQZoqO5+/70TQhog/pJpmcZ6bMyf0ZywZN
gDy4XhXR2HaeMt1hh+BHdGZd3gNvIi2Tzjf5BXVy9qKw3o9NdTMpF+/M2PlMbDU/B3r8G9YNAEnc
ZAv/eLHj5xezyz7XpfstqEV4NjJC7f3E5dXiS18K0E5T+CSG5ObP8Q1rMZZ785UVHlEj3W0kU301
SaxaGe211WBlFxQYR+Wgsk0mLFGgOtaVmXwyAKNIOPXkSKBvK9h61RbRPvOuD1ybVgS5enXuf3dm
+6s34z5V/ZtBVO66nz9y+s0btyAnNATegDK4b5MSzgxNxEiFXKUNGIpmQF7ePrE4+RQtM0xmD/up
3DXCrDa6Oph45cLsaNbRIyGCwb6F/STImEAshXw5oB3BWBFeDHs6Dh5A+6o/iUZ8Lbtn1vlYSirE
bPPIqkbWnjwmVmCunX489DbZIllvyEPm8puqZHyORVljG+9+2gZxg66Tfh3BSOHjUp9MHPho2VBV
Lt20MHOPlNrWE+S5hJoS3haGy/shd4iTi/BoJv7PZuZzJl2zp6F7lAqFgW07T248+hj7aJ0TvUIj
SoMItMl76BVCH4s4LJ2YB7AWz4YVNch9ehRwZfZt9DsW8Ut5J1frKlXv8EWNbeCqGAUGMn6X5tLK
qUMNSjKFIQaLMu7ZDpU5UihOtR6CYjPTrtoYkoVAm1Zf0w8r0fmjFujewmrMd0sFudBz+4OB44Fh
iEAjy/QflAFdtRi86gD869fgID4IEsfcydF33jHh3/zKOZYxdAogOfJUEILG/iqy3mgnfq478jVj
zRbY9gMUCz79TrNqSCDQ3lPqLauvov4SF2Cb+EquRha811WPhwHODRqEBPtJNe+bhb/o9hk5ZlFK
+40xhE17erY9OUKVgI0xeVZ0MzJ/Qy+tvrVp5u2aFlcEww/IA3Um3UXBYWD6UgH8PlNaNeqzIDq0
GaqPWTz7863TwF4aT+snkF1rpyZlqktdpI/0sTrtmvsembAug/zSZxr1d/cmZCsuYqBRxiWMyRBA
VNLBPLertj5rmF8wPupqTU+1x5fcfikoHOF0bSDqQDdj3GP8csSDRR7dY0SBujDcR4XN0J7EV01E
AjJ6zz6T0jUdElF8qVhL7dNePYnZvc6BGa8Jk3f2SqJFznrf2aVDj+H7daCofDDiBD2pDqqHsopf
PDuFhxqgqx79Hn849aRALIGbKSXlpKTP1c3u2U759R+9McUB03vt5j5vhIb5Bv3GOrJQuJRwPDYp
YqMddLon5Q7BG/zuHdTDdxIVsDqH9BxJY6koVAMRmOOk2MghfZKGz7g1QgNAVO5IPa9jc8jWTRPQ
++WaXllh9dCXzS01clw1CX9PJ9a0sQgCtkXVYWgqcosKIGDUJoY2HfHsz9jn9IjNrSuZN3Ov3AXe
/KYcpU9L6XpGrsfNRsboCUm6AGqiv6gOwfEoXksU00Y62MhOGoUZKc/MU6TZU2pEzln1Tc3Zt4QC
xWlmDYhd0USXdb9fmAgRI8DQv7EAdyLDb1QAdl+IDf/rnwMgvX8CCwyeDyNliF6UWewl3d2qdz+8
tMKqbWfYSlxs7iTHYT2vcv9QL0+gMnWaSyD0FR6Q2oeA0S5EgfuhTya5m35E7MEtQt1ZrEFd6mLS
6zGHug+dpltDOsVTEehL6ifqVOSkjWU6/zrlQEIMq1Fc9p1xms2HJgdUzl5X4SapjZV0o2EXhuCS
ggqsLe6pfCeH8Mnb102Qv8Re/1YLZe37hRwhHKR8Y4gbj/ii84TIFfeqP3gvXU1bxe8VHV8SWHxS
dl9nDxEKHrO4H44GVIvTYKnpFk1xtXFAyBE+ARLex35S9dkpEBE4nxau0tB0VDKm4jjbgUFFu81R
FI9GfgJETds/tF9wLxVQ+U5+Of/gy/YYsg3naA+FQhORtDiRps8IJPzbEM2QRX1Xs1FcJ/EitKqb
kh3gZG/6UlHWzaisdFlYPjhJc1VlWZwr0p19ruSNQXIGzyKswRojuRYIGdScfnbzvD4HBcWGIG4w
zNAvu0A4vVlQxt61rwYiXWp1BDbQP6E0m5f2Q/t9TJHZY6Tv5xbFsxeBnxJBcQiiqHhHZn8uisQg
25DqHejJ/gZVJrsxRbNRQjunWYx/BVf2xq5rXZIY89GH0RO8GO9njoWzb+HNMcagubf6SxEm1aoW
06GyG/dbXliLF3gxOwkK6VkXPfsjDZ0eDdmaDTV+07BJj6YxwB7KbUyIgT/v54KhY7Iyi7mlxWhO
YbLUQ4Lqf9xT4mhOxBXiVog6lxjJMKMeWMqN4XbGxasN8AMNWSls9n9ZVXNgQ+ke3YqMsdArHlLZ
y1eKbaeQggJrFH86O+zg7plBdRt02+WeV9GO6/LWuyEFkxiPZrT8doeLaypeI/YI66RjFxzWebxO
VF/ubVzeboA1oWNl/jSG1ylxPPRgKMeF4X6H6jUdnS/F2La3LkYmPCKNdYR51pbmxPjSPqLqw+eu
e+861PlVJUV8kZmPCRv8Pd3JEtHhdO1l0j2Zufs1JesNEnu+Kan4PiaiMdZmxCQlR7Wq3A6ZAJMx
EjG1GdX8o6ny/mAHeBIMiqs42KJi5woauHUd7ZKaTBJvjJurpYg9TgZoQAYKliGd6kPXTR9R1LJE
h195u5elAJLuaRu5z1J8rSxb74qyZApr1WdXk3IX6cg6ZfHsUMXQu840ucZG4JxpOL/HU1UczGl4
4duajm7hswdK+xl9dLcokKYBn1gH/CEU8w5ozhNDRLZ20WXPKdXhpuT5aCg/+a2HyYA2UjWJDnVX
e6HM6VxG+eF1+UPhNPUTxN2OCnTYXo0cZZnNlFaDft870wdJrzd/Sa0J03brcHrxeRWfSbIYwEa6
YKcS91ZMw6ewMMrHrgouXgRxzxpc0jZHWjYpEjNfZ8Y6Nd1VOofNw0xpO4TPhQMIHt9cVtG5jbvn
2U2ppDs/KmvcFg6mliE0WGwnSHkRSC47dUh4laFYH+fbbrDIxHKdcDMO7XdB+umZuJx40/RjeegP
8GexWpRjd42q3lxnIZU0Y8ZUAkzNmnD5CA1w8F45aPIc4EtLnoSPkaH2BnK+gKqtY1XJw7TglcmN
vsW58j7qN3hpuRO0DxN4mtPUpy/haMa3ZNLmOW2R3Ve22I7TYvaOdHkNiMsAxopWCVyIYccLrNU+
RRT0yFwR+7lh+0+pWH9itGcVLpLdTCTNl3Y+TnF86iybJA2DXjOLJJwCog7EA9gzlrgLbj5qGA4h
XBmXpDZ4UTN8HByKAWMNnc8O5KFrunQn2YRsQ7oS+CM4fyxs3XNUkq3Vlf7bMPrVvjLrYC3rwnrz
7GnDwMM/0siyoqDzezoqiXkeg+QnWkd3pzNErEX3HBNa8LmfxOeuZYb10IvuI8lXbGc2MIR6jrBB
RyQF0p+fclpjkCqtPcmYGHSFILEBB47WLPxIGL/MofaO/li+2zKJLk5jVmuUwP420yTITTmaZGcy
0ifFS2xiNaJ9sxJCeaM9As51P3qHmP3/uWmJhCWXxSXLEBlcS+Eo7c12zw63ujqG6E5jRNXUKeU1
jtx3kdvdgbHqnVYFuuSiRCU0LksLWdPwNRX5JanJ1WcqTfTGhOBvJOJwy+xg4LEIUwonhM/1TL0n
Ozbnk7bTfm/H00Wy3LhYyyE2GZHrsDsHJOrstFDVqqMtdYpdms06lq9DnmHVS4x4g32SSmp+Di0I
sMTR/soC7ApNF+hXi1TEB9Cge0d9CGdyXpGEuq8zRf92SD9i0SMPzmR9cbrg4A0SG9qcECLrMAH4
7BPbSTtYH2b6eaol5I/C2TnPbOzKIdbmoiYCrpJVcR4Nkw1iPl6h8c7rSNjWJnPcbtyYYfzTTaoM
/6Njn1xiH49++56HJZ0DmQRrF+V7Dj25nCm3mtyssxCwUKo1YWPsbN2GAYM3CCCpoSuw8hu5G/uQ
op+XTDa0SYKREupC9VAhfNPItTZB72AcQ0uB8pz5ZTYDsAF2q4dbhKwRfA6N+L5o30wrHg7FEOCu
HJZ406ywhiu2x9lnSCbR6QGvY/PQLof7sJPxC0aHkh688YGmJWv1CqTezVva1PYom6szPpghmaUq
YYRPCkQ90yRTaEDc8mLjZ1qy6S7awT2gz6M36vebvs54LCiubtk3F3j6e8Uy9ly7AEr0nGbHKIFI
1BPYVtQeO1DfeivqjGnSFhiq7SBh5g7d69COyQFt+jUd25PfFPmZeHsiT0TWHxj35i0qdexgjM37
DLpm5FkhO+Tcf+lkfC3aWnwE1lxsosEtiA6Tj13Dxj/PO8BFnMh1E1cAwerSOGmRfRmkSeji4J91
4RRL19x799E7s94/ecIKX+tWnuNhnM6hg5kpSjwoPZb6PkV2vYelN2wN8DwRfaOPERP57IJLrVmS
3qQOg6s9JniYHSzHFFBOPUs96ZXyWzpUuznO6R6wCC0U1b+8M2p6myaVnX1vYUnKq8Z/JdJr72PE
Hli7XsaMekKfmycp6+qhEuUDJfptmpr669iLn07YEXtZlIfAb6ZXTXma0sJrrK34MLQUl+7Xw/3K
CASWR5YcW91mKN7zPDhmIUJJLm6u+CZ9s2vgBopyxr4p7PqpYGc6RaA8hTVhY6RURh/qSx8tuEbm
jRXN+PoSJvKVBrjYAAWnbMrebUdli20f7U4cfs1zn+b2sSqpVCQjXuC+Lsf3wnd+Gg0+rSTLxJ51
pvk2k2a/KWYTefsyCFslXaVYsaZzxvb7gCzlmteN2E99VW6mgs5mnYAxxpvjXOfGe4/Ksn0thG9f
I8t8T6snl/7/i5s68SumeCrURSz3pEsgE8A9erIHrQVlAW7e71uL/eV+a578+nS/G034W704Jnzb
aZkSYiIFLIJIoZKQWX66H4oCGE+dAjJCgmEv9DXwbnTuxYLB++NmSlv7OExXis3l6X5wFv+Rv2y7
7rdEFzN7lC0FcH7yRKgt9Dh1p8HRCIUG98ftAvUz0CULKbJpZMcghiVXLI6k+8FXMRZ7tzpLkj6O
jdX9SNscIO488QLDYlBqF9De/ZZMS5cx3P2UwGXEHUPRDFL2cnNcbsahyRslwxcOBuBY+sr6JJm0
TvNyuN/9fcACE2+rlF5tTFrt6f4C9xf846X+8xhxEhsw3+WB+Jh6XmcpMARnHN7vT0vvj91fAG06
7+P+Fv72gqlGnIWY8b2iRnoq3YEvwkgigJH3+8shjIyZWjNW1KK3cNZmRbFuFuQfvTswh8ut33eD
yGChGoIc/Ovj99P/t8d+3/397y3aPPgB//PKWYjvj/4guLvlC4x+f4v3+4aBHnkVN+GJi1/QuIzt
U2DX9ikbItcCdZEjyPDT/TBgqWFfen+CYX/zzUbDZ1iAhv5CGry/rjcXyM/vN4MFFXj/y/2WjCAB
i6T9/vuh++Nqedr9VuOrBkIiwUb/ebn743+8ZjlS+LMX+F9OngVZTOztkwbg5/3W/XD/QxezA8/S
zl7H+sWn+XlsdUQFtyfDz19Ag+AkmxPropUZYg+5f83R/Rr7/bVm6a5fflT3XxLpLtXpfuiXW7aL
7bmaY7I2w2E8kbA1nkzK8xT1uPv7cH8sj2Z2hgZV87QNwDBlOQbu5YOEC3Dxfpi8OtyGaU0yzqyK
Nz/pkTqhF8gcGsjoXOrVomvCvmyRXOu5WHGnmHKfL6atAs9v+Q6KLfVqKIy4tJv3SV6MTNGg3KqK
vInoTRbFkhOSbQbQL7TyV5TO8SCGEtnBtGeBZp6VwxZfpnI9scNb0Tp8y2LzATKy2plTCmmC/Q6N
8De35D/M8axUHb9poyg/kT567AtgwkUQhfvGsqB8UwVFBXZNQ9wkVEHfzcp5aM0kvIR2uIvmpdgc
B5cgdaOTxxtcDStvar5Ri6NXTmN0hQAs1cSNsLIkNAeuVgM9rQU2kk+VTXUT73NGfoFmpX0MXOsa
2ETkWMT4Le3VDlt54yYP+CXP9tQEcFNIi6nokXbTxmm6T3ZWP1Ix23fBmxSh3EST+q6dT62bgzNt
/WMTpt8ZrTErDHyeMN4nsOORKkzf55nuvZ3zddOYVZOvVqF23szB+2qIvWjwRo1e+x3z1oCt2DNW
pqRfEDTpDJyPDk5ksllgGo9tPJDYjgCDAQOB+rztqAFdwyD+UsXEvw0d5gJJ7HOJ2CKhc0MKwNEN
AAoS8bcOJ5byhQ0LQIPPIgU6A6xNN4eCDOL53UAB1W4NzO6UjNm6yRapg3rJMnclLc5cw07sFJj9
0QjBstNXiHY6yuif+/KjdPemzzbLylni6zrYNX3wFMP5KyeIOnm6tv0OiAzrmk0LsI09bdaoZMPy
i0agS3PQgpyD2GY1VlVHx4qqpGnGV7+2XqYWg3zgtt0abcQzJaornx2S0RSjKMb1ufNgAo31kkvk
zOZKu8U7v85fssVOS500wey2LPCPdsjFJaV5IIKWHoYV7ec+JoamE9/YQDT8ZE2J7ygkwIH1Ybmh
Lr8adxhqPk2tVVCTjr/FesCsrcQGhSQITscDpJHL58lzfgRusHGGE2Bt2Awt57irhbmF0g3kqsiD
fT3aBxuRF2i/IAGQWaW7NmpH2GxEhY0EAWxZJZv7IiJAsq5K2B/h6K8JsrBfx8WlMojiPPtkkao8
d17nQjZPdNV387JtuD8Upv6q7gb5LIrJYBZy/G1TzR9mYDrXfG6J4EpSgAw25QKCE7xj6Izeq9FF
FR30QOzoKyLodILXEXXx0WeTuCqrgh+oBYa4QKWM3MfGo8UnaGxdPNluMb9EkQYeiunDmAJWPILL
xkfjh64FvZJFG43KRNO/juOU3HqdvDFR9K/3Q0tQ9diIlwTCVcArJZX1gzxwnz1WMLx6dk21n8Rw
I5l/ZjF4ZjPGix5bBmyofGfpwGSsyvyD583Lz8SIn0nFPEW2dSlpzKregWU04y2zW3z2ufdstZb3
PMp4N2Vz/yg686Uq6u+RyH3+BOBknKziwbVhQQ5CDtAkUotRAzBEXRKtKfMaUJVf70u7saB9Ujgs
C8JePPMr6x0g+pQRqfuNMctFe7h4yXuuMa/OGC63QTNyFQyvCD3AXPQDAALls3TSLAszca1cZV8x
Y9nXwkSuOKJr2LnG5PJLThxCq9yMsj9pzmEkL7a0n6q+p7vkwo6nXAWDyPhkjb17tVp1GdFdHeb/
Zu88tuNGtjX9Lj1HLXgz6EGnZ9IlRVJugsWSgfceT3+/iFQJVEol3dPjMyAYQARswkTs/Zu5ijZZ
hmgmTIlyU0etQKtj7gw+/MuU6o8gK0IpFRvCQXq2MfiA+PVooegXWsm7TJuGG9+byttY0d5I1E1V
E5WMClzf5xpDcnb/e2Sx9qNZFvh7F9SVY1iwOTQc+y6pFnOvx17kGOUh0dzkMPQkvdsM9g6YwWcX
0OLjmMEHrOdpZwlwx2hjv/j7Q9B/YntwDLxQVeFMSyLQuICze37YdjGA/kOGbLbrd/q9g771Bi/A
aMOH7EOq0z8HEFDuPEhRd/jmrT09Q4egLPp1UxlYsxM4vBZgU7XXsvveDZ5akstXDFfVO4ECldGo
Pxy1QLT/gHgXV07FGsUGh2+Cev8R8Q6bITXiYuTCea29TS3NvQqwG9UMZCsBL5h7q4cDPPYagl/4
kDBsSj7MxkGDPBfhBeY3pvcyonzmhn/buorleT4R/LG+AFCx8Kao6QITjTk1BUITWRTNxz8c/0/k
Bo4fbXbTdj2b05CA81eA8qmJ4cxodsGrLqfrbioFQkENJ2HVJNkm9QpURr4G8tTv5tR539sRrwfz
Nm69dlvg87MF238zuH9bSVwfZtt974kICOYUH3jyTjGmJ3socDD5shAiZmzemW3anX1M/0sBe/qD
q5hn8nP+OwPs/9XRXFyYislVvvG/NNX7C0ihZlquA0WS+/c7/0vTzL+g4diq5UAQ81Qb0ss3/pfh
/KWqGB/TTyDrbDse7KR/PMW0vwzddUmnGq7Gu+0/shTTbOPi5gSbzDsJl2WMojkgnB9+fLiyymma
MbGHG9dIu21UtQS+xGQEr3DURFhQn/FRyUshrC6GBvhRMFEZZ59LYjaa03d5i8khuVQPYNEQAkn0
pv4oS9gHZNyb5zFs9300uwxp5TIHKwTExsQ4l05Dt/f08Eod43gXFNNTWPTBDKiOIZSaYxvynk/w
jU78cieHZ8tEk+M6OZ/NHkO83szemfoMF0skEpGcZBAG8p7RdqAwtSobWJ1G5FCO/+VEr9oReNqI
DD6593+Keup9ihKYpEGTI1Itq/t+Hr61ZEgxiZFxjOhCzzDD1mPCMfKKuRMp5wSQauwCO1jJZedq
6OPXTX4cgWzgxAlKE5eH1macvsxCRCUikSthfETiIina9pjPiYVYoigGw4wwiyzKiQJO/+iORPBJ
b6OnM/MaR6KbM18mmi1OP9DQ+yCvQWzBmklpA8YDoagR5QhFbMPpY7wm3EYENwCkICYkF8sGS6uh
1t9ag6Gg0t61kFyqN5MMwOSMHmWJLuG3EgTyWl1fVKvR6Gtbw4izHSmCJ9/tmiNOVFwk2VDO6724
kK+qjF9tMzfEpcUPBjklYfR2sffyXC0OTh6S3MZ5T7K4HKdcMSuxHeFeS5REPzI20M4lxWz1o4HT
irGWRVktJ9WcfuSD6yOOxBrLJPs+Cx1lOgBOPrdYli9trYZwUFHupa/HKL0/GkgAxHVkWS5eJtIR
5FwvF/5y/tWmZDGqhniXWMbTsoosnbdzuYlX+/2pGHufgUQVV5d7eLWl1J4YUAmLj1drv6r/zcG/
WuFVcTnoV6v+sl62vDy0y5aRHRcrMzV2DnEu0iUi/Cfu/2Xyr8vOz8VldZQaZDp/3A4IhG9P1OSk
3bxeNi5LZVPUxNBngfEw65HBJa+0ZZ2l9cVmZQX6K2GE75M789pIRdxPlohllK9mL5YVxOvBk4hV
firKprJKluREblducpm1lJ43oJzP5OZk0RqwW2EQ+Lu9y4ZyIndjYVqjwOnYyUV6Utn9e1ns47BX
0SiYIaENxFNEQNYW+BuQaTixxCKEKxfKiYu/AixlWSVbyaUtVlvIgs8VcIZK6N63Stxfy6pZje35
URZVK8gKQFPs4LwZGFYqgmZassmSoEBOT1S1imGu4uu6jvwd8FRrM6XaracItRx7/DuqzQ++yExm
MFfyMENzsUYzDlATQ2RYi336eRoQT8WJZ5sxQFpPZa7jV4AMVVqU23SEuAbyukPLwgk+GXPf73K+
O2TjNSFrVoFHXY7yfBqTiVDvFCHtJC1YevEel1AZOfuvyxrx/XvVRHwZ5LrnNX4x6zUhkc+LTf8v
NmO4Vke+wj3ILaPXxDdH7ulclEvlZvDr5bsvd/CvR5Kp0TGMJ+gXr44GNvOu1Kc3dOz5kkmIkPR2
kSVpLrMsu2yzVC9tlmVlZSNrucz/arPkzv/Z67KJ/2w3crPLXpbNyGVejB9xgviYTGyQj6+J3vM1
lSW5TM7yBYdUoU67ZXkfNggKyibnoqyK5XdVrnOxRTmbyS+krD63lCvJfIosneuX+fM2Q1PZTIrw
dNDaZOUUyp2ll9a1hscV2CnEiLIbwNU9vQug7yPY5j3BNQNVKc3bJRhygoZSoVYYuDaYNgCbEGPt
HpyvO3ngEduy3dqhM64CK/H2dYbcsueBjGjRcy+h7GFx99Ewg2RTRuRKP9qKe6UlyDAPLvA+SFuY
FjpvptyYVuB+EGppqk8x3mrQQnEgi4w714bHg2UP8HXIhklNTDGNqifVUcx9WDTv00j5FGdNtJ+0
ztsWs3UXDKq7jnGfCqx3DYASgUvythYZQguolYmgXZdirYf0DPrERGSbKvyU+DhMTiRcjUZp15Y/
bFEB22Xl2GzhXg87KDgHjM5OvhJ9TUgFQ6Yo1FVs2zcMEUJQyYL/niQvE3o7oFWT/DqiR47/IFxW
XX2XGcl4l5GrV6dmW9B33yAI9dgPRXxlVTsvrHGbwRGOuA6u7WY7Jet+iN5gBIW6UoC950svYFdh
V4T8knjcmgXmF9Ewvy/S6MVpZ2OrDR/U5hEuw6kipxZgNJupKIk74j1nEV2s0b0swZGg0K8m0CqJ
aXaAelfOjHQRAbT0ADqJu1evkXBvi5w8S/GxGEY83NpA4bUImnIKjQcdSeHeM46ZHxJcR+jRxVEc
tSr7Jo9g/lv+uOlcAo7TQ5AFx1gvr9G+/VpmmhgxEH23ygok11C2O61tfKRMJ1S28zASomlgkab6
Np+AA7a8VCvVyHdmA52485Daz7A9dCrvU6yBctYbhtsTsQ6I1AHhpSK6Ch39Qx8++HVNSJ0w3boy
IRaXJdAM4oFmYDlblBLSnL4/SUEgkZyWLQD2g/shD/X4vu/K+QFDikd17Pq9E4F6shrlixKiypdD
Lw4JS3hzsa8B06RBSOJrNk4G8rNFvgusknCxV3qkmYBLa8B6+jKcV2YOCp9AerXKTWMX5mlzVcXQ
YeHbhhuszJwNsKENLjnOxseWaLAyQNde+yFIuq9lPo0boyJoliWofuCZME2NdW9p4GrWfeL5d6XR
wnYJfBiE+G+N5WeCcehdeSlcaPIrVaF20LE0Ev3l17wyT2A3tB155T3iV3Bkt+YclXsvOVVx3wN/
xprDbmLGW+AnhDGxt8n8CKRTwSfaThnZmHYm2EVgf/pZe1POA5AlzWY7mNat4uFDO48PZOnrbROh
+NHpHUkm1pjIW+FmPd3mRXPK/QB2qpUeIm2+Bj2zy3g+mgQfBN9MVk0cP3T09ldlk7rXtgaG0Rc4
eRXhEk83j1UxaTD8wYNwPmjaBtqn0arTrT8gb2sFU3ki0Hs1IS2EapSnbkqRUR/T7qHkqSJZnvV8
7Quw3lqUnaaIX8LE4pu8hvs8DyDvUR8K1mXn415qBNq+sky4U2N1U8XtI/Ril5jmMQPjjHRbjZCp
VlgMyOhCV0nQ3KruMQsJ74xGehpJA/EjASkrCus5VJAcJ2p46PErvhpRlu+7RiOcVKNm5ra7Oe5f
gE2QGxhy+MI8+Gt4RMUOaGTW6vh1KeR5rGDc6YgYsG75rEAgW1mtYd74VR+DHPpo0BmxDQQLTfLj
a4V0JJpDbCDqaxiFaKI2JiBv9zrhbryy6nnVWYgzCNVNq8ajKOzSd4U6rY0B/9aSI9sYZnNbDZCl
yFRVK0C4KA3niDepGrbhQOPWFizFkh+XUHL4Ze79L3kR3kb9DE14fPTz6tT4JWD11rtOlQpnB01B
b1/BNncESVDoCjeFXyCRjDvxHj/wx97QIJdHeLdGMHt4FU6nIQbpY0QK9mW8dMOQhGaLsDEJEDME
EgS7DQ9xfJrmfZCi612Nd75hv888dFnR/SRUiERqUcwfADTobyqnfMvTh4tvTf5n8GDYpMy1HizD
wWQ8mkTII84BUENcHutGB9cO+3DMgueIx3TfGS8aIXgCKCMQ/wprCwJPj6PvJRunR4pqasOrPm5R
LlDsmyTQnrSOblnr9Teq9dFL/Xxf6uHBa0l0ZX7qQlDJHg1fWPLWCemFPIGlC/HV9loL7bk10XX9
uru3qwq9Px4wnjRjD58ACyfca6qpJJqeoXcx9QCYkInbBvZDP48aIGeeycFv4CdUio61y8ntcD8d
8SyqHO69IelI+YHtTdp3Nb2oNZ9G1ed117bJRwYIqLj0qMi3BLgLH+dDC/zoxkyMet/WcbSlJ31V
I1Tb6VOD1EVEMhZmQBJYuNHXgj82mddRgas7Dx6wW0dFRR0RAzOKb415X8ytt8YlHeiKYwI28d/O
9lSszdF7OyEuiUx1hYA5WtKkQl5qeNI9UIjNkOAeCDf1S1anysYZJ+wGc1CUPiMBspf6Yz5GGnKc
Ub1NnWsdq9aVWUE6b0dPI7eFBl6soTYP0+5D5XYIfdYZGioui2oAc4cJMQ+G8MUHImrZ1dzTI+qQ
YsH/9nnsp52tZc9oHZgrYFyHNOAXdho8gUNvvqlcs2W03jzlHcnbzpgxrDXQY3CBL/WTRYYdP+V1
4wJAn4dga+Txff1GbfXxjiTozolBABQ8G07iDzteJOQJ+5e+A0npm+iG2f7JcNKAzw16RGai4viJ
REVN+GJIoukQdXCamjh662dxepxj5c7pzL/NftyhtxEcVRcpJsvBoU5X69082XcFTsKgB2fEA4i5
iytdAikvcofBUsmbb2jBHbXDNndRAjDc6DNWvfF6MukoNFFarVrwzpu6AFWFbAzI5r7cd3H+5BIg
gmaGoHrg7cJGG27zOAKtZundFuz9HRRtexsYwp5exXOdnkNV2TXU1/YEqxfPM6RJ01Yv7y1bf6vX
6nXh70cb1qttJPRY47IhMbvKquSxS7QbGvGzGQ+jpZE+zAIAkP3f5cCuVPL8OV7Da3I8x7r3qxsQ
aG/ApPYCMLAb4vBzMr61B+TL9fFrOijTunIUMreBdtXkAzJFZuJADMy6bWZDl8fbDYo6Oq14gumO
+ex6oVAXCjGAcJV16CIhXjmIbwPR93B5UJDtS3L/qqILrdbFTVkigIm6WHMgM5M6brFyFOOqQxRy
1SU3Dntcz12NKpyWNhuzMtSrysH+pzAR4rfcbaZ5/q2dx29cs//UORE3gAa+xeXChWhXx+Da6Pl0
11Vo28R57euqPOTphOCGgeBnA818gHvvAZlt1GqdxuMKWU9l7RWlsWf4AJn241BUxn1DEnFbpXmy
t9Gqy7r+U64OvEzCNVfcJwntPo2ZMO8J90VT7qcAaXguy5vRzEn/5eVtYKhv9CHDS1PNH62u+0yW
BEx2iT+JE75PY49k+xjqUPaqrRrhQBBm43aGgLbCuja8Vh3rLiEMPc7KCoW293UUIsROnGEbJ+UN
30G6W7bL5cZXCDAxeFA6CqUZQogwGnNfVd4aUQvgFRWyToH6sW+njwg37gKjawELFG8QC4r2KXm8
TW4Fhy6dpw0iNiXvvNlZdVE8Cw7xfWzXpxQByV1oKFdd4sS3ZdzfWdHn2tXv6kG33xloS6XRsVTo
b4/A5jGe/jLNBs6pfU3nyLMAelsz9yg68YpjEjFJzRVdNLQQXV8qs2BbNmg8fBAjFRwNx/FB04di
Hfv6nVKyjaJFqDbwBTtVsQ30MPxtqyGFnw8xLFQ1uSaFGuydekazYrr1axR6wIy+C0Eo7/Ma7F/H
+EcnXvEM2RTreXDbFTeYp3UWIhqEO0ZUvZsEW8UpekJRzt7k/vAVV+gbxyM1p039Vzt4Jhyf7IBU
fB2y0XhrhTCTErBVdCwRjho0mMmosHa36F4ATT0Epn+tNMFN2fYzmV0VaWd8Nrzhb29qklsiR9Cm
DfOojc1tk0TVGsnLq4BI84EY/QtKRIBqW0gJvYqPlD/vHa/7UrrIMwovHzX61OuwGysTJ5fci8wV
kNurMG0/15nv7apxvHYnCx8R+NSazUehdLxPtgL7IsYcrvZuLbCwKMLwxcRnsvGDB7dO3ha6fxg0
99lseg+tWJw9DWd6qv2KX7V71gJy55oP7ddRk7se7wDe0tEac9+jW8fYhBZvAR+8hMVwo6DPNRV9
ipgJmIwkmhEewXoQgH6I2Kyp72soi5GiPdRtopwQmfFP5VylJ6SlTEUga+SiAceQekyT2/MyzYHT
ORdDdrWsFeg+dgogxnel2JKs6GfjpZ0dHClxwkZf9bGpHhu4tKdBG/atU0OIyAdASXMCesmOYw4k
eFbKHsyUTy82Bvq07fuWPH90DRRyFREiuIM+GTxAVkFRJ/UfUMV28wwhqmCwTnJCOBLPAazCdnrh
fFuW21O1nzvYw+r3Zd0MWU0Hsb6vXGVVuJZ/n4lJx81YOtWJhwKyRNvWuzHT9dMsJoRmy4M7OVhK
ilmA9sYprp3ofuhg9H5vJpc3tvkuovt7lMtdpdJPaTnOGwRziu3S1gBxAhBKwDBEk1cVGGcYdF+W
JZZeQD6c0MSSO5AVKICAOG+NDYNTbMu/H1WUAICx7OlRLrKyMrpzHAUaSRg/ECssnGQ6tZoWPQzV
+HWMKv9q0IxbdYrTm3G0zJOcuDPPVdHa1m5Zlk59vveRXVsnqhJjS0TY5cZQQJlbiXUC12ed1+0i
m3SOn2wndBVQo3BDflSQxjDKSnd/nofiVGFynprrUtaHpaXTM4KU1OBx5fEO6ecKHRscr0+elyj3
VnQdiBmD4c15wtDqQxeHM6pHKXsAcN9sRsDv26XdmPTeIZ3RbJUbctTCvg6y6JSVWXdXFtPmfEfN
iIysxxBeTZo19wW9rwcTONqDHhePpR+M17KZnNgVXB60tMqDnJVtNTdvN1Y1wKgWa8ll+qTj81gk
tymic2tPDbwTQGzvhObAfDSM7mPg195JLtedrL+3B+SSkZLnPEQztI2uSkcPb2ULRoEnNdIMwjbc
fwXIxIMSePapKgvnVOYAk4B9wmgcZ+ckK1C9aK7U0gIHJ9rJCjRpzDskgdcGKEmFjn/Y7prMAGIW
TfTceutmaRtWFWZdkAf24DninTvFINwVP3wAKw83zJxw4nH8HK3ktvJ3hkf0ramq6KETE6jH7RUx
JUTNx1E9ixf+F0XwBxQBfEGD7P6/wwiEkCxOoNGn4kJKVqz2HUpggAowbYtfRLVtFGMXKIFAGViG
Y3oABkxHt6l6DSWAK+iwliPS/OhJvoYSwLlwibY6qq6hCPofSMm6nvcjTkf1PNXULNcyLTAunmVe
aMlWsZkyDsmRjoPlGVS2X6yMEmX+JB1vXqW+QwCUKjYBDXYIDtgiJWP0HTXVtgqtT2YWKlvDImoM
26YJ7eE8gUU2Asl0za2STR8zTSf9U8JD8vIKIx1ZzF26GVtZ7PwcFoCol5PE8au1QlBrJfHf0OUx
ZDeqU5XRgfgldKD0nPwqyj4T6PgGz5bQA0fgD2RJTrrMgBqmEVmWcP5ZkJQlnL+QGQlZbGcTOjIS
kEQnROpF5GkkEmGZlSVPG9ahP+EHI0D3xLuBvQvnkGVidSZ0MdO6TkSmT0Ky5USi7QfEzOGm4IEp
OACoyY7rKXDpWfQT6IE+FxgCW2bt+qJ4k6LXtfN7A8KMCWjreC7CwkSUanxjlbVwkRLe8hKcLydy
NoaAv9Ui5WsNknq4DlD7xd7FEaEeJUaWHBRWGkKqt3y69mX/uc0mFDEh8qPWjxkDkr6Qd+9rAI87
RO32LqlChi28ahB2aPfp2D/5YUxItVYPmps9daGGakRY3w2oaAN6p4dfxsGJ4IxQRJjz5Js2QgeT
CzkF7cVPcAgwFKTPB7PfMb5TsNkFJFYMcxqBco3TpriSgHL528R29ZzOvANxmdbNt/L3C0jF7pLG
dOv2ZBYA6c9oCVCK/so3IXuBGv1CDBsnPwKTR0WtYc6KEmSUb6VlmYHKHC/x7zWyzTK7rCeXAbVF
lKdiQFlPXXlY2v1hM5fVcrOBHvL9kMVzfXKNfDyaYt+P1ZIHt8wv+/vPl9WlhwlqPvvnPcoNZDV8
RVlaJnJZn8ao51sEgJzdxa7Ol+DiMl3MjnmMKETXtJgucd3DAQNGJAOOqXhcIvF8yUn+fTaROcNl
XlbXeQzmXK4ja86NljUJZOynFiGnUCdA+avNXixbdo86p+CK/OJIljbL0eQtNoAKbI3NsvNftVu2
Byrd29WJd7MsWlZdli3ntixLGv2+tm1cu+U10W3nuahzCAcC8iNhB2dAgoQX1LryD2DhVVECEfD4
uY87DXdBu2rUraoFGg6oAYHG73AHWbqYlZtNnASYgKzxJO5B7nzyYxP9Mzg4AoLxq/XksvPKso08
kPMWlvll7YtlRYYnaFKrxdUgwGkltpVbCbKScKvIS0f1PB+lNogvWfWqKJFZZyjWZVXZHTIj2suc
bSSRZRNcOlzFcnMlE9wytV3LT8KrRoFsKutk4ndpKmc720R5I7HuJNSBmGUFqQz8g5ycRUg0BY/j
Gd8ruUy2kyWLxPg3iISclysv1XKZnBD4/bbVEHH4lZcTCJzF1UGbBUd1UZITq0DlpXLnXKi7/VPR
NtYmSibs0jFJOPKGfj351bI2gc1DHEJm/kf5HRRfRF08p3JZItlusibQxkNpYkQ3SjxhZJvdEeqG
u9Py6O6y8Xk9uVSRt3WLM1qMxPAhzug/yEnXg7DNBIZR6prY4uMmJ5EuXopiVlbg/ITjVFm8U2tG
ziSNm6Oc6I5KSj2PcYu2vOD9KC6V0czYVDSGgqpENWxHQEGkrEg2Cy3gjdXx+htMPgrLRC4LC+tv
NYcQLznXo2BfSwp2bnG+uOcwpoS1lQjWlizFaMX2ZlFeTZ1rHQcx0cZ22tudfQTYD67E7/V6F5jz
G2y/SB4Jho/8zeXvO4kfOQWdAltK3EWQbSkiG54dcQlOg4j1Db3m7U3+3W+FMZi8EvLC+OA3TC3H
xXhWzaPXebDeRCm06m+lye6KbdKJdIgEQBqCRanPJvggeoDFUR1BUeohCe2BECp5fbQ59BGvLRJV
wyMXChqlgd5KXTrk0K3aIM5Tx8E2yhDqSPBV2o4KSaOG1A1u69h5Rq6C5aorqEM5zrijMmxrQQEk
mQvaMxG8PTnfLgvlvKyRk1ziQks9JRtdIJ57nl/qXzWSG5HzaapgaKm3t+f9zPQMN54fEzxQjEdX
g6wxKu08r1XBsjQEBkpOGKBDbhgAo2cHWwusK13Uy4khel6y1IB/pMMl5uVKS5tWUam5aL60qe3K
xEVShcEuiIxyMks+qixyl8HGLEV395f1k0A6FUj/bC7ayNb/i2WyyXkvchU/Gj4HXlBvl93J0nKq
PbnLlTll3lqelLxay+lezMoTxW3SmkXYCGTs94kmQHbLbCA+X0Q20YMCPmcIHB1hKCB1hYTXLQ1l
aZRAvGWdpfq8WQnju1joSCDsxW5lm39dhuZbsUbMZmcTDBVeR8VRTkh/cmSXRTmfK9q3RpfVjSUI
vv9e/2qjl01fzZ+Lr7Y96iNPndLZ503/VC+bzlGBP5f2+dU+fl389Z6Wg04m7WnySmwlxcV4tY2l
yatNyEaX83Lhq9XP9a82ZZCDEjhaTBj1V5P0+2wGBNcUWFzZYlm+rACO30f3IP24LPIF8FeXwF9Z
lDWdwAXLUiGwwhkwIbqqr+BaEiyVxGYHWlzAtyRkSrZJzxhn0XxZGKYheeIUydgzAEu2tDsxWJbF
V5uTMC1dsuBlUdaf9yTn43p+mkuwGoiYetp2Wf1ym8ve5dZlNT/3G0XLQdFkSJX2QLzls7I8EXLW
lKDw83NhS7D40koVWHI/ohfC5xTauoTKhbIHJA04lwmxt3DtCaS6M0rQusCvw1D6NlF6AW+X89hX
gXqQRe8LuVv8Rz2BQk3FM2MK4PwoIPTLbDbu4vhouW6+n0A0HBs3/Ei3hwjCBGDdbbovU2d+hjW4
TtHaH5MCrI/2CBi0PhZd/96BtHAdNeiftZr5ETUBXBTF1yphM4V3TeQ220o2gRy+LxM5wp8FMNMM
+CABzoiv4eFtSMPTwQ0TtOUMPuY2BohJFSOGrXb7wbSf4dQLQ7PrhpyvqtL14oYhiZ9uXbtbzwpq
6HVyv4xdZShCjmKz0Rq2lW3iZDz02pm79N+A3R8Cdpqm/j5gt0OoPPr88jpa922db9E6V/1LNTTX
xjVGI2sM7Wb40rT/9/8orvOXbeg29i3I3qoE5aj6J1anEeDDCMmFhgYtCM+Z77E63fzL0g2bAB6W
ULZOeO0/idXpl5Q6DyKQaRCtI5howwckyvjaRAYWvjpjY9EdrCRtN1VWR/dKjNVfU1b3LUy6Dc4W
4Z5OWAJtVUUWDWLgusBNMS5PZjmH13rX3SlCYBsZlIGceJ3fWDgnVoDXVl6XN1et1t82VuUeajWv
kEP5I5/yItoIydYkmElcFc1hLrCIa74+haoKZg9ISrtX+anWDSJcqD2i2efzus11vV/PeIJ3nvMZ
VGq6eRWcPZ25hz8YVl1wOc87hzqlqg4YZohaP+4c7BPxpsxq93UV7oQWXJUa86qeQnJ42gD8Mbgv
7VLBJianew1g8P9j//xsnoE/mGv/xNrCJQNBDdNs95nbnAxzSNDFJILY5Aj2OoAPkZ6vomGjRhno
Rgt4+R/2f3H/yPPHMgxmm8FtyUv0x/Mfe+S5U7Rd9pbFCzyu+zdBncOKnyxtpZohAA+jDTaAYD7V
vQtdH9zOKjP3rrpFIRJDx7JW/nBJfn1EGL6Ih0vzLp2a2jFEA79s271SgCHQ4jHc5ppZ3fzhxC/o
cpy4BVFOB/JkokXtOhd0uSZwjQa6ZofWtoaUjUtvgu5m/Lb0h3VitwBjgty/m5ti7eo4+XaDMpyc
GoJ16lT6TWkQw01HG8U53An3vz82cc1f0WTloWGdBskQOqFqC6bh6wfCQiPOCLW22zfVZ8cPDAK+
4SeST3Cp/KcIrSbECkn1/36nP192S9d1T4ferJkab60fd4qpejy4RtHtY8IWCFwgXliqXrH9/V5+
ddXJaXsePGDYlZLE+IpBq7qNHmsJpMAmQLuf/G+5Qqm6WaWGVv3hPvrVVXy9q4sfmLQL2pJW2u3d
Ce2gLu03iEB8LoGLkMlHjmEywk0UTre/P0Hjwm5O/ni435HccTFIti9fyFOY2O4w8EATacDxWWnz
g5epSAo62W4udXPVe/cwILrbshyeWseMt1PVH3g1eKtScZJNn1rgJ2Jlrwy2fkCx2Oe49Z3ksbsd
qNppTG4qi4xejyLeVmDNa9ya94qv3/rT2AsZta+NZmOckZxqt5hwwUA0RZv06AbjlqB90Drlo1lZ
0eEPZy4u6MVta5CeUjWYOWSuLm9btwlsnQ4f8X+9RbVvjB6MNic1FHBWStg/tCoYDRygt07vPQFC
oD9oAt7M8eEgud1v7fwxRckdqCfKGJ2jrUrwcZjJxs0miAz8iLlZ9L5XV009A1WyijvXmQ8lPl1V
pW60WTduLN2Mb8fmU5TlyjpwB7zS30/AlVd63N0oyJb//pQ17edvl2WofLvEy8ri7+JRjb3UTmYL
fQXwechAdvP1UMVfxoJwWjM8z3GRgN4CBkZHeTzkMBgwq/06ec2d2uJaPcfKTVB8zhP+q+oHPbIB
zpXaByAuGrQGNNQ9ZCzszmL82dpglVLnyUNaz1P/RqclfM5G7GUHh++kUnX6WudtBuR2Wpu+irF0
i7ie1yAQqFBnxtnDiEY0wC5kYG+0BLPFfKoAODi3eqtqVznYwfE6ngMPzzFHOGNXxKj6h6Acnt3+
Ohk9XKqzLkKz9BFu/LNrpY91bFkHz1YQdsuxGepdH5j7McU8aV0jl75DwdfYFDoSEp0ZvUXE00Xc
3G2Br7nBsxFHp87pCWOXkDXwFEBB9BPSlSUiBfm01QLshOcOaZfkqLsnvFrsTDn0ZfdkqhaSbEp7
HwzRNRkeIjblcxWBOAKBYKyA2hxxoULUbIbJMoFYRwUbC6cCjGPhfQpr6xMGjScLL7yiEUJv1kdd
s5/M2XzvZCFax954lWk2TheOYQPmZCN13z3bgdtDCsBYschKiC8aJuo5diSQE/5wV/384sJuj14r
r2I0En6yUEQJyOqg4LXkCNtdmY17tweRh0csRkSQFYKQQB+SWn94//9yrxZfXQsau/gQ/Pj+9wiT
usjV8NlV3zbG8NAV6deutu8A3D3XZvIu8ez3f3h6fu57QVnnS6B5mrBA1C8+OU3g9bmSdvS9zL4F
zJfxbosfayEZXL9YjkCKqddqi4xQac2n3+/85weXIaIuuucefpDGpRRFAK49HvqC03WK92Wt7+JJ
V64wuVNAT2HL2x4c5bMyONkfLrNm/PSWFGNTbB9118Cs9dIgM1N9BQsRrrPZOXcA1fqtkUE4SINp
vEry6CVjzIAXQdtCe5nvGl6eK9K7L3b/NrY67U9H8/NXn6NBSQQXSkdz6BL9+KsnkTJrNqjNPW5+
xUYVr42gTLZeQAg8c5HxSYdGu8OgsMeODsVD8sGko3A8Doenwkaa3ErVze9/Gf1XPw39YQAImmUg
ZXBxW1RVAeUEGZ69bugumT1lW4ocSh/1b8tg+to3AzSqCiqWZusB370U5lSBpJGv4vCnfUjwJVwd
GH2j0aZMq6TTUCe20enmd920avCkxfpti3HaHV2Rfg95yW/97Laaw6+h6Y9bon3+Hy7zpTYDnQLX
8hyEHjwUgRirXfRFAlNRgO0YzR5kvbfPN23Q3WmOn23zHpR9ihLguo+JMPcGyvNxOiaHGSIGqmji
wQdgu2lU+0Wf6brY6I/h4rghZETe1MPJa86Q3h7SdKdaKDElgQ962HSfVLB3Ap87S5zQqvZuvNFp
D1bBCQfmVWDwWR3T9BBwjRCpzf7Q+zIvFGrOp+yhUWM4hsnrTNS/6un5Wu1BmBkaSBkNuZrwEDpo
84bE6+ZKu4EsAvMuNK/CAZHoLscWtAi/xpGysUI6/H1nKge659hN+aO9YQAIm8iAlTD3E3zbuHif
jRVsIjGYbUN716Z/K+7wXIepe0xRmkKQWfR/0OjNytpY6ZLAomPYZPfJ0Q3A2Jd+MwNWmV7mJsNU
PjHrdQqmbqNDkBsK+/Pv72nZ6/uxb8QN8OpqXDxnQ5sOJvIXzT4go7ae0gnJ9VlD7Q6xjE2ZuOjf
+HxGB/LNtiaoOnDX1o5jPUMVuf/9sVz6zn77ZVw+0ryFNHyEf/xlXFSfh8nCgcTLnJ6QlTuBAk7e
ody+tSttuoksjMrKCNnsOiCvoKbafTYWyb3jlVeemcJu0uobv1DhfJRey1B1una8zFjVM7KPCO8b
qNVW6xHRHqD9kCCr4qXVOqwuAhA0QNCFVZ/5xGafareLkaMkWRyiT4XOFKZbmRt9TXN4WD4uxW1q
+Tsrg6xTWtAJvBYxs9kf9wkx9MlQr0I8nenCoNFmqS5KS14nvCHeGab/gtDrM3akfNtLbws+7l0H
CNKowugmqoy1+T+UnVdz21qaRX8RqpDDKwmCpEBSwbJk+wVlWRJwEA7yQfj1s0jXzO123+pb88KS
KFuBRPjC3nt16btv4If4h9f2Py/uBAORvkIN7Oo3qdi/HvQO+PAiybmc+nbxM00GEplWnJ8YTq1/
aKT+5iLp0sLaAY0y31W/3s7/5fTqy8KVXW30+yaVn/Bct5XXHLh0PvhTVm2Icd/ICveTLe3n//4n
/k3JyyyMmBszsGGcwKH+95/cJunYeInD5Vk6u1GxORv92cYm1P8yLSy+q5+Enomq3sWKQ+QIxCF4
CZRT1PXQoIip8/x32xnFfiWHfrtk6KVrESX4+P7hsvs3JQ3GCbQPlkVxQWP777/pkCL5TnK9J6MO
4sTUxnWf/4SM/jBrzpZ8qM/+Sqz77y/PrWj540xn4mcGPgRXIsL+vKMGSutnjKX9HnvnRcdkwbU/
9Dxgx653Sv1k2Jpu30RaYB2YMjwBhD2avVQh3nly6mt0v6Soh6T2q6hLKDRXsTwLAw6j9k8l0H/2
a7yRDrdOj/fF1v8sv8Q4KCdTXJMmv4aJ3ngkUhZMy2ELiK2T5Z///ZX52yOWFgk8POM2Jn3//m64
2ODTapz7vSVJmDbPts1PNaV74eIMaY7jl7hEzGDaPx2w/9mR+67BlJTDlTfE9v+43uW9kdaG3fR7
QgVfp8V+NDy6wyTz4HfM3T3typaFrtoVc4bZN2VLnzt9mCmNPjxJq61f9S6GHhXpfnG3rmzX//sL
8ycz/XpBdg2P5lHnZPad67z6X8/laRmdNesLzijN/slVRdHIDMS7NP2ZvvEjE1THyvajq6XJ95Yv
jZ3ig12bHfr9lQkZoIyFl/C//1b2371fVMi8U3S3vv3ngQx/JDEtqZOyPabkP1ZLdtSkcyz7FWrn
QvHa4/3b5iLVo1QRvU3heGxMhohj7mObrfZIK8QXa54/UIdPX0YjhUnd95dUxoFmrXHrZ5eVK82p
DdoRCZgj9+JKwpbcF7BmngcfG6kIsuC8NtwmpKKEEzo07MwN1GvfnmVDhyDw7e5R4w8/y9n5to4l
qA0r917MNn0nWXBXKCPb32K3S4PbmtWtuIWaEBtQ+v+/IhML5wK91z1q6T/D4TLNF4sj3XavUiQl
2H93o72qHahTgptG51lk46OrdZ/59I9D7L+ptQLuOl6ge8QBwmP89wNI5Abj/s5r8WaVHkyo0T4I
DUKSmQBBBWNnHKeO+HNVTQhImG9aVgvKeLH+/z0VvRRyYfe6jfiPO0NzpYQ1vt1CxFzuO5so+rYg
WF5Mst56mfFz9qVxwTxxym2z/4fD9c9QxutJxA9nmksT4zHL/+MsN9ckzeuRHz54mH3GNNubfv2W
N2l6qlIg9EIDooso9JirlBTYNvuHs/hvrjJotl0ovIZr2E7wx+WNSkmi5XfaPeFAZAuQUZ6QQI29
VuQVS0P9H/9iWqG/6SWpKZFrkyuH9vvPXtIv7HpMVyijpaqCt9r08i2hCe7DzNAmEkP3hfSKMjTm
NnjWHF/nMEzeLRjNsQeweJ9iSn4AGyRznfCZa67HdCWcFZOVPozmcOoNRClpPcKFI108LBHkfvWT
ftssHdnnel+ctGL2XnpGTL2eNF/MrHztF4Wxsu/yn5hqI8wz5WNfVhNbBKJ2ONtpezHhfpXwE3ai
qdJDZc7Wa2Hbb8rNnN1kzpIzffTPqXH9RraR/Cw8bZ+rrWHq+hPTHO3ZJls68SbnRQRFTkb3mJwT
gf+1rm3twdFV9wikodyMk/XIYqP9OnySYj9uxKzcV996GVcDfghzfex6V73ys0cH8VhPjga7JwEf
Xkl6bj9LgqfcC0gcSZc4G8XDui7GSy8NMpwXK/iW9LncWx4uvIHw63sZlC9UMuMRzdN6mU09dhpC
FYYh+EETVJwbY85P0MP0DXdI+UK+7LMOjgMv0hpcmexXUE9F9TzMP+3ageNISU4csCaINSgBYS9j
/SUX3i8za9ZfemE8Sr/8PlRCA79ji/PijeI8zsN7s/Toz0liQlJV1VhUG4y8qV2qO4GDF0lYuXbI
/bplk6MKcHdCEe1RWj3ksIaqHn8/4Urj3rh+dnvKy1Z/uyZ2hXHTExfu7OIykPJ/R8rx3e0pw2+c
u8E39zdUKuij6VTrtjrdPro9lxRz2Ksu2UNqifICVwCjR/d0++ivh6lKYVVNzOR8pwFfgAYTwFot
zsm0iDPUGGad6dLiei7qOJt1DTT4lZfZet2P2a3pXtZkIDYf3sbto7Vi6V6SrLIpyBy81+puvceo
btbA727PsPlb7kWJXhUw16Hu3NMgE+fhr4eWFHlBrXLxqj4jT7uY98RtFId+IXXcMxv761xY2WHw
qv00jOtmmBJylMHH+XeBal8W3oEo87x0VxpO8sX268hYpPGqQUmI+4xeRqNM1ptGexrIPXia6/ZR
ld5whp2nPcAz2K4Bcnrw41bopCQdp1nR3mV9n5JiwacVJf55WfHP9/OxU1pFaIJXTA9X5/O0lJiL
cjE+9AQP6Hlsoqh8bEtgQL02E9PetHB2EPZFue7mj3at8kcGTApekFhDbOCM312VxZYuVIzoMN8S
SBy8lNjT9g0Bv7tBmsmLm4OukvZQUVvBjkVw+7LYBiOMVCHF15L1BUzvnWYbwWOld91L9aO8PmkD
XznOo+RkaDzSCpr2a0rK5Bd3wEHgGe3XdulaLKipZEZu5Tu3HlnR0RLfu72wwB3xEaXrRK+BP78X
8OYGaqR8sbqT16445dviB4YL587zB5e8jdLl+Caze0jqiyKqAdD50O0dA78kf8vX64xyYxYgcTMn
VVEuLeOLXklEH+phrBsIZit/dqCS4KvKpBvqyBb3VsEPJiQf6IQxNWfQ8Ws8N2CnTcgfU4GKY0we
B6XwmM32N4XNwsA8gcPMtC51z3FSm/4calBxz/1Efp3bZO+ZS/q2SQwNMwi9jerUqXaqJ90ih3WP
kXB8XPzZ/V7lRF/0qpmPgO36b6TOO45XvVjCvtpmGBzLXO2TqvW/j9lday7uD/a/czR363DotbT4
5rgs2q/PuxZVbtkMK+wiLquWX/dfXRvLOxE/y2GEJwE/KX+Ri/jBhaT8Ia2Ef158yc26eyB02n3J
8ojc+OqFTKjxkTSAc7a8NHZrPPtdUN/71fw1HbvkqyPW4pIP2q/bZ4CsIcX0pdxUSW2Gk9R4N5i9
PnKT2Xipm3wJrg/LgIm7zlY7LlmBXhmo3cGS4wAdO6gOjWksXwNws6EAs8K+rV6+lrZTEO6gv83T
TDhQnRN3BH3vHNjiqetV/2W4PhhXOeVc++Y2BSO2rZXD2FkG090kTXZU109zKKNfhGxCd9J/BFWn
8KhCd5rc4NtsSYjWk8u5aJI8oNnewUgL8dZ/8EZPB6VNWPcn335IXI9+3Am7sncurOWqjZwLf++3
A2uKqWt3XPDck6P5zc4ZiPqZRbrcp3673N8+UhmFTF0QWbNq8FJmi33e3BcPc9Vk9275ErRpGlUK
wbeyUjPWSUaJG5OJjdd6AHaJsbgjkwIqWxush2CpvJiMlLBososHdyJOSdiK7abSdz1R8vtpwThf
ODJiRds/mtcAKGu2vbgFOhVXrs1R6q0ZaANudrXNV7N8otFP9PVye4Bq9WIUwZUN0KVgXUF9poZ5
tJPk5yqG2M2IJsrbj1pTv9zE4J7DnI0/IA4QSo9l1kV01EEInXAn7CEleCxFxiWNHBpWdWfip+po
IzaODfZKBXvLat5FUTwVBZFTpFhH6So+tKXbd80M23myd2Aa+C2o+xTxXLVHKA9i5o1KMLVl/evQ
4vM0u/dcgUmSexqY7TzY35Vwn3RtKckhGx8p50M5I0nxCvOK1IDu1lJDapV9Iirl1VyGB+KA2M42
9yW+Z+66bJYSGyUJoTte8erjILdX55dpEihG9ths4s8KuKxpn1KJy2L67+swzxtJOICWJhStHgko
ZJdtZ53kBVahV2pHrXZAWDsC6zHJZUF+Z9TrCyEgD62r1tAoG8wQ69FaykclN/ZIy1Q25FXlNkjw
2YgsCSdXaDvyXyDzuZBnWTl6ywcd52NjsV+FyEG0UWMzgawgH8iektXhz2oktTJhAmpQ08ltvhZF
q6D5OU+5rZN+2dvAvVRCVeAwr00qPeyF/8s3yP8Qoso2azk8yiB5cpe1DQnpMYggoTJBBn0dMnqE
iPScnv59mY/+bl3JFJFBdRzI0L3m07Gb1O7FPP8Uqxs59WqEerfwB1nGD9noF0YlpJ7jYdYBwa/0
nkG/vmeTwESuzOOgOL64J2F10NZy03WdHy1aezYLdOsoQupt21gPeqdZm94p860y8m1pfjNH/7KA
iNgph0O1qMpmZxZ5j5mxvUyeJiN9NrqIVRWZJRjwwrQ2L45GHyFJRop6ZQbx4nJJsL0PbVBgBnzr
U5PQVn2ntkANBuRXrI96H9Ahg2LcJK67s00NQroc0kORwGhh8K9v04wQLSW0EXoxSwt3PXuZugLj
MrFdrXRPgMXJNIB5roCbHOncMQn8lIySUxKx+rH68PP80+preEMrEtSRymLjKQLKK95jW/UvrrJ+
tHitNJrCjfNk3wuNZXQKP8ydpjmcSYTeCFPjBSacI8OPuG3yIQ78qC76JtQhdpxVkkar6f5ExZFu
htYpos7FP9+OituugdcunyBZLsPJwkoKF2H+5hiatvem6R5IJuQ8Np8bo53g/nFfapR3rEzRwdNA
PZ/q67FvR/JFwCbDzHjEV3+vrnloo8i8ULbNHBO2Pse3j3oBfSINxiMGnDPjHHs/gfCLm9mqY+HR
5jJndMBkxaVva0hBshinab1pda/bEfknQ+LPqg3AzlBVaRf7Y9qhMoD6sK2B/21vT4651cakXZ0s
YuD27G7AO5EbsZkavQ31oGhjk/7mirxozD1ukbN3/YGtvTSxR/xUXBmzw1nqb+oZ7PNc27Durn8F
CScysrz8F6sBEYPPELFL7w4jpB9D1ZHYxOsM0Usv+tjBlIu87yr76ADJK+Ff6qI4mGmn7cDsvqm0
kTsvLdpNpcY6JuujiYuc5UIgbYctijbGmeMth3px9hnLdlxU07HyU2Y53DOh2+Q6yRVEaFtur4V+
MB5g9cFMmRJ9a3lmH98e2AtGXk+eR6c5qGgrQfyEYyNRq0q5LTP2/23nE2voaK+dRlhRf/3s9hQt
+ElIL9+tHWpcQB3xWmUyhqCIlpdiyRoRljGIanaj67abOlmHmnwTXuW27+sQoK6EYyeh+iac80Nl
HXOfGz9RWDGi8TLGYVLGxkRqnZMNh0IS0aeSGtpIltzdHurVGyJbGi+yTCsuJ45HDgJfBKPNpfL2
4eTkuE5N79DKJY2Xosji20dBtsLNdumCJjvqbWM6iIbsv661a96NFkB9P0e/P9WyoIw5pEZiZwjE
szK6PGxRJdht8s14IGNTxHP9WtYpvp3rM/5g+/BK8i6c8PbIaCCwhl4jQQA4Alzu2uLNoDEF+5L7
d9aoSq7j6mIVwUz+eX9uBfbbzmeHpk9sPLmvGR6HTzlY2sHgHd80lSgOBh3czpxsb7sSjSWIqz8T
1sDD3BSbPNCbqNWghgZ+gWCj93AhEdbmGwkky4C0rKLrtp084rPVIydxaK4t/26BP7mdCh9AMLsH
raVXLQv91zTi6zEGLqyLHrwvJvRZP5t3xG5xNA2wZgIjW7c3l9zvxNjbh6uw6z6+uejcW47svwTN
3p692cKc1sihvzCq0BZjtyKv/p1Ka2XS4KS4pt7q7uhbCE7+Lx/39u1vnxJYam/zoPB/f/X3z/n9
ePuvNWL57ZUEuP395O0/Nbdf969v13SeG5oTzsdbyO3tP863X/72b37/Js5SvjrXrPrbl//6h1mS
ubt5tl9rUwlq7usvXGjOoXdmbtMpdjGJgfS3Xay8fvTXp7ePbs/98e+QcsDDHOXX2/O3hyklphHt
7P9+Ky/tnaids/vbU/hp1l1X1W/9IGmVfdz9VeDZ4e3Tvx7WnEaaeBDe7duHXNOJagxmJ/RL6642
qMWztne2AaxM4r7ak9I1+4yG0g2b1emjYgA2OVdGEjaz52/06y5wvlI2Ecd9zjmspjk1nK2o3F/c
iJqNzsV5X3TZ0arkGnrpaD0Mi9FHROLNZ9enE4foF1UVw5muD4y9DT4RylyxNYvpo9RnCLZZxfrU
J3nICbWRba/Q33xal/uMUQd99pfK+07FloUdF/JNW60epA3CD3Xs4Bu3KD/6ebh0jvmIYAXZ5yzK
MMmS15qJPaFwqxbpq/cj8B4cQ4/quX1LZtjVyUJWKaAYuv9k+EqAFj+6A+IE/GNfXRNHu9Xd64Hz
BYNEikWtPdBaPayLFYmAVLA+TRKSn8y9ZQynsiMo1B8JWISEHlpuojaFPUMvZgks6iDslOwAFFXd
toJFL75Mqn0UdgJCivwQeMwP2OAeSEv5HGxnV1VaSpqr+FDKSPbZQOPhW0OoevsuJ1+IYEa2CDMK
Cxo7hkXMWJiIdVRIA02ppnYGhrJTZTXf5/F+1OVTUrTTvkvhQTKMDB48Vb8pmWe7wm/fm3R81oZ2
2Y361GyFnOM0z35WeaRVncc7e5UljnZodlm3q9px79UyiNMObYKgNjLkpB1G88OVcIIz9TVDvvWU
kuS/aUCnaehTYoDTi6pRI1n6KQiGZgekniA17Iqh3lYyxCtncHu+5M17bafzrqcFjgwnBbTg1ATA
CYClSlfeHlMbROlCBy6Q1lujb7nZdwVjLaO4aFqXHvpk/UDjWFw8Gyee3flxpWaBjkxNjxbCM1EB
SC7BAHr2NZ4wH6l27LY+l6I5OMrWjwREHhg9vdwMIw6jj02TwOW0E588M5DEUe3lyaEHG0p3q0J2
OPU+9Ux1L4Aqj5R8UmMt34xDupWz14WK9SaC9JaNYuXRENb07ozAMK0wHeAL4pmGZtkL1kSbnL1s
nCjQ20VAZUJtgNQgdjv3q4IiTHIu1NYSiYse5mOlHVcE9VsxS/tYubIhnLfhTlQ11MEFI9sEfffK
JBFVVPbdy13u8KslQivvutPAfKj3UWbZld9tG4ecWH/yv81GU975b0U9dvekMecJuWKrY17gO3LJ
nzVxACx50Q3UH8ohp67PoJPmi6oi1+mDPdrXIMwKIudKQqF7m3S5TFDvjyxwaSu2qyFeLZzEkZBk
leU1jVNWU6R2qSy3JVhgjWQtph+iCb16mhhjyWVfN+ODY0J9y/gmAXOu40hUlK33E0dN6e8WifW5
JL6tNFkLk85Dae+6oKxqLsyl/vOqAWu0jmKEV4e+jol+uX5KVslaLb5rdfNJGraNHZdkOip5d1+5
yLWqtSHvN6g4jfj/wTyYO83IfmXEzs/SaXeU3HWYicA7ZxPAxtIiZbKVyDmdjp00c78TOieSiRFs
c+u0k8juZuJqiSkllk/ATjandwHv8ZErIEIYNY6brp1HWMd5Gy0T0XrdWrlHjW6OuBgjrujdU1KT
YkNRgFm6+WIT1xJV+FqOtTE6lEBacCBpM25HIvbTIAe6NVvviXOum0ufXwHByrGuk+D8Ya2N4JzV
1rZaHWqzruLUvp5Fk9VOx3Y2gFF1NHGBqthRenvXWpBlUiif2+vDRDq4zWhODt7d4AX2nsxn8sCb
4vz7weTaOFjBZ9JmFFgsIXZ6QAQV/Saz1L3XZqdaIlNxCJ30WAd6rAAZDraStrUY4x7hfExDCSza
Z39REfBEeo0UDNe5Ul2rSXPvdOkxABe7NUWFHkEjd3NICbT0vIO7SC3qRHscEtgvs/xpG8TENlYj
WJNnZvjSK+lGJSIsRlvJdsz8DK5NlyJz5WqtLXDi3WA62Pr4c5GQx71E8b2qrQYWeMd9xdzx7M5v
RLNrRjPd+n0g8BoPZSysooY5ICJXpP2vqVK/TH0mK5JiR+oYTbtZGtSJy0dtWsfFtfbLlWXPFIGk
Wq05oXLeKyrYB8NMNzm9zGZEurkxR3LCuAd9E2ZqR7mQr+uQn7OEpUY6VfmeXY7G4YbRoxrrQ8rU
K0J51S3PPRzBXZkNkKPt9DvDRmdLcYt2x5QbbV5NtjlBF5MHGXRAAAeTa9TImRnwPS0uj/ctL9+S
3VOmTlFD4N8GN1S+rQrDi/r8KyNvzEdBNErrPlj9AGWtVzJSF+XWa6bLlBJzrCOy2IGhpsfyy+Uu
gOjuaeMVNR8PS7CtzcG/L6gA01LrHjurAeoTcNDZqjjPRf8NUx5GToYvES7AyGFqtqNOTkNckd6u
Wxo/agvjnNl0IXVKUmw9FbHHMh0uGTG/KTb8aOrUncpmc4fRcNw6qJ/v+4Cbi6WeiE5FP5cDkCQl
hLkSCPXd8h1LR/WkWCCFeSHtrSch39aMvKLaRsBGbORpRiN+VGnxPhlps7UMSJKcEyx4SuutLANz
b09AlS1mXQejW0l29CYyaPvuyFxmOTpjV8R9523VADNUq9YVVdT8RgaLFbdDHpzmIEijEk0laiyT
ZdsckCeK7u/CKEA/FcSOETecP7Q2PWyymPdGAKAVb2OdPzzC8Fk3BevVQ+rk0IZWQ183jjubB5xb
3YOVPKnOqr40ZRqWeWo+oFGQOOatIsL8OYTG+L27MuKdPB/Pcya+c7q1zwMkoBididwEyScEoOqb
GFUb680VLHn9FGUchE3XLO4sVc/ENjJjaD0AVPNkfGqijH3YAV0wh6p1vG/V0hMwzWoQeiK96lLP
9z6ePOwNAz0BoyQnyfODabZT6BnTem/xMpORYFfHUlJCLnyjfaCVEI6yHw7BEGXuq8fGzdILO9PL
MDfVsyjHAyMoqKR++Tk48F+tsUsju9I/i+E+R8R/aqc3BhL9ucixaQ0l0spMBuRTgOF1Rsvc5WI+
6kY/cnbp2De0UcU5y6wJBcy+QtTDbouyc2l1GFJqYklC8yJBoh6sxuXSTpnicODe6eYv4Y87Z1EW
KjwQtrZIaHCT4Ydp1Rf3Soon3dbYJtUwH51+PU65jIg4PoywJCKtydwHlTt7e7HcI0vbgxqmJzK/
hgvgW507iKEiwvfMDSH8G5E43hHtXra3dD04lS017CS/dSYsXpPhJarK4FA15ps36NYxyK3zbDFG
sAj7dKex2+vLqO5K9k3kTWU08b59qub0A2sdA1HPm3ZFvoL8k9O+JP3vOGSCPPwSROo6Yov1UngE
SbKUzBPAjlqEHisQuOxRSNznqmsIw3kUwnE2egJyFVilHZmSiYjGCgyhyUJQgW1t9akfD2tXgtPN
qG6y0gxLv0RWxZVi6tzIYlQVOrXeHLvCWYg4Wl6y1nBiC8fCpjKRMmdzFUQEG5fbuRfNF6Osdr3L
SLlG3bJv3ConeDWA/43e8T5gPL4x234JybCYDb0/ckUiHnh1FYMPlRHJm210ZNW9E3wYdqKOymIy
3FvOZlgERR95raFJl71tbFgDqc9tVK9sbWfa45n8kiWqxlbfXPvPeKWdRe5KwOfsiB8mI9aj7Qc/
0ilRZ5LbDSJyH9IZs0g5EhbGoh0QhPCYqDR0d3S03UFHrG3NrTyBxEU4TeOX98QmEwCyt4TYI8JE
ce7Ox6QA7tD23hJNwK3DqXjI89a7dK27RXwyf9X7bZJ32qsxs5Xxuscc+nGkWfOvhVrxJGsaT4Zr
Jz9PVuJEynrPG5McOvs1qZ1kp4lE++FO74kn3Vcj/wWcK9kFzrycbF/5x44kEBMJMzf1IjtnEgeM
YcuvQJ77czIUxpOanpvCxACBLOGc5X5xqeD/bhnl7wsEJ49VhkPbK4V7VuXF8enlUh/VtF+l5JxX
/fAIIjn5XMrOu2hkpBvKQbzqWqhGfY3jt2G8oJyk23jVipvo+tDb6RB13uptKBuDS6A/svY6VYt+
SLu6OHTr+txkQ35iRbE8ddCLtBUCthpz1k+O/a3tV//x9sDY7pAX5kdTWyzv9NJDhEpeM7U7ZqB0
eV6TfD5zP1BPttLvMjP7MTEmZmoNP6kHkEfAWtCf1zGp6AtIdUYNxMtqycfaKgjf88aJ0fDIjn0t
rW1don32m8k/UjE0TOWS7sFcw9GJArSLOxuUys5zdRmNWZWfrKzfDYW/xpJB8U6YurWZdWaeuqZY
5zism1vwIMaSTI8FupGJJWWbz/4J7+h8F6SIt+EMf4h2aq/hl/buhgl3aFhrIfpQZS222gr69JiZ
KXQBxopGXJRp80U6JNuhlsK0dFpK/B+WzKLOaZKNKRzq9ySDlaElpHf78qHILHHIWDAwAV22rtV8
Y/nOVcSWIgIvWIWuGJZ7q16GLfsRwinKZNzJMe+22cIyyHDe0KJqRycj/RSy7h16gy6+PWgdOU/N
zAsDM7l6rJZ65yK8eVac8Xe56kdcBDrh0wIISJJ+aJg3H0rLQiopmyNiqnqzJNZEySib3VpUVbhM
1ghnGMZg0LrpsRpSwLxVSyrzOrYHp5kE438md8syM3vNrjt+we7ZiYY86ffDRHXYCv/b2q8El9bI
3q2pi2dPNCxF5DeMsbCts0DsMs14W2yd+ncpp7uBnnifG34b5m71aK5jd6mUmO+TpI6XxTDDpbKc
SHIV2ssJXI8CVYV6KHtdekLKraHsd5aGgC/xc0qhfPI2DROJeyf9GZifZJhbr0E9oetzy++1hj90
tuf8O3N14oY4xMg+ONJYQ8ch2jacMqtFMmB1UVZNz5WRd2eIGqtDuMYI/QNASBIcscAwHdgXgxIH
PPbP8opnTgLTAjYwUXsMvhuJYhiPeUGY0xDo7WWM9cr78EcT8WabOKHpLM/wQ+zjCALF13vECiYi
5EpK3tFhoO/w0QmMCN6Q2oCIFtBPWNeu766NCrdmOU732BDrQnLUvgbrw34C4TtmkCGFngtiDVJr
6yFZpysqhgJRDiI85lqAu5lXtBurG2VYCONnm+x6w6TS11j7DU2wL0nV2SRgjhp7qREaZCMUd0ft
yXA6KNk0IaxXopGacPJTtp/N3gVY/TnpR/wjm4JJv5MI60EzDEVwu3ao9XJHAOe0MWfmP24ynrtK
+z5X86/UZBZSjem4lStI5ma1jWOtLfer8oJzoxXdyagHP0RNVbHQZInaEvgmLVPsuN9fT125Leaq
i6z5W06s7pR7d+1Qcb2325BkopZbvXeNLs+bg0U5BfOGIEY5HwYLh7ybmEguGclQS6Cva6Yt6JQu
Ip3F3xR59q0dNSa1zPhpUtHzNBAkUAFdSkAnd41e7Itk8eLUiQyjRzuu9TL0JMMv0wlI1w0gppPR
aO2TDhaR4h51VzvDO/Nwfe9b8OAwSk+7iSVbWdQ/WZO5JM9bjLU0rDVUQTvSE62NcPW4ckinnK0x
eWoZLi0z+9oR90KsqSGjzRue2gIOwlikyCFGzf4yyJ+eaZeE27DvI/7SCFuykQ/jta/XGKypQViH
BXvvlox2uXMYheO5zRmjt1SOlfeaaYHPeLGR+1YHbt02BK9XyexFXA1j3qwZX0NHb6ITrq+kcYf9
rtywVQW3vSAS73AUbTBC2dss662TjSrnWE3wbbyhPoESYPLTdx2J0tSc7jCfuAivmzkpgvtSMAcR
zNZE3jobok6eqaDAmEoLsUzWHy3fzEMbLz/Lz3SXDl2wX/UKOcW88dvaC7Wq7S6jtz4bbMquEynv
zjDLKoSJtdBT88JNzUL772oJI0/juS3W4Y4rHNktboHpZvo5TqaxzXPSy3qL8R4BKkmQ7cyW8i2t
jTeS2Uu2HPK9p2nfz41MSBv8kCQZnpDY+VAc8/fJuY66zLQ85FjuHZ/QfhMXYWT7yZtpyvskv81t
GWQvJnuyPsP8O3JUg2R1j4bMnO0csH+p6rLfpkOjxb2TU8hiLYQlL22us9UHe16arIryJVlz7tuK
YZGv5QwWmhk++Q9mGNucQuTVm47L0Hl3hTEYUARy3h2/ZSuaVe0OA/9dQMh65+V6JPSsuJsbd0DI
b+xMocZjKwmZn6FhRNSRjzL5NLyuftRtZ0EN4Xc72eT53k05M71g3jBzhERGt9EE2EZS63pjrYJj
UYJNgncfp8NC9rO3Tbu2OZU4C7a5W7MhJPOHSQIyrMmxeI2pB0TJMGgp7F+JwYjGLgbe5ck51N4E
8ceZCfS5ArocX3srMRLreFojRo7cD9Tix//D3JntNq5ka/pVGueeGxyDJNDdQEuiZslD2ulM3xA5
2JxnMjg8fX9k7trOdO2qPHV3AIOQZEqiJDIi1r/+YTD4eObgCPQjxJBlvllvAlqON+4Y7g0bShcI
bbAhPMXY2TRbklAcg4zoin7UioOjiHQXA/ttpflZHRXnVA3EuWhRHx1s81oAshgKI46i3AWahaeE
7nIG6A0Xclo/YWjdHxH2FbtyUsW6oP00mIKGvlGVsEhKxn2TsKBlk/bW9xJsDewvqraAF9EBO8Jb
3ynNc1gbX1lTqt/S2ryzfPI4wrHCdzCMLrbsY+ZXTIaBhMhN8Kl/UJzxAzd+Sq0p9uAt0VPsFtep
74ZVCggWl3N7rA0eWuisLJjSeA7xO1RJk+IaGNSHfLDuyH4YdnrFoDUlFe29NVNGSKgS3rTDt5bl
Wlc7T35aszjvjQSrIrIX5jQ31gHGY2zn+6xrvuhFkzyUQEI72mUwPKRRXbOufmBRNR4GlZyrKU8/
5qyRxrA1DtKtiascWs+3E8q0MmwYkXqTWCkA09FBYF/54yps9fBYk1ECKuRTG1YWAvMmoRSYUGFo
AZnEGBqcocxtZyK7lw+Bc9eERJIoQ6luydJ9tiGurVURIBwf0B4g3SLrr2j3lV4Yp2EMrJVLLdbG
wG8JtggADb22rQ1qGlLwLu6kMQ/ahOIG9GLGRIlXQGP2RbiE0xQupQ76cn5j//6a+qnYxm6neyZx
7qum1EFowty/ZOqwVwcT/0DW0geZojIXZQPfSU+voUyV/YAdcWBRlyvx/VjYOXybMby6SAbDGP2E
HmjpLqNPSQtqaA5TaVIqK5e4aIy1pZrxxtCm8tDmbb/FnFvbOKq/Qg4igTTFp5Rr5TbTxpqlQnjI
YVDdZKVyzcZaHjqRNFc3CLA+KMP00nNdhsagHa2sgGwy+BghwIULk2vYEuvUpFZ0TnzitEbZEv+Q
p4xWuRqvl4HfkVSTtoK1Y9Hq+oG54xqNLBXVqrwtgvjG0AF9J1Nu0jkElR/T5hRqGcjLUiV9sLuA
ypOfUdXig4+z5Cas9Q9FzhrF7yEfETZmQR7QvuZxmd9GNsmFRWV+dgBa1kiBOCT0HV5eZcZHVe5b
+dKWrflA6kx768TtQ97An6Ie1teJEaQfrTR8KYSQL0UBvmeRkUGEYLi3FErhaBrPknySQ6MPycXR
zd3kDuVnpsEcDqJOfLIowmNn1KDj3WhfwwROiR8U2XqQ3SbQqvSg0Er3I/2hidz7MJs4iVSq87Ew
yjUC6RHKYmZcCUPxqUhb60aWk1yHGBEUQHk31bwZcV1ELVsPt+bQ6+ADqvk4wRpfhf1HdHLuXOM6
G6dPb8fSGPbNUL5mJDiundiuBEU/hCJzHG57VwuutapmtBvuc5/KF+jGPlngnBsHMQPwfRivdTUP
PTx97Q2ltXWomjpCBIC2bSpZ99dwaWMWtfDgCjwUWoo6vScOogySZ83SblAnKzt8U0JM9SC5Mdw/
29pksSIv2kNU9MGmjerEm/REoKAKm72J1ulDkk2vJed35Mj8wXQJTKmoo1cJ1/KkSvWmHxh+YjuB
s0oQ39qIkuKS1TOxxXQ6WquTf8oIuQmjKTojaEyuunYOaprbBbZoEEjcuzYNipteFPUxkZx1KIaa
kyN89SLNvLnqTXpQq+KDgW/4TqLMOTh1zYKmtda6zYpLcwPjEW+6e8D+9iidcGMiESAPJfA/wBH+
aPYOHtBJlZxwmU/vdBw0VwXWoxubgAmabn58ceMC8E9HoEs8EMGhDHUIoeU+c7Vx28WtflcMiyjY
2lRdKs6DCJprp6oXjTFj03SF7qXzLKKkQLciiGDewW3qaWBZ6VSAC3btfaAU6p0bHhuxQ2yVfkuA
p9ZiUJvbRt4WbZqeU8QFFJ6J9gliIgJurW7Rgk39E/Wi7C9+aTqfjbgt6P4wKWrAP6wObbpLeCmD
WXZf8oFUNHqZ5jHTmmcqAvWE/aG6dyPDU5GD2/1YnFr45PwqDE5JKsPbfjAecPXMcKMNQUjmjUOD
CsuN7i5m/r5FBnGnGWQO4xFyNOMGFhERZic5kv3WVuiNGqtfUbL2nLVsgpZ6W5n6fp923U7KRDtU
rhXf+xDjhFp5NuPiOjPkdBIAGHtsRXsgmezYK8gCS9cIPtYRsGuQNf6ZXz1HwVgBQJtJ/pz6LEQw
64jusrzTdw3d0Y/0tqHp3YHsCTO50TMId1l7LB0S9rJurp5xF6jlXkE2dDED9dGnoflaGBVToG3d
ig6kTzYqr+o7xpWu0F3SsxhyWn/0RlyiNkWXXYtJRqyfKNGLpFQvKlj/ilzMDy0EZb7XPHoKK+Cd
ykEv1o/11tRGg4pWW1ssQmUmy0uZpPUmg5VJH8plEJ4DeOpMfHECUexCIT/oSnBThxBuuyQfdr5o
KNp83qY20zsLM+MTfXriYuM+BidJfeK1MP6R5ijvetQlPbqDT6IG+EyS6E5DbUijRBcrrklUHoS+
jN1WNLr4TnhZIsidL8Cmlk1safbVDEz1ghvTJtgo9IM+pWZVn0TKCa8lufqprSUholnonIweel/X
hGSFKDK7lISHrkrL6h5DTm7A3uQjZKp4B3xISTUF9qFsAg2nQbf8OtIiGiNNPYcx1gel41pH3ZhI
BS0E/M6GVr2RGd8cqEKPDRAOqwGrWtu2Qypj2Q/34yiKk9L6LwNw0H3kx9O2zCEquAtelcMxzcvQ
oHcDfCXqJjs746ttK8SIGQbMTkxltDUOd92uamfVQRQbjxZ21WsS24xjQ6TBY6Wpf94VJfMdbnHj
tk5lt1cLaOFpPmSHsR8RC2TB89gZ0WNa3hOzWnyUuh/c90YP5yKO79w+VG4wPtiVof8AqjOeG8MN
oee59h2RbOFHbelFdEN5nF2mXXSfD2E6nVvXsoFTkvEhKUDaEJmd6hQSBmWOceptJFGBW1efJp8W
FuKC8og2U+7qGszBhc2GsQA+70lHCW1Bws5nevlk1cOuyXoHfUmaX60RHWRu0MkdoZp7EmPBLd1d
GJVWU1wJHXoFanB2la7CYNB748CKnEuCxcZqyGjw+6PCMMNKd622w7TtXGpZ1tbjRbDgX5dFL1nf
Kdre1cz2Rk6UvCXhEx9Heg9t53T3HNjrWNfuZoIe4nVJ2O+Jom1WZEj5Z2jfrUdXkwarX4sb0gF2
TkKcWeefZMCCN2u6V35OAMKAHF5sqo1tniXzVKwZt1S65i1lZYfkxzplijV47VAknvk0WlnyUAVK
/cD6LVgtAZ9Wyfqoz6mx+6mdrtYAUNaO9lNnqN0jFFtKXDsb72jtaFeC7zdLAhsSDosO5Phci1a7
LBtFajR70ECCX/AYbbJ9XbkEVUTTid8qPcLW0+596xh1XXJXNr5x8rOBMU2jrBG28TBpH1pX0Z+0
b2nTXZ3BDT6Gih7c4CjyNAi33KSWXaBvC/ubrm56cqumMwpY3z1ieUPw6wRusM1HlqgTwlfaxLm6
baq6WRwNTmoyMSsbDSHSZaTfdmb6JXbhXg5xaTzBkwoh2X1oJRVJjNf0tjBkfQmb/MY2pXJDwQAJ
KCSJrSAH4qQFyrEp+eUxTXkSk9btTWljoWjLz1QWGmbjLM+B7IL9MGjZ1h3QzNQpmYMuPFCAk8QU
A6VqaHt64FebAu0carP6YwgqvqbZ/SU19fBx6m5FG2Yewv/em7BclWV7P5aasxkI17jgVHGUhWFh
Hhc8BhjdnrqsNVfWqEwb5gln1+um/CG4/I8cTXcvxfVL9tL87/lZ3wqaWFEQtkv2zdu9C96E+EO/
tv92r4ci4+/9Lr+8bvN/l38HL8XmS/vllzte3gIu33Uv9Xj/0nTpj2P4c8//7j//18vyKr9zNFVV
dKD/OoHo/6Vfvn7JfjU0XZ7yDz9T8w9saBDpuiy6dbx68ej7h6Op84dpa7gB4AeEIh0Y+83R1MLR
1J7tmhCpC4Hg9C9HU0P9Q9exH8SqEV6MisHNf+Joqr0TM5OASI7RfBg0y+k0vHekjLVSNxsD/5c2
a90tGqmYlpp7oqgFSaV9AKS2bypkLkGTZSsEz/S7pJ/8xsfhbw/DxtTV5WjU2a3pV031pEGCkJNU
9qR7lasx1Z0TlJCvdqN+d8kZC6oYj7SmVBgtHRZbJLFtQrSs+59+ur/zJ31nmDh/G4ttjKkbLlYt
1iwB/snng6jLuHElHTS1NsHGcc2bg4r0g+LTNbHJwCg+sWq4FZH7CVMZZRUW7brUsE9Fa6bsGkPK
ax/l1W+07jiavHOP4MBsHGc1iHHQhwwYcb8eGAwLYGS79vdkmyLjUrtiZ8bVDbnrsAZtREnQXIdN
EYZQmCc0mPZI6PAQ63jAVA0yTClF4VHC4PDeBUdZFu5ZG1L0e/YuGXzn3JAKsIdAddsXunke/9qk
JZy4EKrPpgTd8PK+sNbMd8MNav/xGDE++1VWUhjXECcjpbgEI+7NLE5flMoRR7Cg4L6ywMohpuzG
WXHIglg5QDd8daHogUE06rryY69pm71dpRef4FUPd+BwzfK/vahZ810O7oolSrnmY+cXNZ4+OEVN
F3T85gctcRJxsaVKsQPwh77dOTamJ8koT0Fy0BzqQXLUW5EZM1Z8tePvLkaNZtyHJ5yjQf+qdloZ
FbS9XO8f/EDGW6frhNe4tOOydQz6eU4JF9tqLsiiZWMd6SC4hfd1qMN8IyQxWsno0B+3N4WfHpxQ
20PXaNcJU3ylZgelhF9vhO5LO/8geThc+ugpI6iQjI4uI8lVNisBNzSZSaI9bFE8rci0gT/az0TS
CkZpPlNLB1t4mVu92vl0W8A9reCgxjMZdZDVXfwhh6EKdQ6d4UxajWf2atG1NwlRnuT89eyFFCqw
xrVllO3aruU5AD5qFCIERTdh/GSaBADAlPXrvZ2jEMAq9oNmCLHTtfggO/KlAglJoQzHjZX1j1gd
TfCvIOMqA7TcEn6ugKfr27carN3Ahr5bLkReGL3uTO1FkY3uylDvWli/NuxfbaYBoyyIV/VCDZ5J
wupMF87tz1r5IZpJxO5MJ47Vr4GEXpxYGONOhJ5DOwabUpGE9ng/JszqUJObmaRMYBiNj5m4bEM/
yWYqczeTmp2Z3mzOROcUxrM2U5+HmQRNxsm3kZXbepwJ0sXYv6ZCN9cJ0BCpHwpx4ELMRW2V7TS8
PLdGFMA1MkuLGqE+W+Sfb6IKUnY507PdmafdGdYmFMSuKBYbXBnhcy831ZnP/bbJ2pACOo4gYs//
UKzq6zgTxRHoU7PBHafIsrb0ygD754fkwjFf7i+bFga6NlPR33ZZbiXzzssz3v6xPPZ2d7lVzxT4
GMrlEqqWL/x4eJVPwUyZXx57i1wzZ2q9CcdeX3j/i2d7/4ODPzPqlx21maJPLSU2b5buxcLlX+5z
yrhzhDhrKUILcgRtPPHHgz+2y144DMyR3MgGlrvvbOKnP6UG81N/OpJxliX46BPaBtobUtjYW579
9iGcQHFwz1oOYXl0XA5+eXkMwTiw5Wa1HC5DSE74L5E0AvcAK3ZfOgPv1Ebh9FQC7WufwK7UTS6e
wAIUq4PqBNPc2ZILfNv4KigyKQhjUG/qoUYhQjZbZDbfs+5G+mP8UQgKj0wQd5fLO7TTH02je22H
/limQHGuBcXXh9/gpWOX7Q0a0qvGGNSDwsC+0oJgbuTVe18N7k30pp4VhfFK2vF9bOCiI4wbP1Fh
lVbtnR448Hvz7hmSG4JGunKiqc0NchnKiqAUO80xr2E++jS3njE5uQylQ681xkiV8RuPPrd8aSUG
Brmo97kR9TPnA3qkFUNvVLUPLhzJXSHLqzL44RHqz8FEdvEAUWrnK803+CweEhPdoxAH4rCoQOyg
usunFvqk3wybMjSxiDBKFy0E8gHVHhUanWWwmfX1tq4d0OehFOjVZu68q15Bhg1N2mZdR6MDXSXT
GX4xGbC0l4rr93PV3YgQ1XqE1c22/Z4gaj6LSJQUJHm8gVXVeV07T1ou0IEwEWTQBCbLoNsifkL/
uc3c0V65ZTRukmJ4RI/PdIY6eSsVB1ZreWqGkGjdKdj3+uhvdBPyQNR9r/vsxZymr1KtHy2lzu8V
aaM4gNrrEgq/wjG1vAGfyJDZNfZa7WISoF9Z77mYIOID2MIyQnacrgki/dJgh72y67k6tyMYEYJ5
VK31U0iZqrkqyYVcYbWVQEYkF0VOGjNppq0yEUOzlToyyW7TpLeOSpcbH7piVZbha1TIY1ZpJ6uu
vmMc0QPYOx5e9ahTPkV0/jeYmMCarbpjZqOr6CPjSQCeyUg/YSsFTyethr1SKB80oOOdNDOEExDn
c0181bPqRQxg02VUVd44mWh1SXTeFOVJE8MFosK0NovpStAP+lQLmatONFE/zCHfhAKSidlB5zK2
jW0cQIH2o6XDmBzhShR7dVLNDSf2jdDDcUuhl2xMEZR7HUsHXYczLQcvAPBDREP0csFq5iCHFyRn
YLF+MG1hQ22Dtn+OCnXamEGKrUh4l0bZNy7xg7TEXZTgH2yX1hl93Cax80e/zYGpi/pBWNdCwiWz
PGdo7zO/iwmt1r/Ukm58mGcetHSa+E74yYjw4VUpzdV8Gjy3vImndOCXKE6GzgQFWzlxK2ctFT09
R3Vwq84USmu6l8K4HzP5qfcNZ207A8JEHxYwtf1aF7es/A4J/P71NBSo4EAcRDDc1xq2u6LC84Kc
81dkY5xbOro2QzJbZq4ny3LnZOrzUGFeELrlNzNPIEDa2PJmnQOuETGLJShYXNjKrkQS2u1yukFG
eTPEjckMBbO2G1xPCzrIdQcV4FDPnFvHrm4boUWrQSHme0w+D35/wZT6Y50wNLkZ56FyBAInHLsf
b2cZ/SoYnTu/bjxLk4CpMuD0CE2GyXRYO4p7b/sg0H4IQBUGnTfYFpNwPaLAK/R9acunWJXWGp0k
9TpyWUm2C1kA2zaHml4ZgOYwhOwAxQAUlhAaG714CKeKes5TYzNMsiOt8V6fQt1zdJi8gV8+lwYq
zc7UPsYtlgC9aTzY08mJsL+D3nlR1fRhjMWLM6hfxmGdKP6jQnsVg8ormNEKiO4D7MOalGIQYdf5
nvfZU1GSN6lGexTIHXFWIrPDjRG46dVOU6jAeJZk17QShhflqPyX/yyP/fi3lgrWUmIEeiwfKiaZ
fSr1T8tefpnV8NTpsIIFN1eFRcwODCpftbrT8mE0BTuXLIdd7I5nfQD3CLMRXMry6GZkHpKMClDT
zXAUEekqqvEsLfSJPIHKhdJa+egwkhq+kfpq72lEjWcjqGwP8P2+Nv1DVjY2jXjdvvQwQXFR1JBZ
QitHCKavxcSU5qu06jXlIbJtPuF8JKbaTp5AEcuoavP1SRU3WwMtdD2hae9mBmn0iholv0EhzGao
6WdK+aUPa4mSzE354cdykziDf+ns0bhIfm/UWhdY43zqNru4pf6iAyVC9BmeFQyuU91fUSL557gd
nEOmFrdkTAkCts1LbiWbCiLW1cmSyFON8lVRQNBsYziCEN3QUTWY9FrjqtGmgYKZXr6q4LY8pTjM
NFm9QPndW/XF7DWc0wb1zsLP5oAdTXYuR9rIjtLwXLtZYXECrpkhuQpIboU7T+dxbLTRcyrpI9CR
h7HGDzaLCtj74gSG6R7aquyuSdPnV0hBfe4n6DzCaq+NaMuK4IiLJrLvuE+OgEb3ftePVzgB5lGz
K7r9yWsoOEbat+Qo8DYZZxZW6MW1t5IL5k3zEtx6qnLGfashBlYHW2rtz8BjRCjUA5YXYpRXvVYP
MlH3zEsj6tUcNz7Np5eO3tS0aN9MExwW31U8jElHUPqiOsFBOOSt01/TeQMa+tI7jYmShRNdTB9T
nC5W1j4mv3gDZNV6JkHra9X326tjRF/dYEC+6zvJGR7GJkvhAvv6RD7wcGu5X0W04bToj8tGzreU
wh619XKzQeKDN8P8qBF0DpMUFV1YHUuz5AuZb8WhICrp7f7yoFnOKbzLzXD5P4X8n/v/7YON6W4S
Y0IL0hWQqUK+bfFXrOG7lMN3d5ed6/kZy6235y77vd1dbr0914EhjgwcGuPyRssLMH5bSuscfIVo
KwUp2XG59bb5l485+ZyT9XfPqxj4sbiH4Q5A/mOPZTdbj4nGenvprMqaH2/347Xe3ipaEqeXPU2A
e1+ah8pYwciLf+z/0/8Dcw7MWnZNHCH/PKLl/vJ6Xdc9186oeyyVWqzR5vdMoLnq3nIzxZYkDXRi
hWnm4CJ6Eyp5ysLTSJ+Ele3aItBueqVxV20yNmudEu8QBwC6WMPIVW7jgUozsvWwvLwN4+AuGmDQ
1dh48N2QCiHoAddmkV3wUayxJcqabeX46cXJyHMmq7KhYcVdCWHhEikYgymhNWz7sofG2hgfYxVW
/WRQSuOPC00CHgxGNaLbR3mtHYjXNM52Wq8mtf6AALwPzXjfyTo9x2GUnslhDtewe7etFqJp7xtJ
z1a9wesMz/HJGuszTvvFKlBRzozu3m6n4jzK4yOF+HTGsH06L7ecWmeRULjMtPM/yHqe6GA4pHz7
Mf4N0Z+7YU83nQ1B5y3R4A5C5atKjmSyPkdoDi9xhE/FNFITNIlaoWP1N05L+AGM6HVt4GAjU9i/
7bzRwC6amOTFuIJiF0I33aRXKFAXnUrlGOSVcdKD25SJje+IF6ScZ3qZiuHMaDqcrSB7qHQL6uu8
Rx0o/TlRSCYYaYR4TQr6rti4jtlOCsIwRB9tvS4vk+OkrN1wZcYk4FsId3rrd+WqcZtq74QmqjrV
mimEe78iHm0iDGJVuMiexRB98auhgGcWfYJQFO0Cp1DPauqoeMBya9kY/Yia1cJORU/z2XU02oL9
KAY/gZwSvdgse0G2wxSgy1IEKa51Qu0qTvim7xEzEYqg2d9cyvmzbeHwmAetp8z3uvlMob4ApzQF
HJ6/HgttoJWhWTWyvy9zVr3xhJ3NcmIttyDLBtvY0uc0WH1k4die8XUS+4UK7/atsUvi+GlyTb3c
BOshsbTzG1Ve9KVxdto9Ntws+mjWgNn2XqAW0wHK87EcC/iW5IiubEuxWWo5/llXM+W83EpRFlOA
RTQmsvISZWe7jZp91FkKpHJLyXFyq56mTj/Wop8gE/bjykpkchZ6mpwNu/1cGzvXxPFmeTTAC2hD
BwOEhwb62f5rz2X3ZWM7p1iQJuHiXtKNpN7CQnc35shMHM0/UZiZiLHn77CdT/plo3VRsZ40rWRu
LSkErfg0hf2fGyUKZMEKiPs/bipKPM5Ve44CY/q4/KObn1LEHUmoP+243Fxebfn/ctdWMRo0EkP7
8TZv/3h71+Wxt7tuWxkbs2PJ+/bY25uWRpMdx+7JiB2cNeowSn469DIQlAAmery343t7x7fDq5Yj
TyXIGfY1hAzPH7bnhHPNeNbfc+/tvd8d3ru7y87vDmN57rIf9NpvaVddauJtd9gXYs9kIPCysB5L
OtQlfYh1Yo3qzMyi/LYAcEY7ZXwq4ERe41rH6RPkB486M1qT82dd3DDZ9nYzXX0i/wx1+Ib9T7lG
Jc3VUFvdJrdS7Vikun4GfLwNrEnsWdWHYzsR1feELS22nqHh6XWCndNgkuXnugxSVLpm4SAw4uo0
A/DYEsfnubYMn0krJDfRXjlTg4qxH6YjMcHqLmtLzmAd+4LO+ezno3oRXfoppK7ZgW5QjhoDmhDy
dQ4cRIvyj+Wg5cbOVtFug2kMLpOfP2fq6DzJ8EvZhtuynvW2pDXUst4rtbzLJeNs2xJVNlI8rScH
SUeSJ59DhWl56qf+bFYASX1nfOvM5hsaHfMwIx2eRFi8aof42pryc+M7t5mliq1iorXDgCbWnqjT
rFM6pt7Eb+Qxnvuejw/ECut9XBjxrlK60P3gW6q+LuKRkShzaAAM1QbDjhPrfth0otxOfkPp5Jpf
rdk9vlL7Q84leK8XiQWCThABfi6oSlUMQ8u+uRlqHsoLOHkGeI9mokVDMobrQ6N+7avmuVVRPZkj
hcVk4qlQfppiK/gAn2OHhbnYcpJc+p7pv0C3LCs9wqhluFGkf5UjgA6XsnnE0h63ekowZdW1or5T
XRSHCRqMTir53k/9/mRhkdATrdeKhh6nfyzwgT0PzjhtikLHGjLrUA8+x75wzr0cy4fWjY4t8OWh
kHSDuxyOAODXTK7EbEorC3FjdpRLRYb3jNlMW4m+9l6Lgy2RMqiHCgGJsNcuvoqIvswMQg1wnEx9
eB5V1L/oeTBivw5XnXX2uB/avvPAzpBzEaOO8Z+urBofkTuWZcqBBUnh+aHiJZTEnpqpLaxmRduG
pkRKM07KXQlJsnP67iBQ020g0efIGEt9X4zxKxFwyY1qFu7K4YwCaTMA+RDxjUEH2Vr22zDFCqhL
+69UfTiOCVRfyK5wBHIOiSbaH225/6jp+/ed2l8awP+9lu+/6h7/T2z6usTF/NQ6nBvQf7aL5wb4
//mvc9FFTfQl/7Xv++NZ/2j8On84KPtc1zScOedH4DP+Z+PXNf9QCWHkz9VU7UfK5T+iLI0/sFbW
VfqgQrdd/afGr84LuoQmunNeEC3m/7Dxq84+5z9Z52sYHNPmNHElsjCztt6HaUVj3WPoodVkUckG
byccIZx6fKimZEtHK1oLXSheHibubpxFAUPWo/FykB7JjRpW0yVM4CZhNL1yRXJ2oL/scrQrbWfd
oR55RNqNGVYP4ch0FA9gsNm0LSZyfkkJgSyG0CeSW812V3UF6ki9/gzXKkPJSQJlVLIK6eqsW9dP
zk0TVgn2T41cNVlLxvynVETTNo+N2eVEw2CaoIPB6oDnffs8kfGzRRS3dsqs2SRVB9+0Q72Sc0lB
3W4w9fpSpWa3F2b9UFeYKeOxEq0LFco8JM0S7p9Op4sqGB+tjZYr3UtrS/XQgT6mYRQApuOeX6IW
jTM0xiFZQWXGC9QU1EM14qM7Q8zjUA0AqMhAimPpOtiwjc0ebSrzqkuIbiT7fSyG743zOdTqEocX
+ERmLCBK4jawBYHGVyyKxbrXDMAuMBHGP0Q+s6V6HoEu0tCY9h30NWcGI7Dmeh4T67fN8H8+QUzC
Gk1raYaTVvnOYzsenVqC8eMzb7gPaqtJ6E5sUqdhxCJVAayvc3G46m5UBGIrlg3EJ8APWL7Mn66u
v2nMv3PH51zFos6ACwGRAnfY9/kbuoIWNkiS8tArBMxEZf7ZQKNQ7wuluw307BG38ZeIsJR//67a
7GL+6yVi4kCm2Q5gN2YRxrtvgJlPmxq4iIdGiaArYejCie1PGNrGtde2yGBHJY42EI3x/qkxA1OA
d3Z+3x75GOJQ4R35749If0fXmL8I23RBgQUX7Bwq8ysPIFYRbmRYuR5MFBf41LJeaNxWX410vocC
+Q92SPFKmKnwBLLCPk+RH6TJMYxhGA6UeOugd1/kULprAX1p5xYEf88vJfzEGwxdX8M5//DvD/p9
HtNy0Lg4COgTDiEm7zkmAVdAlGcxB+3W0zZqxn0bQyZopWKvajhX9H8sXBj66jM9ZHwkA65D4nMF
Iji18Gr9e4VPyM5wW1YMSnEnMn8VRtVj6hteNSApLMKZcemiS4m/tgXBBaneJJAKKzwjlPGr2zXX
CvbxVtGj74MytFvfKvoV4MM9piUt06n78JtP/I6uMX9iF/qO49gGwZtwNn79mYYEWBB1ZgR01h8M
JTWxi4lYWvePoTPpZwOrDZwC6XCRoHjUzEmlaNToOU8CGmmPHwP8eHLwcOqxBdA8/nm0mzByxEYQ
QaL7ICsR0aW8dn4iPVEyCLhlV27y1P/ilhpEha5KjlZCRz63ui9VgRi6VmqWZWruVb69jgLTM6X/
u+vlnSs/H9tSVYc8ABXGks2s9+vHTjUaf3CN4wMyt4fC7Xq+8umm9smL6khLrF5zpJm5rim4GQL6
B4VVe7VnN7Rs3AZXF6DSllzLdaZZ5vU3P8nfHRvHB7WICDaThJpfjw1CYmq0tYgP1Qi7J7HBD4pP
hVMzJUA8JQyU8BfWVst0oEvVWkEeX+UBaalG2sl1LzERmi/zTn9u7PCrOY2Jh//QHadls8Fkw1kX
rcVqc6pfyWzA2Ul/mNzxaOG66Fi3dCmpF/SeVmZMy8lJs9smljgq4IVSamV2hED8jLmY+E1A6t8M
YXjEC6I0oSpAaVLnIe4nRlMSxH1EHRAfJgGDEwPWWxbALsoiTKHsKboDyNmYOeqn1ji5PncmWH/Y
AIX3MQ6m+zyiAfbvf4n36VwzyUo1iefC2YKlh/o+O8KMWGtL9NQHTP+5VtXpRoUysauz/JCnNiFl
rZPsAwljnyTpTWvX18juUTfS7fzNkcyX4U/j+3IklqZzOhAjYlrau/M1zlqB+RqXaRv5a8v83oSD
cshSFttR3PdrvJgh94TBcdLDdVCqVB9hCVGuHI5jn5JS09qPWFn5XtjNxrl4RxHS95tjNObz8p+O
0RBz2Mkymsyz9E8/YCfSphbFwFCCrbXbau6xVmiHQrdWMBl7Nio4RGp2sqPK35fhV3IcS6yZdPVq
RdmVBeV3XHWjlVN+TyhsPwyaWKt0d+ScGqMrmMsg+QnQ/Zm550wZzim68th1YQUbRm8wrGS152BT
B1r322//b8h2GmwmtF2CANt/SkSSo5ZEFVbcB9Wk/V8BL4SVHE+Rg20Q1sSY07bYNeuQe1qtYlmR
drHnG2N2hKWN1ZI9G4jvbdJcf3PNWO9WG/NpoTPLCmEQZvb/CTuT5raZ7gr/lVT2qEJjxiIbApwp
iZplb7o02Jjnxvjr80BO5U28+L4Ny7ZoigQB9O17z3mOof8dYTQwXqyQlycQXvy9q2ZccYS8s9bP
T7aO72BKQQgl2fLgSVOsBzDexDwCDdtNRl9QhEYsbG5ph90kQSBgsGFm6B4tYxaHJe92SykChxTB
O30oGuArThTi9xQbvJwHvJD9E6IPQnkJrH3HKnq0zaEL8ll9YWGstxaq40Ba/WXECoUer7jvm4rm
cYXMS1VEGDYMzQPYAe0l9tSXHIrlnPX9bWlk4o5cH0ET/dAgmnr3FuJ7jROHelupOEfBhGHRj/y9
lpE6hB9h2chEFicMu9r9v770vsNS/jqtbZ39DWEqPsv43wHYlKtyXFxNO1iUH4dxSFi9V5D1wgfP
e9u5mvBFpO/IwJNDuWsaWsNL0dQ7B8ByJSJMLy1cdz8D9utaJDZA1rjOnh4CLgQ4U5W/KtNqdo4V
YQH1OyZUqP8Ro8MwoMzcjD72WFiwUSAz6e8avb6rh9b6UcsnIqARxBoXckGQVy3+WxrFTkibK0ES
IiVkRLM6LUzNqxihZQ69n9ppvT9MZzAPQd2Pv8fOVaE92gxtKecw+/h0gBpEglzL7yBI7pZ8RDvk
sV8g0wRprR8dVGYC84ZOAW6wxffbqIPwgFHUjgb+Pvd/0l0w7stqRuUj1aZpwe1qVYr7YTp5te0H
//oLEn+tl1wEaI9XMS4bVA+p8V/rpY7stupyjpKWKMwpZUccaYnncepJRhfzPrXVthoRqTQeRmZ9
Kp+cHD6/61X3sU3fIncNnKHQIM2M+G9A5+rfqWL/KrK+3yHrOPUGtm9u4H8VWYlmcBJpXfKnFm7G
4bGQUbStdNZ28t5XILeAYwhaR1bLLm+pf6Km+gkMiNSDGb9FVUcg45nZIFeM/t3xo1/w133b03Hl
IPm2bR8J+F/Hb/Y6u4PYwVnW4sZMEt0Pon78mWMP3EmjRhgxjfNZsxTS0yLBEpseigWV859FDyr5
n14OjRh079c/l9Z/lH1xrZJSdf/1n+afHf3/v+YIwdVd8KdspXhrfx2wvK01g6acPEwmrCbb7LKH
YqLsEt6xZNT0xo92CjnABdtevC/qX34ON9OsfgCj1TEKmu1nT66RxojsMC5efLaqX5Qz/Vm6Yxkm
0sl3cYJNrkAQM8bYvyE+c10zcQ4GsZjBkL9EvayAvKntkE3RFSIPWyqu6iNf5U06dV9oedIbJ63q
Q6eWK7ALrnOi0U4uR3IXo4AjpGUw906bfLRpHF8muzE2+LeGrZ9SBdu+czJT94oZejjFPu9zaMO5
s7xPnaSPge5fi1/InHyg09GZlHpzj++829mW22xwUzz4zuIdq5jFv6APziiySE51uoZ4VcuEhaP7
zdcNSz8dzJ0xe19mCwg8z1s+VEFoi6cTUx0vw4HGdICCxl5hdyJ0mQk+Gd4PDnZ8Y5YjFkAYk+5I
XGwE5AQdUY9NTHgCty8IQJlH4wv2pl3fddbRL4kQwnRn4AatYaab1k8NXsu9OdmgoGlJ2Ez0gmKM
7VO+di6iGS6NqPIfrtCmM3w11AYJqatsmxiaAQkoYJRT6yVh5rthnWnOzTJ507nw6FjDwfEO2KhY
sXrkTD4I5T1ia+dtIdDAwj5NhCGAReP3zMjsoc/Td0ZcyMoQ8O3RBdDfR3nS093aO+g4wzdugreF
0PwbJF7HblTyNl8QY6pyWIJ0GvkmQQIYfmocTFkg14ul2tauP24nNTWYbLT4WqM0C02L1rBhiT27
G2OvDK7qpeyhjllQvUxNwhKr3JdI6E441+VtN07aLnHMlI43qkFyGX8w6MyDNCqr05z4JOCN3mds
5fWudMeMASHESkzQ7aZIp/aJbTN6K+xO/E/k9oKp1k4OnMswstTRacev0R36faRBSvDsuqWCnqOw
q+o7mhc3lt3BPXSBuE9ZQRTI+GwtDRqk9Zp2FljzjSDDi83UdjBcO8xr52z5HW2hsXPCtnP3uG+R
uefxDWIeEpRSJmZOqYVCqCyIsIVsyBGZDjDY7g1zUDu3nKhT+wmpN5yuMJ0SInahLJymorku/for
CMNEFq/fY7k6xwPbRgCpf4pu/Nyr+x/j0Gpj8AhI32Ql8RFubByrvC5C2YptpDEcqVubGtEFFNCi
qAFhlnk7ei6vUpQuoSYyQ/7jJ9c8h/uzdCxfpvdSDU1y3wrYJX2Wi52s9OEGI7F4MSUXZGw84/ac
XggYohXYFdDIKJhCLcZPNw2Rsavo/yPok5ce2rlTY9PLzYZ97fQIPcS5oQaq00IeGMkuDIGtOx/c
EJaBz0Efnc1iASyaMj/CL8WbTjr/TuSuh6lcoOd1BSUYu+Qd4g+8BnHUhH4MW6me9o0JoNCYP51C
hDPT7xuSJLSNlaLQbS1SQrS0tC86QSlsBkUEAWx4sgrjEFdpehkmE4CqxlIOUuSgOhK1S0e/DGK6
kc6otkYZ6/fa1Idi/eBVW4x7MQAmsdJ+eoG9mG0xdD5nwrhQP2qHuCjbO8/gzWVRIl9jtbxoi+6v
cDJ8dl6zzggAIoDv2hNtZr7UyDmZwcbDeTDZ5bIaJjHgVS6rXd3Z5cUx2ygAsmK9lgbxJKaZlufZ
iCCYaZ3+o5EWsU6Zc+38BU6ssXCcPPoTjIEOSeZ0WyEMYPOT91mNq/SQoG0OBnIOmj4PbST8Rwcf
waadU+SjdvqzzlW0p1JTlJK3s5tsKTTY+jfLm9Vy60HGSby5oDUhfxUDXQN2jV9G1aDOsM3+aHYa
lOYF2H5e+PfkWjucfUin2GazwymjQ+9jqShnq+GyPNhu/FSgLr3TSUsLrcQEBarMep+NN66846vM
j3CMPsC+2DQoRX0E3YctRhvMW9okb4JCprBVdxrjJL4pyvycJ8Z+yZt7O+YarFpTC03IedzruyFo
06475eMEJb3fm+34XlbWixr1EkZlbRAm4TY7UplWPPCmpjN++/2qU0dioJ54uI6nEbu0Z8Y7S/y0
ppZ71WiXQZzre2OGmD2UOmqIzoB2xohIrUB0A+VjbQDjsDihdVJ2EMGNeHDj85Km7X0zw4PxOvO0
CCn2qh8eMVWnuzyCC1b4wBhnASt9qZwHXH3iLqYd7mJFDZhS5KfV/YkYAHEYgFJIexGeFE0ft9qY
U3478GJyJz/PCF57m6arrCyfAIRmvhmr9jknSVZm5vCW9++qoHnDjgU6LazACToE6k6+4KTQgxHT
S0APqt1xvxgxRULRQnR7V7Xk0zlOeoEQgdgwGRF94IkLKlKng4JFsCkq8zH+TRkpzpo/b+GStcdU
q8j6LDAuDQeMr+4BKDgYuyU/5rHxtviuuMSuTtpLfILt0mxFQQlogssNMCpDbzF7dfDL7Fx7T37M
7sGfsU1ondhYiHpCnczNTZoSY8gWlFiBejACEyrMWWdY5ySAvmVsgAcGY3EQRHxtxsyFhrR4z9nk
f6G3L4nAQhcPPzXs07oPeszFEeytMwKgdq8N6VbPYmzrqe2wj+mDCpXvXW6VGJLgRhTD707p6TVb
tIfcauNtVzBDmdG8hTnqOnSy2antCLUppgUqc7ocrdyv9i4znA3TlHhHEl62EcDhQYe2L14y/hy1
16lwEMui3tb6OUDwZD9m68CD+/iRqwA1iE9laBMeBlSsFbA+4TN3Js8FZSwuRrH1vOQRB28dcsl1
LLrJppoJ92Css+zNEaBapt71pDpNrMTTXNxp9L837PxoO7U72OeQsr3SWSV96Dmcl2hcqm3TSZue
mcQM4Z+ywgZToDTigmFrbcCG7XpV35ouuX3YKaIdOmhMT/YjJXVoJM546UttEyUFiUPDwlC2zz/m
rSz7jxpBQjDQjJk780fkkqc3yfwAOuGJGEpC1rX+rR8JxRlYBo5jjlJuQIxPSQzZvJsdoD6Sss3I
zq1eJyH+JEJWF4TrCxIEopH8zZT1AOi0BCGEoSeBi4ZqWuLNoCN7fR2HGiEq3Y2wJvFjk0TG07iQ
eKQIOor6JLTMatiIDIQq/mrM3s38VaNEoH3rfBGd/JKOaMbsqWPgTxSZ5lFOyF7t5qzaImn6kcSY
2RCSbvOW8XgC04kOa43wDD67ga3anzSEZtqbhfIkceZ39vaCnY+3jzu22/l09PD7bOIsI8qwhFUG
ef45ZgNHWYFmlbJ9GGAYRHH9IRwTXmfRbeChEdFDRTKUtOxSZ5+ayHW6Bo9ym/qn0nfOLfSiZImI
g5g0XOuE+NVuoK04ZbdAFuLCVtVJPAumQl5HiZJvUGmQqhxo04IYO6Xzv2H1uiNzaXI3cm6zzcTG
qY/dS742gxACvyd9fdPA1A9UVl1aLf80yvnsR0joGOwDCVpP+pJKoc9ukTUADrNaPYjlR+blD44L
TBk3izPUz4p+A0I6mhwAORTxV7dthmq0LACERNz4QKk3G5lzuYxN+pkpA5ohyPYFvIOqkg29RBGa
EpRSpPlHJ4O1+bOrivK+8PxDzK0gdLKKW9/aDdSxZuzbOn6s25lYM4m6mBEgl0Qzabhd2p8URyzZ
A9JlJ/afnURn6RTlvl8TVb7DVL5jS7xSzoQhlJQqq//pn5SVP5En678hLihPpHiuy9r3H6HVbpVn
v3+/1J+Mle9n/531MjeYebgLnb9/+ueJOE4ISp30y5+/fr/En1+1vjQxNNESNLGUB6EN3HNG1NBN
wVexOq2+f/v3kw1VG/8TFPM/Lzt3RkgjHt/L/77l7z/9+Z9/nvR/XiXyjceSNMhd9e1Q+34bup3o
FPJpFPzzi/56f//nJf96zl8H7u9D8+d11o8YYbDzO5pRiIAim+06DKEC7HM33DEVPgwp6oDRnd59
+NXUqv1+0iIrwByynLTWhUU90Nlf9ArHJXe0XdpZeRCJYbyahFkaREW9Ac/dxVnyPmTlTd7SBu1q
Ww8K8LdWZoatil9GNTmc6nC2dYWfI2kQHIppeI3gX9+4RR4i55GkcYNlNZkQbxKkvJuSIPONMIer
vmRwGKRWHFs8Wp1Xl5eK2TsRWRfHK4qr6R8nx8ugUrIFYwMCJz+WYuMY+m88V9EDvst2xL5oZImH
/BEHhkTxt/OOS0l9DpT+vU3y+4w8umgkMBhvwMZBr9fQ7QtNj7tpmmMDstPxmIsK7ueon9PWvG/n
dQ4hK5D+00Xha6sTPBDVAGmkgakBK1H1e8dt97HlPEnOlRsdYwaUwmrbWUMMM/DaG30T8qnD0kRq
NNbgcnwTjLqmPUTblh1bEFUW4Via6zLt4qB1UmO62c9Uqvk11x8TWt1hu7if3tAbcFN9XMSx2jjj
EUMv17fxlVOzGSZHQ8XjTth1s03dPGLkpm4QToBXMTQiBsu+vaExQd0zwMcp4JNNjX+neehxxhv6
Gu+6GPbkU4URDodN0bEPikdQ2K56xrLnXWK/2CUtR8/05x+18K8Efat9mwL6VIW2G0bVh5SK7RYb
UkKPFniGCWHajXz3MMn5auXcUK08Osc4owanvR1R1h1LOTLHAm0xYCd0BgqRxs0q3i3tdDPtLi07
6juvGncRhmhdJuAugWQLzvo1pbNB0WRNp4gg22mZIdW5/pGw1hyxF54mc9afM6OYA4+wZIJXSNwt
GyY5q+UV99ZG0HuQgtw2YvoAY8/t0etpecRMMhHWAhtNv4O2knAG077x8PGjyqJedDRnzXMQHf6O
Sob2EiWHWiRf2VSWmA1IxphTTLvzKA5COd5tTNS6GHjH6EwWXGwJfL6+vvLRupuCaULJXPlWS3Ua
Gu6vDnl5SEAa53KCvy6F03PA0bzNCaEg8iMkro0j0zRHkZBzB10+9JoofXSnL0vvdOBqtFDUVGQh
oQ3buXJ+DgNheq37gRUdInV+aBaPBr7Z3czk+wxJu10i7H/4Zt9ti0qSjOY7JMdPWWR9MUWy4FsH
sTtj9NJOMla8yQKQ0eB6gOwssifqiPQYX5L/US5+DSu6eiO+l1PfTDxqZizJkWruzNTo187Rhklz
dpGi2sYtEwHddlmIif2CeN+eDQs0Zrp8eDqts1JszQIRQ2tk5Cvm7qvRdQDgchpJjOmeui67X8cD
MwkrrNpOgt+5e8q66GLbH7qJz4Uuz7Vd0LXERRQHrlnWBPuUZCroGPDR4961eTeT7liUfLW1ODSN
/bPsXW4aVoSlHFH4xk3QjBhj0W8xor8JQt+UK6Z9by5fOsxQSuZHox73ye9ego2aJuc09GR5OK74
zQkIDXVa+X2p9SLccSep8/dSrSgmDYS6bxo9tKX5IE1CMmgusqPKA0J0/R3b5HjTzFjZSuiq2/yD
GmNSUXJGw3rCLaUFifLDaR0+R0b74JdpteGG8ZLbZrHLkhcfSDdkxPpE9nq6T1JxU8HiGRbjZFg+
XVRrONpz8qQlOJyZKa6eK6kxz8Ex2X4h4SNU2aMItWm0lKT5Emtqutu+GJ5S2hZmk/4uNO/eU2BI
lYQKtizWNnnoiqbZ5U3HNULgaJFhYLANfcuwwHTFF7hnpPRKXYqoecWGQ4BfhBqgH4snWJ4oGckt
DrWRHrgvlbOFIokmlzAGF+hMWGBhay2aCUJtHcGvwVdRXVGsRTeafpvo6Utdd0wnzPFdIpvYGLnI
grnHBOUt0UuaWb+MZpa7bm09LYtzSksW/i433AcTlawLunIam63duCDduQLiVvvAv4o7wn3DJ8uG
hRymm0GpZmPbL67AGt/8xMndBOYa7KKK+Rh12lUHNLr3hH5aMijxlOFNIF1mZ7Fs+z05Mi/xmuII
ZuGHQ6HXKN3YGb1LCS9pl42T8wQy7iCk6Wzgwq+IBVQvWhpUSQXo14co0RfMSasU0GWKkQ9SLht6
+U5KCXQwUw0HiPo3iOJ/9jRwd77KGH2AhIrl2yBUcs58AwsszwWvFiyEoQaJ9IOuThvqb/rCXsKZ
iY0Bv5YB3BdBXn0ojJ1Tst/wklnfjX1X7gb3pGRTQsqPQSypXePVtPNIormMcoFPPFbRVjbqwXDo
aTRW/tT1O82B7mauFBRdRyiaDy3ZGoY4t/G6xSN056Qq9YTil6gxMGHAl+1hazqDTj4AFT9L1Ukn
W2WTJjP7wTZJkBLBItaH/GCr6Ld0lyNCFXdPKcJteWSyvXQtmwgFMEqnm7hZO1SjJSEcVSycejyf
p7Q4VNFwrEvyZCeyUfWjk0PELDOEeHaWPEsamQGReB45QNPVsOanEjjXscNdvqt0unncvsfVPtEQ
p+RG5knrsL8ifj+0DhJhuyA4M4MPMawXqe7DjuU3zhL/B/PWhH4b4D6PaNc0LjiwKZABoVHTzIC3
dRGR0AaTOKRZ0TKG2ZSM6S5N9KtMcot8a9fbpkadEKSRPaQ9BKVe1HPoTo8L8QFf9MXzJtYDZBb1
iTy/5DXKotfeQjucph3FkWjO2sQYHT69xJRHAEC+t6W/3OWwvxpHc89cRF92hfl6jDPzNJc6VmHT
uNXGgjhf6DZgOI23SCQ77xThETmw26FR19U/i24CGFXVtwnowNvGdY4tce+En/rkfbp6eXTwUHvp
QdVDegrZuDkhTmD37BvpDfJucAD6/DDJPeo5bQvDek/05cB2JmaRINlilJtiixuQwyOw2lQaIyFF
Nm1r9nWQ19ZL448Pc9W9NDHj7CZ2Xnt4pDttuestianUANESU5JY5Koj4TvrkXnVupYjMLqbUcVE
yGNcYOB+m9oDTkGb9EJv7Xd23avsHaI+Zje0JkuQssDS2LAf4xwRUwBYbUvICmElohxOIrpUk3pi
TpCuNmK4KVb6sIiraotVsoniqVE+9Ae8+YAYsNPU7mHR2gv6QGs7TCT/odVeS/HmFhNrfAMM4qEX
A73Pin4kk3eh3UFNRsjukAKZpP2J1i1N6TJxom1a0035849I1PloiIPINWawtPLhC02rWWJr8zkC
DL/rIw05eJcaTGQwzWDnIi7PqjAq+mzmDw7kr2rBzv/94EbQiK2Y0ilV458HRy4klbkmPH6ybU/u
+tAZ1clddPPQlVjoq75/Q+kHOrB0jdOYaxSLqhahGgFSjs4z2ebMCbR8+YE6d5uZvXsgKXw61VOL
As2sLv9Y//6x+rFcYeunIURmNO5DEBD21KSnzEjbP+7Gb/+iVCNDVDGC3q2EfbRWo+S3q3L8/oT/
/N3sC9xSkcfEtXDN/mz3mJ+GWpl0flR1cqDJcZjZP5C2qOAaKC96NbJcbmkJzSlhS9+eSXj54HX+
sU8mdN+6QvoHuC3jiZY1rE6/XNpdv2iPKPzHU/eDQXN7iteffz9pmlC8TYaGssCU3KBVp3kB8o0C
QrsdODX7j8jVid4SLWP0kuCk1qIb0Q4zTJwYjL4JmrRc04DLhJOx1AfM2SVlBWfAUNNb5CHrivy0
3HrrhyosMgw2CzlQSS2Toy/deU876PDnh+v+nS+SQeH0sXhmzQzMzqpTo8D7sujxSRh230/r/vP7
IWWpCCfaVhsDRAmDq745FWkaova9JXQCDWqtwFt09C2HCGbstD5kWodkhnE51rB0CQs1G6eEvKDN
qHnGjwyfy9EjoxYtN6lwWfTeOI22NUvOX6WKP96sb4MW/exQ9C6l8ti44A6lR0dDKXgvuLe+/wSP
Wp1ar2aSosjZLnuGnjFQoAA6pr9xh+mly2tGOQ10xLWDY8SgvfrnyjFnWmnqB2vcD+6AnyXxh46H
iGbIbQpPA7lA5m60Qf8dVfzzMoz3uXfOpP5CoCPTTBjReay/LOxrN0hWr4DAXoUhXuwh6QII0rAk
nQeZDLt5mWJa5/2RmvgXENww+hnZ/VtTMA41IbEzRgDzp433KDCJmgOTJLXnaQ0CdYd3ffD53QIi
u9Z8uJb1jvjyfmodNps1UXFolkh0LjGfZdyTRlrmhgHEFwM9vClQmwy0GPUVlIzclaoTxuZLFoNF
+v6nfx46+lEMHfoVck1gw/r83G2avZayZ19/9tdTk3w9+b5f8vvHeq/cbTtZr389b/AH9PXf//j9
vKWzvZ3eWDdVVjAVKovyEK0kUkYNvxt7vLFy1C6Nn7xJhnhhS7epqGft2aUCIJ7Hh0BEiJWnnYtU
eue2J7EUdMHNJAsnYC54r3XenWydDSIL8gEaE/pExBdSQJRMBvkA5osxjq3tosxnD7smnZn8qPMY
bQxJw9hY1e4jl5zQf/dDpe5qYDPlNG7tqr0R3DwujnuyRjhSXhaHsz+kD7gNUyp6ipuyytKTM6Vn
IrKnWwJnlqBde3cRuYEbrVYfDTLPfYXkszGKA40EA6RJ88S236Wma/a2TVycrfSdgUY5xOEG0qAX
jyKFfYLBj6JbshZ71Bgzy/XedG7N1j9McdNdpyXfN52uTrGESGNDJLE9v92n3nSI2bJQKqK4jhGZ
7+lEstdXAhbrxDVqzQA5mCSlZvpWTxUtGqA0Lmv+PL7qwhtObpW9iyRXO8NxPrvcu3Gd7l41+dVR
0Rdmff2sxxq5eZeapfx5zIw9ueW4dT3SXHSK35lgG9sbcHvFz0XrQairGNSJYv6qOu+lMcwIIBrN
/a5yb7k6nhM/Rm8gIoghprfzVPyRduMbd3s+YnW0TIO9RBw/kUh8dQFe9cz7l3wi8yHjOlNjvQMo
MTJzWfo9kq9f2hf7rPGSes6TgGu8RYTqhngnnnCcqJNtzSRAKHidTuT+Bpgq92TvSGIefSZtJ+aY
YDfRBUN5s7Pl0WKzUti4+ETxajrWJ0F/UD/oCwbM1ebtqoVWTGMnl/djymTVUoF77xki9YOs90lb
XGn1UuWyOTfj7agZh74DkTot1Q6vK7cIcJmWnlw1U/x0TUjQ0XAligZkNRvK0Yr9UEoiHke/oXWd
hQBHtgBR2Glum8w5z7Vzt5gMrzKUJIZN8LJrTE+RYAhctvEXSCKD7oJ2LpsOYRJpfcX0w8ooV2Nz
vGaVe9869CqU/aCPw2ucD28E89y49nRI6dnbKZCkdC5+ei76swXUiqlxWVhjRS5n+c63v7qlo3sn
jz+ptZbALuOjMWcXbvT47J0vp6suvTP+moT1ixxxwKrz+5QjaFth1VHSX5cSbJxQuOmxB+Avnj+K
zvtdIzSvERL4batzdYqr2X2hgfkYhPPTeFJ9R9TseqNcmupz1h2Ofvxr8jKaZzBLgwhfY1yYP7Jl
bQUYzCy64WX2jYk9Eay/zsNvTgLa3BDRhsD9B+dlsk1X1AkF9+0c6S+EEcVhik6YPry+a9bXQS/S
UtQDh5mn7Gx67aPwcD10TBNpnRSBLUknQKuzygBdaj098PXSYHaLXyA38MW7JkN63njW6XWoW+NT
2qh6Xy4lo/7mHPeK2A+9ZPT/mnhZBgYNvJIoaPYN0j+3K4YfZpzS7LuYyI69KA3aoA09CjTkhCr7
4SimW3Nw6ILlfGV9th/a5uJMDDbYXN/FkcGqflevtiGreW5p8jqRfVEzvSt3vWcZQJLgrxFCQD42
Mylaa9bnqCPDgdgQzp6IQyNamYF6/+R16cPYEatN53WqGZ/0YJ9Kjdavy6VNe3J6SsmRQfTTYFP1
Dlylq074mI7dfW9q79L3HjjCM5UIa/tw/Qank9mpzQ65YfKkAQ/sM5yXESkmBp2vEVJDMb7QYDJd
HUweq73PhMDNHqpqfhzU8lqPNeWYyE8DdvI2ZwCi8fUMNvpHQQNLJJ8IQ7LcvDczLCqu8j9wE3QB
sS3kDo+AoBIdRY09BHWZdPvSrFC5dkhJ3kEK0Q4b5M9l1AnK5n0AdQAufbUJhMogPA0N88re/KA1
cV4ADwWWrD+Vml4t+jpp3ZEtMP+qe2RorSOZXbn2XlPdS5w4z0wtaKL1dJCTfPylKiI7BuHd60m0
75sfGEKngF3WLb75m1Qsn17iv0wRo1AmhQjitlLZaw5Q+aKRbwuMoP6M4pRWIHEhGoag3eBJseto
7Aezz/bU6t4YJpHJnnrEVxsGNq9hQNdm6FQP03w0jOFLKvYvGbbo1tEVqKSC7EiMY95U/tZpi7K4
DvdRK7koURPMxA+zTX5auk/c/9RmGdAiQylyhyUnEYL+XV48Fq3AONYgaqviHOLzQAlcDO9z5CY3
id++RqXogJHoPu7rfNkwS/4QDAUOuJ+SLZm9xTHmXmJpDCIQJhShhtMtXDSOZyrBQM6CFuhCJBB0
+C7U3bkhhE4noQMZvV7LU+TZMJ0d67GZH80BQFBaIa8QqPFsqVLmFM6WT4nuZ20v9a7zKSlqzs0C
+b0a8Yr0csSEHDV4zleQXIZTPzehqcs1G5VADDvQdV0wfu5+ZwLYvo/sKSEXDn2RQTQ1WsbN0iKt
QjypTpA1rd3k1U1gC/9Jenn9qNKMForVDXvKzWTr9z0NaJUl59Ke7xvmefjtlQtPrjF2eEsg8TV2
dREFXOpIGDdQGAFUustF4qM4TszERt9tLv364FWJ2k6CrxfvnnPC0O6e5omgjYkWuV4vJTnEbBCz
bO0soZY8tTnw8tWGST6fONA/u3NS1HPfD97K/zKKsGhsf5/ZLvzVzkQTRFs/ckab0ppFVFg9lKuM
NFSNpeT2+0HMKPc0H6W5tVw9BvcOJPrVlYjocyOUf8F0jVbEmXAWpkV8GFD9Gk1lgYqgsVWv0cwW
qQ/B1Hf6I7Xq8Oge61iHw7rGfOW6bZydvjKA2jH9GoqxfVJiKna4IqgS09TYeymnXKRs7d6snqO+
cq/ff3EiMiXEOsOvNFBilj1aXAZICiwDRXfWARCIl5h11aGawevPSqc4PI5REjg0lL86SyV702id
S77grBJtcnCY0AUOCZCBHiP+caV567sTsrlealuHLMtbss7jwCJ7YbuMZPYaBts9RVrqZhwgJM6+
xnC9ULwa+WnwTJjyzzo9F+XfTjBZzXp+5FVCI1WHmUX9jgBwEVqDIEO1HKbAGR1ecy+ThGSPmSWu
MzLEjIYG5IoMJpx5PVuGeDkuc68foO0T5obFKKacyFORnvtpYMFyDqnfPKgFch5Zd7t49VliomOI
sWg33wQFL6Z2d3qUd8hjVMhlZnFLlQdtIg/A9poZweiWuAiMvR3/2dSjncMh29cOjXgiIEZ6FITU
jQPqC8QDmCitk0wQVHZmR63onqLcuuKmPwoaf1RQWod76cXT2Xt8G3p7QlQDHU7duLDzG80efx4L
6NbyUlAw0XzEfnATTY1LbOiU7xfV3tWLdVm6gsxct/2RDdqXb40WWtJi00ervKXK2RAUHAj0Omxd
ZXbOS8zHFIEFqcvcYZb+w5rn22UoidgZMmaek9xUXeSFMTWcWbFslphaElfb2m2UrJCsaJMP1u9M
ju1B0c1D4jTBAJbELUpWClbfFGC/bPzmNUYkxlgzbkcykKXxVM/JfOeNGrtP7v9mDbhyjn9oefVQ
dSDyRCQRsmQovGYAwAllisXsLCRFgBtlZRkhAqhAI5OcuXGPy9+LPvKUyD2fEOVNMlcLLJ7PvLT9
NUKLBqoDhGghJntvlcgwIWaRHOLYN1kJkMttsWRHPk2wNiMVje0xecZq7TUTqiJ1ZmTOKy6Z9Eqq
+tsaPyXivj+UERu2ZUwvftoV26GwzvPUr5Zpwp19SiZHKBLICRaimiGZzZzYWafgCphKRDujGeXJ
dHKuSj1XD6YwDqn1Rd4dsQMFiuuJ0epZkoLb24N2lMykFRlCATN9fEqxOHf/zd55LEfObNv5XTTH
iQSQcNPyhmXIop8gSDYb3iPhnv5+qP/oXoVuKBSaa8Ig2WyyDJC5c++1vkVe6apwAwRYaZetM3qE
8zUu1sqkNUwmUHUcW31T5WwY4+DuQ1XWe4H5KrYkw55uekz19BpWmb3LPTKomXdED7lVakBAnQv7
4YsYyg9uIbEPNbSe7lR7ewcSB+JO7WIYxavBFGprq5bopbg/KCt6QlU8u02GhzGWJ1tFLqdg6osm
78EZgm+yAROOzDwGm+YstMkZ7t0t7ZgJyTR9Vl2taCtaD43APiBLTlQGyCkoU46PlTI+cH1F9PLK
q1VPy6FSmH+cEvd5TljmhJQmeMzLTuIft8jY1uAwMwxuJustRRFhWmQw0pfF0J3Lb7hn2iZPXHro
TCTW0TCndLbfd2v8/RXL8rZbJ9EF+mvjN9hCpxfCEoWga1e6zrHhpV3lddGsCkmJmOplsEiorFCY
4/5EIUIfmCaFK+OHxrMeOzVSMc0e4LvZT/StdbS5wJe+NaiFY1mAwVH0n0v5dP+puq1RaHp4WsEU
IPbOqUG6sEEBFVZk0Lqwc60WIYLhbh1yLLbYMKgKYvesm02x8iq5qGQenxwIcqqaMXoJmcwe4rhT
4TUm/xe8QFtt7tZMEWjfwZg9c9ZnZjaFO2Yvx0RPKDZx0xTJd9gH0O5smsENHKvEir5ziYgVSUv4
j9de7+Sm7xng5hkSJoJklmWEusqe2nwbrlkdwmU2owQwgGPSRKanSVJ70k+z7LF5IxtdF5A+qANb
3hvMc4HzkdKMW3LCfI4lvzI1y24ZVP4+NXnF0UWBX070RYMDVtloZqP0WVYDfzrBajzjHmXZXZVJ
xUX2F7EdPtNvvwZv5PkKfDE/SVYNmWnzkppYVbYMpP8Rd/5z0I6sdMyQkK9x2lVjuuo97S/MeW+Z
VXm2nJmwQYKBusYags4KhqhG78r4w3o6W9iSqw6ne2H0uQncir+RVFD0Q6QQPfSrKO4eIsv8cnTW
o0TU5yKkohZkbgUG6zyM4yVyRu4F66L1kjfJsJ4qLpKRR+U22vOQ4ikv4/GjVZzF7JKpjxbxZstS
rMMxpjDSUJk1zWp+ZRhGxgved0YSAwFxAwoPGpxbB3EhcB93pfTw+76fTJUDGC7fj+BkDOsnLDk6
lB7/5d6+q82JA2H4PVBLDnn3Hk68d3qhaTg1c+zQiFAi3r6zEV+kbuZbstSyY+zF+q7GQNCodthk
IYdc16Ccd9Nee7HDdjj0utxVQpynxm5OdaXaU8HMPWNmuidlCzwqNbCd9hWpxCya0Sg/VNDLa0cZ
KQajxvCXrjXT6K5JO094phWztnwFlSje5cr+aII6Pd4/aJ36BNkfHEYNiGdaRA8Emgl/SWeuW+kc
Qo75RLZpryGftUbjNA5gR/0JJzjr6BPD9m4L7P+ptFp7w1piHUlcPSJGoR4amlXJEZ+AsurTSwkI
rBr9EUQyGI5RI1+GTXK+qMRMdAiVfNcchonxnFil0147WCPONOkfJkkTlGf5MHh7hj3edj7zj0Pr
LBA4iX3r7oD2e1ua/PYCLQKDu4qAzF7U+xEWNf0mZLe66sylbkBHULx7FAbdwqNM6OeTmlEbwbph
ANMWjP64EYN9IaL3uEMJmji4GagfH62kPDtDgKVsWtW4e5rMQW1aR1xLvXYuqGSQOFA0AYS7ydbK
keH84rBzQZIhwNY5rS8ctEM8tnJcFnW1rnr7tS1dQPkZ5VKAuidvqteaynhZDaxB94WI9koBXMH0
FmXDduxD3uFm/57y+TSqHM7+UXQB6snvZS7B7J7iFhTzAOcIZcQ+c5j601nr1k52yQTIkt4fq52A
EkGliF7EkCg6IuLZCo/VWDXdm65huPYpyyRcGEp9RsZtuSSb7oDrBbVtx6Z6f51s+13r0aZJHc+8
gWPo/oDLiVDagGpL9MHLRCG4onRlr4eBokPMihiib0IuAYQp+u84hsOKe3J1j7fuFGIJt/cpWgca
mbjq6Chwr0bCwp6Yx/QMWLAMnaUmQe7Tth047oihQwi2yXX2RcIYLyoJvXTC79n83zbpdzbnjSOk
ReytaysS27Gdu90t0NvXkcsKjxIklX9fgqJm6B3j+QYk+awTnMiKlYysj/mmzqsz5DD2R3cPtvcd
F32zynuMaFAhKEv4IVCn2zGzOPr6tbekt/YrMLDTLXNXombJ988ZWbeLxu5PtK7HpQMOBph5Cwsd
kQn6gGYxt72XLlYXPXviHH/WAgyCjo5gbl6vumbTIYpAs8/63Iwc+BJ+XNaUfBhEaFUa8bfXjKRf
UJZjIyF6jVM8MomCFlw8rjT4VWQcsuTO7Bq/nCkXSXYtHXWKWGQWWvbd6qrCRsyzKUW2nnLJrH/a
ZX4D74r2ObxE3sd/1kQFKFVP+o3Xx98pQ6tlZWKWSfVVRIbXMY0RUFi9t0wH7nZ3vHAmCc8VUyhA
5mp860iIxy1SBJvUCca3DM+h6N25naF+Ixo6u2qwxBUm3+8w3AKvMD5pVKB4zqfpIZJ2vLNMyJoB
ZvWVRoOqAKF8KKpiH1mGOplDt886Dn9kXxmnjhonSyd01sXobz1CrXDzQkjJkW+i7edyLkEeLCrw
mXBJ0lVUN6RBavm3lesAPFLux/kKqXX103rjC2EcJ5gC574AB+LXXYwk0t8T1bKn980hR+mM9egz
9/PVY4mKRYoqUcwrweAlbLMsKmaqmdxS3HEycD8nNR6cFJ8zkXlv83rIfYLqwFmXYfQdOv5zkczY
evnejuGfNLV3IRGWc2idWtDVWCKa6XhLnVtFeW32dAjNaO7sz0xgOd9E1cAfagoaexPx4hhZyktQ
hsR5sgokJWUHvlswoCN9f8GK7JE6vEqd3X3D9jnbCuOIaS5eBIGVrmIGHio+dkejdr9LAfFLergD
jX2oR9iz2vLHbwid1rm4hLKeB5c5ucyW+JlzLxsXORmb9oiZZSIFeeF2XNqSQQqbX/xtY6ZeBJO3
m+9dIwaRlvFwBs19HlqWu1rEyULTWoIeqRXVXE4Mpr+RFW5lt7j4JTeDyHFLN7S6rYDUYXR4i/sj
rztc2rE9XipXu6lOaozjsb9RRZSTdzZmb/A4sRGYDvbN1mORI5JEDs65Srj87yCq++0SxN4Cg8RJ
QztNb5H3N8CEoFRMDGDJsuQjjsew8WrP3+Z+GBZdba4wlrA64K9dZYA/Ct0jbEuetSrlVZAOgPFA
+H8jOeVkAsuzGJFaUbq6q7RDKoRkqPYr3knJxHQECg1h//635p9tWODAIy2KoISZMx93SgcSn2Fy
J6nohCNq7tKz6YR5kyzIdEFDRTsk15iW2Cy2peKicPE0pTaJwlRL88ErhapvHurExT42c7LiKN+l
Dh1FP5gFdjZPe/Jg/Y3Z0XLhU4Xz2T7TplNSWD9WyUnFh9IL8Ba9Q0i2daoJe03l89p5/lqrOdxx
9S/SFMvA3ZpLuCMDdGPuFA752if2pWo4imcpJYLjeisH+BHDHQwZWm/eKsOKFsjbbHbxem5XhAjc
OArM2yYXB5jBetpi0dDWU4X7LMG1kVefpOh66zjxXhqMNXqkPUYNAKWI3AdOIMTzortb+rUUW72K
eKJNc5O9em3nU1ZaO8e2M0ccFGzTLuTWOOyvMd5uMrij797gpq+JNFLexIktoaytcHFgQKp3ARJ/
NJYTkpIJMPH9euzvfKSikzzav/e1Gy8djQYdBftQ7Lo2H6kbecsG07y5VRmfnVH+ptk3GLPhnTGo
GJ0HXHQI8cmcXOFk3psJKUiVXie4nwFJE0ZXLpE1JJeY3sMyjeE88m6DLso8ZuCFe2Ocs8z70Fjx
KzYYhZEH4b7TuYP2Mk7XvTe8JGoMV16dIMIZG0b8oo2WNA/7FZKeteh1/6RNrFiGMz67Jpoobn7c
GiQiuJU37bqmueo8xmPsIGQbrXovo77a1OOloeM1oVtyY//Vy/V6X2LLQYdjb7sA1+AEM7aHGaFH
UYLV1Ks3ranYYwMKIMwNxdIN82kzVO0V7BGmljFJn3QT5U3B8o2RpkPUZ6j41HCCB3qfrXJN5NeB
0+LThIBToSf5B+nz/+mE/5dIOtPUJSyV/3Mm3fPv8NX8j38DC/d/YAH88z/+TSb0zH9ZAiy1sMEh
mdJ0+GX/JhPij/6XjWQCdYgOaMCdEQH/k0xo/wskChkHunD+wRb+ZySdYf3LNZmSu1IIl3VB2P8v
kXSWtP4b5cwAOucCOpQ8IFgbM6Dlf2HeCCxgXVUUgnuiZgzRdLcK1d+CAAckao5NjDnyJ8MvnzJY
GQuUXQ+0tWiDELY98iNGWj6Y6KiWgBlohtZPppV91U0AdFo4u5IjCXLgZ7hdyHu88LG03Fvf6g81
DFRSZQjQ7fDmseu/4I2ngwVz7cEy66+cm16TlPgMOIbIuJDphzxIP+gxdb8q/V2NSt5RzduUJ1jz
w/whKd0YkqD1WJnNnCcBIyrv/SUtOFzElXlFH9lw9Ji2vZtsrKE94hED+DcxDNR+Ys+jaZsY6Ohq
Z5HRnDQc3Vj1GJBwzVIiOvs6QnzqRDr58MmEZlG9ctBAs0IjyPTyraZFz41n0591IJ6omDlI1aPM
ACO2FQFGQpVtXL/5RAC3UTUIawcYyWCEezavlhwaTO4HvT4U3TxqAM9yLBid0ywgZLnEno3DYRS0
UmfNO1/JoTJO98/0miDyVIiT60iSQ+H8LPIi8pBgBOg9DNk8QJEdjo1m4tYfCKU1bE+75Ogjr745
Bdei0rYE2cI0H814zaCYjqVVCYi81kRXl5yf+5eq8KsrIWJw1ryNaYzhOrIi+ex0yF8LpyMQM+tw
rBU+qVa5dhFeUCLPizivaa6P7IcPIFi0S2kUt878zrzB4XDtQNNzKQnPWVAo0BzGtkTcSI3MuVHz
eZfjSIsldtASi3lCR8u0CsQUqG/DI4o8psW4pJetlsCmxUL5UI/In7WhPFrdwCSpRzeY8nvYALqQ
5dGJzmTS0lpRqYvUTcG8FMawTfv86tlCO9nJqG7NCI9jDDjw4uZvb3ltyUddnDtvH0q9fqEfxAfx
GZiTf7t/YcxLe190aDUYV/Wx/dJlyLdyLXpH95/CZIa/gKM7fp9KZuGjsOx13JjvnBjGZ99sXzu/
6L7jHhscME352Nk+wOYqH9ahL3oGQUIdR65pwJXaLwJXLuChPHeVLhdd6hZrQRb0wQPB+2zYTGDs
uD3boo/oShq3QSvGP26V7YO+JKW3gMWua3b4UfTc4vQS6kRm6KMH+ynsk/gTP7O26Oe9c4ytEr65
E24a+ooLF4YEquc22FW8z4+QmpG0QsP9ZAy8L7vE/+6MlpyD4eKB7H1p0L3vwhAuhMuM4z1BaUiK
tnGxfLqcoodnPmiWvwLXELwmCUPCMisgTw9k0WYEvK+h+4rN/V+93tjqSiZYUR0m6/OZymn0txHa
zbWRgLMRBCR7DLbBkmlU9yf70vTSf0qmBsOnWx3TrPPOzZBFlAT0R9MhwgmkG5wn86Z8Dm2F6IM/
nTYcLKsYuoDr183B7owXz5DIpNPgK6O1BrmUcV6hixEUK4W4gQth4XKzHavSdA4DPXEWCm+4FVo/
3BAr7BSNKTIG824Tz99HODSt24jotPtPILfxdnXXgCmGAd3Nyb9J7QyPlmz7Ux5Fh//6Fu9lsg1E
dIw4vyyaIS/fRGkixHaLuaPHl+NoDAuCn3lUWXDE4pS+WXpC5z5pHq1JJS8jljA76T/typ1OPeri
Z0yeZzryweX+1RD0AcFdBOnCrpobhO4zKxCODgqrhzFKxFsmAtBklvU8Dr261pb3aglQK8JOn8Bk
p49twUGTRMWltJE3w9PITrIe0pNGWDJnXYIeA4MEgXIwoyMDH2mYaEoj19kUSFhupbRrckj96jf0
kALQHO0qx1jZGl3OiVjxE2qe+sL7hwGZE/XWGf18J6CyBVJrblquZ6S+CLHK/KjcOGWJnYmAtkB0
0R/X1S9uKrSfAcGVvb+fwjWZWwflQV6/f7niGCRXtapoxjTSeWfevUhD+t5w9byjM6GSGLPMfe+9
CboJl9ciIg1g7dhB8a7WbPn1u5h6H4hBVQHAbv92xNDgINAvZZ91r7gHtI2IdKyBnW9tPI9zjww0
/zHX6ffQhQc43zrOikOivFKF5stOcAtXOZAB5WX5qlNEkdpMO16dgjcFFG50HKIc3nvpXfpJZfSL
CeTkIccvjoU5OUzHd8OnqGQ4GN1I7VGPLnrwSIrwVvVAIyzfRhKBTvqB0epDUrndVSalxm0eq7ca
5SDZFfnB1lT0MjR1zwQ3b/ZlFUUvRl0l60jwjO7/iv/XSTQqgmzaB4FAjYWZcLpatnrUg0kd//ne
/GXe4SksM/Hql1N7cucP9896RghMg61w3Q5JdxwcozveP0tQFZK6g9Y6C/1hbQbsvkPO8iRmeYE7
Cw2iWXIQz+KDbJYhpOgRHHQJ+ixQ8LpZU4/5exbrsg3a6SHKfTJ2XboOEy8C14+7o3TGIBXObLPq
w7T1fp+gaAMNofZZEW0AzrKx9yAwjNrxH0ofPXbexmfjUCb1NdPa7FFjlWWmmujYRH71iYJIsils
M0EYRWI01bHD7AzGgFm+H0GsRMSxQx1tE69Ze5siKcFOVB+BR+hl0BnroUv6nQU7g0UYsUelIRMZ
ObbbhXrDWBifOjl8Sc7LUkE6cCz2B0VPZMmkPOrAPRizFMVEk9LN4hSEtGQ/OD/OGD/jpmdFTZa9
hkG9qYdH/S5wqau/uO+XSjHArOb+SIP8jMT7ArFv98dEJ0OiUbPImAluUGNVM2yegJDYkUvOHsAf
soWIlcVGmhobxx6qDXlHzB85R5ezQqdBqsPd+orkDryauQaXlWPzzdYe6h6zMn501D4tU19tlv8o
+eGW4bZHFaRmeVCMTsiZBUPVLB0iegpBQ/OaoClqZnFRNcuMyvEXF66NflBbMmR4s9AjQZlHmIxC
iVLDMQFjC5qz7YCqMAwfA8g9C2sjegROgIY+C4/mEcYTlBpO0pKeW5fNFg0DnZ0avIchN2M/wghI
LUj3UfBjzJIqkVmPiAURif5Ecf0+SWs1pd02H5lcQoDCIpgeqlmkhUbqDTXozZ/VW7OMCxGvRNXF
ILXvx1d/NNclmq8S7ZdvaIegay/+RLAwPV6uJsyNwXLqrgOSXrfGCmqE2lOHpixBWyYYCjSJWsWQ
DEen2DGuTukwDc+MWMBMzgK1ZJaqhaoB9TAtCxo1SZc+gQR5NiJGUdMsczPRu3H3My537R+7j8IN
nBLKYHo4s0jOjAFp96j6bNN+qNDRBejpCnR1rcdebx6ikoTDQHbkbjQP1E/JllXNCZmMDyj0jFmq
l0qayPU8frMMrEN+tQ0959KQr2Pi7s2d3D8aFZ/NZXcE+XmdBe8oO/Nz6nUfDmrBAtVg3opy20CF
FNyPq7YGDYnUF4vXRMYLjSOr4kb0BPJ4IOxLQtuu+ghIzYyTHFSYz7SWt6cO1W1MsmMm4niRu6Je
jmaZMxLUN1zqxPLNQkike690RM7JLJGEIR6tKyv+oM3izDPiBWaVYOmhrJw8JJYxWssmMz+a+feA
xP1g3nRmMtQvx1mgOYa/eLTJpNSqn27OBm5mMaf9gsr703H179j9ww5w9WfhpzlLQCvsUihCkVN8
wwt/MGapqJhFoyHqUUTHpPqgJyUL+qtDXzqiM+3Qm45R9SDL36aRmNqL7EGiS7XuAlWUqqEVPbY9
uMDCKr/0wi4enHBk+xoZbrIXIaD7tGOuZfaBrYsSlvzTEwXzu45CNlDWU4Ni1i29x9QYr3R1ssWI
plagrYUedJBobSmNZuVn+IeBaXW/ADM084sUhW6nYqb9aHZrtLsKDW8AGw1Fb+CkTK+bq5+jBujr
nItkos9rmnyl9VeiJK5xKT8tdMIB+689C4cBK2O8RkscNIwMZ3ExYXTkWzKsyK7dLD5W+NqnAPdD
nWWXANkBhL1NXSeIjlUYrKo+XJXupyQKb1FN0y/BELRbkUc0SIKzeB0Sh7SkaHBnl2WyQzR/wWXZ
bm29u7ojzZe0/vQ9tS80J94gQ6qWadNs8iE6qYqWUNvqCOMiEH+yEiTDWutGK76K3FZ76QwQbIRm
nTnvb2QAxaxGxEW1NI/sXF4DumrhSWLcGYEDXAkff46K+i89b3PBRI/Y7HTjS9B6oAJurjJvtPej
56Qw33yYo0AtS4ZLfn/oLEQVVFkNc1EuqdxTA2rB/CKr9k0HwfbQo0YANDrC4kIqVa8qjnIwvfpT
U8XiSUufI5PcZ8Mq5So1CZNU3YWTn1wFI6sJja9xhW8Bl0XobXTbxfcPVmerDW7I2m2/hi1pqhZZ
dwTTxZsOGPhK+M4x4V07ajxT8Al7xq3BuhTpRcPruKos99L3brODq7uxGRdTtNTeqiTrcAX/zFma
RBHataP2nBP3VhhiW3LdbFdbyUeEu+BQZ5zic6Lr9bauuck1hFYeI/vSlDEF8ciopq3em4wWW+2u
Rw7+tySL0FL79hcZhcinC9a+T0tjjE/u1bRrZ5+EPTsmqtk7UUTOY4j7lmOtix3NfbJnn0VQm6/C
sNkuZw+GhhkjaN0L/crHcXZpONg1mtm3QQ6Ve/S0Y8/26s7ODnf2eOSz26PB9qHd/R8YQcCf0tHH
GtJjEQnnwZZq6UeXs39Ex0jSFYHHDF3OCTv4VODVIQ77r6/v3yTT/i0xiI++fx9yfXmwGZ/9t5+7
/3MsogOnsWp7/68oIXmiNCP+t195/0fhUxFK8CT3X3n/Vl91K/Rm02Jy2Wh9M8iPSFGZY6IdWcp+
25jWvq+Lc4worM373zCjmG1H8U7D4wR8Q0OkaWjtvmjai2zhFtD2WUQt8XLKfrei7jspp18nHn8r
k1mJwmnIbHhv9v0vc1VWgiJ8ZhM7ZkzjvBb/YkatgA6DTARpMG1dcqYMV3WJcRwA6bL7M02Fs0lJ
uyE3Rn+oShtoWU7zejZRIY4OlxA7dFZOLFbJ/KGbbVf3z6bZitXNpizMzrM9S6zu/3j/gBw020y9
9VIhNwQwGH1lYWofRJvuul5WHFedRTqoYcncGGNB4ZG6LgOcXjmJfJWhBrZrVzWH+9clZ/xDqXZJ
mz4Wli62TZzNs3Lo+Yi/WBfC8JCQuLU2AXosJiN7S+UUbibm34dq0lGkh/EnoFCMTUwoj6Iz9X8+
GP/5GRBmBEFVwE0MYeHodkayH/sSm358SzNCEhuTIFTrj2HTgxO31ghe0z44NgngqUg/eVb9Ezb+
ixPhuEF4ZAznzGYAmD30pliTOHyQutp28XQyMVIz5jMeAq1aSwuAtBKoQ7ptRGRSp1Yp+CSSk4Cc
1EuPB+sXebBsSmOdSY76TvTYMa8j0mtu6K9bT/us0OPhZ8/P0eD9KUeG0w2YQ0oEy6Kcrf2V46WP
SreOTl4f2upxCNSpZJZNWtnGQ/OvC+2z9fsVvT9KfMzyRbeoVPipT+JkVlj4mJMwDIYzJchMpNnA
UDb3qlX4lCeQukxFHOdg0NNkfDMBR27ksdu4doFwQisfpIi3wF3RCVU6+75xmVMVExSZwBMUPq28
33YcqBExJDxNhys4r9LnQtG4LFKo9SDDScYdJQdDw0eZ0BHsHXO+GA6ecWF01gOQaL99F24eqWEW
w//0asR7E0HJQpK8miC18FLt4CLePxqtOsDcHujZcPgZvOJMADjWIqoWyy32Rg67Mi27ct9Y2Rpx
Nqh99VBl/ktR2gKnBvOUymGUXl5GiTm7lh+j79+0NMyXbE2HIr4qC+tm24CcCq0Q14qrHybVbjOy
mRdJE2/6IsNv7KLFNlFxRCEd1jB6LuFLZU62YBa6pklVcuk3pIrVt4lyf+ESrLGsGYAsAJu+hBaL
t+xAO2jVR0jbwZ3WPicmosCaH1lg4pcJlJgo/gEUifQkoWJNxn5l9CeZpJ8DKuqD2XBxIsxcy77c
tXaI9owB+KLwwz/jaKpzJKkeEXgNCdtY6npvcWLB51LqOcZl5dgKOWnev1cp4Q9t+tvbzRu5i9s4
mZiPM6NXWoKjyXBYGfx+n003pGrwloTSlhL9tiW0F9dJvJUMiwOiYmNRo0YE/pSm0VPmiAt25EXe
jo9dUGp7vX3HsLDT2jfEIQcTpUevqr1I5VNMjMNSOPq5R5YCtxvXpdtZf2vNPJFisS4qqH54+qjQ
T6mPiWYyR5MeyhkOy281RR9BfDX16i0tJBotUnSpJm1z09usaJbVgr0JH7B7BB+qLH50O9lDgnwY
pLr4wSsuqEezowpxARuWrv+oe4O3CihFbL25YcV7k0T+WUN+IxaGQXzPHk30XgUTonZuWcw4rC2+
EnyDCxFBOypMj7Fzoj7CWZFSTvLbx1iLnwiDGrn1z2GY3LKp/BuyUBhT9bfE8CP89jEVrDlABofG
d2hhfk/R8O2zKOh69teFzdmq8jA6zidm5k81eZwx61UjERSVoPyxmBQwCiBqOMmULKAvGB81rOgd
eWLPiKFuKehbX665u14KMZtf3c/STyKGpR02XpJWeYDTiexw6LIvuBrcTTBiqJ5LVb/M/7ZauxWG
0hemb77ALf9SgX6RHiG3AvWPPuabYnI28ByzRTwFJ7a+Dd02JLcDmX8/BlsYmv8lVzApO2dF9YbQ
5lxM/b4dgse4m55sSVE20SmG7+BaFTDd5CoL4j2jaPbRZ4fGMmNsaadIR0sbmc6tiu14WY97bJ8r
Or4u3Wn9oxfeU4gnGPqusXaoDUVAjGVfQahwUp5ukU682klMP2Skgk7XdkDBQ7zo4/wSq6x89lKP
FHZWhMQON0Yb/micyyAAF5Q5PIXwI0YTCf49R/Wmk9QYey/GoJ96my9yfVrXU83qmU3W3iKRw41+
usZi0h+F3sKytPc0Sj9m5g5HKw/wSfJaY5BZ9C99XoCGyqLL/UZqUy798i/Fx0sWOcUaCRZKOsEZ
zb1irjYX/ejRbdcI1yHYh/NHrS1GMbwhG5sJ09TsGmF9dKTYJpPpZOici4jUYjzG7+rwunDFsKNX
gBh9sFhKfPthuQKdc416/RukLYs8zkR0Vdz3YAHHAvdjavAC1jEd7Pm4XSAzE4ToPtgljBVwAGfe
/X2X52ieAtoh2gB5JsDcpRKeINKW3cjesbQdm9Rv68Wq7M/Bgjbr6C9+SIOj6/9S476q9GZh191E
aED93i5WXFtE/5qADxg7sa9ErrZSQwi50RoPTPlZFJLkr9XbAg2eu0mG8Sko+fskrKhNqSQbqmF8
Z65doR45xDhvT5ZSLz3p8VkjqjMElxSqbgRrhniQlJjA1Oag7YF2ytRo0XKlLm1oPgkXNzkh3ta0
nKIKShUkc+5TvIORoX9M+lfWx68jI5hFlvj0GeYVsmo+tKH7sk1QNkReru2s0x/clDo0dRHlc6nU
i6GwWtbRFukce2sHU2tpYFbhdAbWq21gmDkgoR25sRWsodqKId2lSl/T4A7otLnZqmxDfRuFwdUh
aH4djWhpJHgwKAvupk8dHdFH+FKj72TFqjd1671NYoSv2f6oypWLQU4j91xwcVLvsUFjKlvz1lbD
W2l65y5glpFW2vuc0CWgrw5hke8yjRalHeLpydnQomj8jsJxF01VsuSY9xcxAdSDjjMrcz6iy6D9
tA4bQe/Fa/rr3t6PvmnbO9xCE810QpdN46OZuylsG38GV6xl5vDGAZRcT+WyC3TnaWE3bYevrXgN
pVoXLQ8AS5iDJoeu8uSpNcLQ4EGzUPp6XOI6UQoLowNzXGXmtpKdRVyy90N580IKp6ISwuqMm4ia
ZPw7hO1PVstNG+FiEF6E70gHHub7G4Fp8Ky36lX3OD8p0iyxHiS4PYLZP1n0F8jISGc7BsEIZ5CX
JC/OhIMpRJ6+VfLs2NVw7IRBlzYoAMhmGccHHJmvAhoLbZDAWzNhw+TYfMnJrpYBcfGO353yQUZw
6yZeuHC2NzQbludxZZHJxdSGA1bjkewwPIukPMFuewoR1S20JBz3jld+SYNxUhjghBloYnW/bgml
x+bcpMfGotezl6FPxk1UCbrwYbyx7HKf43pcF/p4hszym2sVUZ6NuZH0+fXyVW+ZS9uRQzMvir7L
2RXfHVzQP1q5JW8WFnICMn90f1Xj0v9nrpfTrta0eQVAxmaofs1DyzbABBFIdZkNEBxfbRnM7Czv
jbBl6oag+8rVGGH5Wns6evq7VoSJ/bppnEcOtM+h33+BjUOC17rQJXCCtsL8qDN4GH6rYDcO9WeT
0t/SSRhahYNM1rrCJjfqF4tBIb6Wchm6rHymlpy0Mtp0A/4eVEPrhGnK2vDZ0inZyQlwkLSVtU0J
mrq7cmqo0a1hlXVIk2z7Ty8FJxhHLHRlNiufYLVVDMdn1TXxH3AAw7LP42ckgO3CoBOwrHONlZ0m
IH/ZYCKwQiEWkSLWfFp+GKF6ozAWhIB7DpJgvZ5eA23WOCoDhTYpZ0uAHeNKkXiLQFgsrcy4upDm
cG8eAiYvKxpjfHd4agGBrR3EuJhMjh3xJGXtEbZiu+1S1wHLZKYGbkzD3FtMTyPWAKKnp2BVVjkI
cddGsR+JWVRAMWm9+Y75KIcgXfoRXUJXd9H85h8EDyw99arAGcHG98Zd2vn60ay34JerDVIdattn
pzScVccCc8im9MzysIkY69tnP+VOZvJk7mIH4whoSwGVmcwDhfR7CUZ1ZP/Rf4GCI3cFgw3kalMX
BUs2tKgs3Sfj+BDiT96h/kzXqbT3vccWF+f1nlr6sVAMe+I+PGkm04YIJG2UeMzoUrEP/oOw89iN
HNiC7BcRoE2S2yqWN/J2Q8h00/tk0nz9HKoxrx8abzAbQSqVU4lk3rw34sQCBJ89yhBh2/iY8dL4
XbjTemz3qZVsy44SwW7HLehG5NmJRMQt2JDPnfZate4RRWi2reugaypgRGAkIBKR3tAi7bXhkiMq
Vbhqs5lrEaLp7SSnTxPxxAVbIHbsKg/04j6JAAk0mnsJYWcxpOXEiAjuqtLsXIbJQ9gPFB4e72wC
UNXYjgfNX9tDWicUcukutP09+9gt7iRy0VMmtap0sUWX1W5OgPmUt07JYKFmn41FOr8fVOS/hPJI
D6eqHcgJot/MUuxyeDXGxDIDnPMmND0VaKnCY+R4HzFIaiyl0O7cgnG8XVdbS5WfehoHGNyjYI5d
rrGaJTcTHRGykq9OaR5ZQu9rCFLKLQscrphiRrg9qDOpN0NhCwRzPc02Ms4NHaJ6X2Rc1VNvY7BG
iarDAW7CqnXo+AzMIyPX+Cy1qDv1tXbTZO0pdt0nb9KZuYd5dgNnzWnzbc2ftMdXA5QAy5gGwIX5
Ae0QpBGHrDHXSI6Q9enF7dQvDn0IHwx3Vrrsbos2Y9RBDp5huorVgQgoVxFUjy2dzq47b+YsfkBu
aa2bqOx3eVLrd14YMUrUrCdSOO9VDEm0b2K2nMp6SvBCz/ZMSD1Dx4MiFXjdkjMx0/Pf6iSLBmE5
3+YaGfc4gzjuLlamXREVoPwY2yvaTfoS7OEQ7yREEMzaRxOnT94rDf1Trj0P9nSwKrZ7AwENa9Nn
6dF/WYMaKQryZwKhf3pBTBz6D53Nl6hRCCFvuCMtuCbEiP/kbI1Url6BYFPghmUa/aJMj/FbacGx
waKQYMRKp/pOTRE+xQhHSVYsRM9KePSRQGL6ttriTitXhAxcijZ3r1rmnqIU8IuDVdEJ+7cE9dBu
qr2RwzykUXHRtfiN7iA7EUkyALCSzOy9FTuKEnV7vGHyYV9zhWcchnnnEdNdFJCtGC7DwYKVGkiT
TjbL7UkxpFvXnfoUla2tHBvrDUx4ru0180nj2+i8hiBk4rULS/c2hd9fih3JTgGo632oAWoZF71o
1qudn1eLQ2Mz9QlbKpryjVXC1M/qEicSs1E/s8ONkXHFdgCztYrGtyN81ucwnK4WCXKs2cVprA21
zfoG53xT7G23+x0ZKW2u7LddoZyt+Y94Slgb0STHHkkM68CWmJbPCVanD5fTNAgbmyBKe4l6klX6
kELI4V+WkoY1PE38NaaS7xPsV0eCj0KHsol1M4iFW27tcknUmnQOdUUwTlak99IqBC6Zsw+r7Db0
fZTJS3qGVTxk9oj+d47znarcCJBJ9m3GTHl0UT2G4bhHNvHWM35fdRkXIr/pPuY03lNJ6+7s7kl8
Yd5dVb8ZVD3PasulnNena7sKo/7ZJXaim7xwu9BTGWmD4Se2Yt0n+YeYLJMrpwkoTv8ORUlFS+1P
fes9KrGLlSW2VQpKY2quvg/oDgUSEKuoR2Fc1uuhMrudl3XfGO7xpk5UwLnuNnd9Y58S1/E3hcy2
jauFR6xHD1LuFVMVBoWgr9DGvzCYAtqlUX82APLsykxxe9ftumDxtOlorJOxeBceTsVqWZa8eOS6
7x9T1vE1mTO7ulDdRmPFdEb2k7UQC0W2+8UoDkixhfAKy8pK0acrJz8/RoZ1FCOT7YFhFx1Ney0U
BxxPzZUh7UgePAm3odNh+w/45R3EF9030i42Ufki2xaT3E2W1aHmESCjTG1XJRSbhvE869p3G432
satB+Oh+du+dvUeD4AP8XR7hbKmg3xk9COuXwP57W6XzXYR8HgJlEI7xeMWwwynCjqvLWvR28MYm
AadOby4hYXyXSmK+9qxaXydeBCZWSAiQXfVCdJf+KjrnvrWcz8rJXqPCCHd2ClKSq5py7x0arKiO
s/SENAox+UzBWZXSuQhijVYZmDfaTOQcuKoiUcY7jPVL1s3jIaxJLNad5rPqFKix2lqT23kra0ty
YaDErHoaPjVRoptWQj+InF0skUhOHULnBrNfqeXXcNKygwFA7cZw03MeyRZneQsNctZvaBzQw06R
iVdBCuEBcmTf7KVtwAFJCMeUdOjXXZbhehywgvDlXCVp+B0XjNjGpt6kgnQ6Eea7kPkSHkToEM04
BDRHdqMTXjUtYs1aPNaeSq/TJB6MKrTubRBG/tDauzEyHsDIWnuwcBGlKYATRxg7aFhHxWD/aHj+
RXPNMNBH48mgQ+jYat5CHsPwiQr8iLz/I61pO06tnW+xHDE8zMCLGIpdi5yxvveS872GU7d0s309
ecZATzytJz86ojt2MVeaUmhFMLV0yID/7jKLgCIjt9Gs4ZUGa+R3B3QgBBqJd4KqaziCpYZ+221x
rjIG4ruJNUy/7RqIxOFgrOc+/1BOY9xgtNsMxWeoO9lzHuZ3CXY1hyRgWRcazVjcCi3ZI42/7ePh
PudQQFEr20D72f1qQeiKb9nKF63pfcwG5TZ044KRqensGtZlvW6/RVRQmPpuxz6wvhmkyUqpjkNV
Q3lvogPXKXZTZfwypPgcMuLyqNjD3bjsOL8TT5ZXO0ne6op1uaBdnWgl+AiiegsO6j0x6kcdZdLB
aqith4qQnHbjWpRPUzS/W2yGR8jGok6zjV4xxUjka2i28Doy+daZbUgmIlMTKuRfQ1vnu6zDGOVL
wln9hKYdeV8MsAZCW113W2gcr/PQd4hu8eHqLW/WxNhD7hls4zJlDOGe8HOs3cqe6Q7rLzikhsBV
6lGPsGs0S5vYrpI66MGsFokvt7ITEz0nxwqcuMd+wcVJpQB0JlBdsJbip9J0irVZkThYk9q0bmcN
BnPMlQ8tSbOJrOmjlcVvmY01Qin3tmp1eyf82dnmi08I4cozHHbWy7l87gc+N9uCJZy71VXpDT1e
cx7XXj086krN+yZYootyi1saGDrZmhHVIfajkT/Ujk9+MRac5U5x/PmOfgpizf//bSa7dxAc/7nj
tDzD36epKYVAb8SyPBlp2QDh41V+7lM3AqHdz8/08T2gQ/95xTCr+dXPz8kU86ufB/zXt3+f/89v
IOl0pnf4f76LP2/yzyuy3nXz5r9vwUudBm5j9/lJtLBNfp7m59X/vJGfVzNjURX7vy9caxklxM9d
wX3N7Z/P78+T/9z691l+vtPdseV84CA9+Oo9Avlx9IquOpQF3krIKBWXmaQ+/nwXon34893f27wZ
xiwO7f97nxSRFV21/9zz57touVL/va0LcyJOUnv/c/ufZ/j57Z8H/32tv4/752kcbZH1GPghDfgp
+gZSOoFdU3Tz9400psYE4ue5/uvbquNY3fx9trItAUiMzlMGpJY0iEyftl6v33AWkk+xfEkXwGW8
fPnntr8//nxXQt3BcO1v/7n95/E/t/08yd8f4Q9J9j4Y2H9++/cXf1/s720/d8lpZNGBX97VP8/1
c9s/T/PzI8hAjLmdswAvmb3858/48+f+/PzzVGVfp/P6n6f5c6f/9bQ/j8lm/+h3Pe7mSkiCWSnL
8FMpdl/86AJooYrnyz8/6qOEkPfPrwd9m87eNvWXjgsu2D8P+nnkz5d/btMrFa6AgDhg1P7vK/zz
Mn8f+89L/a/7GX7Ie/r7XOgLm2N7nH9u/nmADcMBQNnyl/19gv/6/T8v8vPjv78GBVzvp7Tf/M+P
4O/T/n0f//Npfu74z31+botRkG0G1/rVJ729RueLjNBghLYqB8noAzhcK2/xmiXbP5eLwXrWnC4P
50ts1k8/V4OKFt4xTqsFopi5MSs43YdiY8JjpqXIlk3gn2MRgzdnGCRJRNWO6W97mpAhnZzlO7p1
rc0WW9QbZWTOjr8Z4yStM90rHvWwJbQmTnfZqB6bPqHlqNHSBJHIGBE+AOoF0uRDddMZ1cWZWTjC
npq5K6bbqVbfdhgGWYyewIIoI4E8LT1AfMj5NAW6h0u1NEHJF4b+7efjo1H72TZuEEUUY4W4qAU6
ZYTJxiyokqLsUlQN7NxEr3DP1PEZ1HRxiZY5TIWBeZgKoiDRAjDEdgJflAgCKIWZopNpnMnwrm76
w4jHbkW6pX5ne8LczwPvTLBdHd0XShO2NjIzkLBT6JjEIgHUXCoxZuCqYKvPZxpU7FXY6d3gcRdr
Zj5EdWmSWS79GEwtCP3nJ8smI6OuL6h0cet19lszNEcodvlCKkg2Dms7Fco5jphIpTFtN3bsVdAB
oYj7M10J9hgpbUBNx14dpcZKt5gCkEKQbIeGz86R1j70YGVGzBDn2hzwwHvQGNiYd7ixMzX+7lw+
GE/5b8zUGY8qH1YUFFlwn+uwTPWjURNDyOzsbCo9RvSUsm9p45dG/U6JBQV3RkUwzo63C+eVC+F0
L03G33D+wLvjJh9s2ul1B+KK2viZWnLcdg1haLnsvt3ktogY2qML5LGCVvLO0qbpniBGVC2DRmWe
z3iGs/cO/u2G8X2xrzUaBHUfgyeejWFny3zrodHYmADP1hG6xn3m3Y2Q5PZex5seZzSfEVaAow4z
nPaKFbsExrENW3mRR2RyzrkkTXb2sfZbkhYbtONlOYLMVMhLHs+/GGFTJkOsDRr7XWpueK3M/qsp
zHFN3q67RgaoVoSBAM6KIbrbOnzmEHcNY4ohaPGGYGscgxz5lmVngEozHb2zJBeGhiwzHFO+hEmG
mJ+sUjRrAC0KyCkeryVQkgWlxIQPiGs6tr2Djk7bFlEX3k2LbbnBeZ2X9irSo49JaVvpYY4dDOoy
w7rQT4hPcYmVywf7uShfqzGmrz3Or34z6ahP9ob2y/UBnpmJlRwsQy/WfqrfzTL0iFbJgzBWj5Ph
4U/zz71H9V0BTdpmql01WvaVNUa/nRsKYxqPNcFgwDw5oR0yMHFJlT0cspJeiFadZ07p9SAHmuKG
cQONU24Kpq+9/uE0EG/8ySUoon3osuYJMX0OKNPfCL9+MyThoDamcQzL21yq50oPrbXd4Q8FOQjk
M1PsN4xRX/kReXtyYtyRuvHesTWdOtm4F6n9TKZLY2Nby3P2SGRY6ERe1EfLMyJA/P3esBBc5vn0
EvnqA/b9EvpXfafz6wwqDZla/KUnMbN788lr4ieF++BUJsCihpNvbHWh/A85gkKgXTVOiPHSioJc
hObvMkdPrYu3lMhZdJkvKvfPhB1E68IYLpaO/k5Cjd8oJC2y7s5gVCStqWmXxTHRSYQa7adPoXYq
zB+zsn+HS8dcSBKyk4LT7fEMCjqJmCS4dtsMwhpVIpLqabC2QwBq2F63VY86Lv1QfEirtkYIg83i
UI9YsLBpNWvJHjHGukxq9DnuqpNVb9vCCe9QoxACF2KIXkbIYiwCq4R9WWp0HPL8dYj6PDD8HPQj
KVFw24qXmoDttSOnIB8JmYuyYQ5Eq9OQgUevo7LfdFr+LFLzTo1Lc/pFCaa+DdBv0SGISMxvOP/f
RWJ+dY1Fl6NF5a470ap3CxwzPeVaQZorrA3IOBitV/EUvWILXo0Fus5hqh70tLk2HYjocjrXPY3O
joaVOfCGY3Prd1jvdGm28AMEfU2i1ZlbrZJK2IHlRuxbo/FQEeLBf6TMRL1FL0J7VArilYxDy1Td
7VzMQ3l1LTIaW5Z7aBrx0SX1phrt29jLwRro+T42yGyOQimDfgjRf3jDUTJZj0RpBw2rLqyxFF37
oEhW05jdIO4DMO2UYxBa2pfXMOAL1bizEovJwIBGyRU7pt6PtjHvXFnYOzBuO2ceLllcPpWjvrWN
HCF6jDxkavK3xOEw06pXXyeEHQJU7K2IibpHA/xYOPnzNMs8sNvuMW7nr2ohtFXoamgNF6LZkvZI
emsA6IkOf4eU1RDiUtXIaKqOSWrFUEbY3SELUagkYjckGu4SlGpvTO3f/Sh/FHV/HpeMSn1A4Jrv
Ozt/y8YlRFyCIMZAvrLUOZ4REU343PSWplZWm7ek0wRWy/kJUN4htmgR8qmcWV8yCCT21YRx23mf
5PgedcwE3RxJqAcTSyZMfIvsa3CTJ6sZ31Qz/0oZ0qrI2s0qOfR28ch8lYmcXt3XuEr7RGM6nsHj
4PN4sGcEKdWcAC0zrD4oMLySYvrRed0h6rHl0N3clB7xv4MkrMnu5kCywq56GJzrEoc7Ky3nEpDu
ptRLaKh4hGR5l0XQxwyEERtMUbtR+Ie3oiP2A4TBoRoZ02NSi9baRHBZnLA2a+apyXv2yyGCdts1
94uOuqnDclW72Uk6X3qB8UgfXnveFIynl6TOmpU+5c9+q5248j0kbViv+t7lo4+uRk2Z4BBumw77
sSIKZ9/RQu74WLhIIJVIsFytBsaE7/HEYLB3ifDwFvWC7DY6GZMgSc5ZVT3kPVxLhkKYVDh7By/8
lefjscoGgjDG9gVVyNn05W3v5Wu3H+5qGb07BWKCnpyqdToQ8+376A8we667maaWZdMbnjk2MlsX
0NkoG1pjoKIBEGDpZ07Jnd1PM8mgbCmLK94A1DaYgfDMcLr0L0LSlptz8sq6qLrJCWWHz5Lxadro
Oa0ieqxE/qtejCvFEt7Y+P1TQiN+38ZMVRD0uLgW8BigOy8jdUK6RcJbH75jgwm45JJ+U8Ah7dTF
av2LrJagzBAtfZ7g+WK0DhVvYnL/UmSoU73I1WBeOzT5LT5kl4/RdTGNFKisgt50ARPgYafPwmS1
eEBPXXPMIWZCQ71yuja5B5MnQyEfWeCoJO/8b33s+7MxEV0pK2fvhfJRsyd2c37/juZ3NU2EmhpD
/952/jZSHlONBJyij2Qup0nTMhXJq6oJkM1z8lCENWgCm4jxGbM+BKlFtocy5x28OX8h7tivWcF7
VaMDpzaeBk7PitjklMQ1/FgqGm5GP+VwaZJ7g8tP0PWcayG5kkhWzlFS/Xa7hPa4wbg8s56Au1wR
nHwaI6oUgLaU3piEwsSDwlxe4OOeBMUiwWP4gqMrJQjZu87FTLJnau1nT1j12onA9c7m+EVXimGL
p8ar57PUiCnIvP4jqskBcsWdFqW0x0WDdLvh7BjWoqV366iCaZMAnWJ71GAit7dplPxWW+i4J6cy
2hVzd3iy4/DkVMPGMOExTYXG2kpC7Vr0t9hQGfZq2a1Fb5yZ6yctMbChGVubZmaKOcdqhy7X6phv
G14Jiy36ZKcMqTdrkL0Sz752OWi032ZIFGiVHULBdJC0k1NtX4tat9d+jJiYtOh2D9wTwV3mrWEk
rdPZgfvkPxZa/4vRDlmJ52QMyX6bggmn9Aqr0Uaq6DZVto2IpHkb2/TYl/P9bNGcUfV7Y2uoVX1E
Y3oVP9U2ktGxDp+8AQFto5NNk2HKRyuLAdxDy6GDEECcwngFHgcslqR0PtK+IB52mMAOCXNrW9Oj
qWNeSjkDYz7hzE5A2jvaLwdBSZDDV2OPGBsCJcj4Po9H5j4kLXOWFgW5WoXB5wQ99RqNZIJhZV42
SSblWHfpMudFgzFgYyNDrqpeze6kGVuhj4wBHGJSKnurbLZjXKQggekePtDp2Vu8u0O4qbOMC5tm
nay4e1Ox9WkKbdqGpnrQp3AzSQPkdESmWtJSETo+R3+lTf6GwiTiDCGjkhqf/BmkVpn122JcsRJj
/4uh9s91E1yTY64nU79LUNev4sYNMp/ZvUZuO6BJ8wO68i9CTpkmZrBVzGGvJhPimGncNw4wIxIS
ERVbWOfg3SwP2CRAvAIEWHvQ8wzGzWltIIp0DeVRB4BaMXwkPIg7XlOjAWsmSevgaKsQ/ZFM8pTm
5SXWSZhrG6KxqZ8H6TODNwCvgdPfDUYarCogxLQCXmv7e0KSVBckCTCwwifW9XduOby53fCVFHI/
M9QWpvGOvtMJamsg62omRBZa7xYrLgMBDp7aflCZe9czDF1NaXFROJY0ZpSrKvXfUgf9Cfqnx1De
97bOIJStOwkChOjoMJwYKpGmaZ9tg8lnRqilmEeCOnT3pmbXoQBLBDFTAaC6T6bSnnS/L7dRPN3j
cFMBaIM7gnMYhKchfK751fPBv8MCIgrSBY25GBZkSoFNgSlcfElk1AXT4ByRja0gn+6kG6MfwvWc
PzU4QI96Gu45Jtck21qbMQUOh9yOu5pJudFMQef52EWYLo0On1+UzFC18Z6CKx4a/VXL86PX9mCS
x2lXjeG2Ujmml8btkVTJrxiC0+RYB+oLPOEUGERJOVSV7L6GGz07UEk7B21RnqgEGFelBC8jNtT7
BEdb/mvZWGjwvPSb/KPXWMabacKQDGvRWqe+iehqeqnsJN+E5i4HQ7IqVQlqFVcLlG2Kvv41K5mw
h0w7gzDlv+aLFi2MP+B2BFTlu3vuli7iK5E9jUCAV06FoLUeKDmUkICaO/Lp454IZNc/2tV3HboA
WOOaTOJ4a8EoxfQ6nurM/AQEsQ/jtGfThh65kV/JMD3BMaq2WuX7q4YzfuNrLntDn1NpGLprOW39
HLfqlERoPWXD5CtiFFqRUNLAoc2BvKWY7II8pBeSJN9VmJ8hi+H0SoHQY2wnri/p9vFYyZVHnb1q
K/N7sDB15E8Gs2sQ6ERgoGZx55H+iV8cMqv+rpgBbd0q/ybS9YOKetg2ZnydyRQDX5Rl626Z3+vz
TRv7e/d2ZDXlVCR+s/xIzHBrOuo3SJZrCOcQblB3Mdx2Uyj32TfG09RqKDkadvGV1d6o1kZXxvTP
ZXpFvN5OW1rhcT2dc0SXmzwpYcojYBQMm1d1PTxzjqIGMWpELoMtNm007XgcUYF9FJAEdzBy/QkP
qgZazt492ybakaEJ72T87Y8vjWe9oJ95dIueahPqioPOgvBACLaIOlAkoaV02S1Q8HJuotmtml3T
iq31pgsT/4f1PBY9hOikva/48GgKWncaCe2BtK1XBffDiAZiF9Bq8Z8hphoLwWM0i72x6N7sKO4o
hVdUAIIji3+Hieas6a2CPhyuR2Xe+nF0V//iwhtGiPka6zzG6i632akJ4hNXKVwntCyvcdsRdG5W
VycfHkd0CtspTm5TV50tHx2Zx0zWZgwbsAkkUpDCc7IejA+k1B8uzmWyMK4yc57dWDyYogzw519i
f95lEgtKPh27lrMlwjrtjfvO0l976XxqLpIQ/q4DpqotblyaMSnrvzsnSyScOjT9NWvEpeMC4NtJ
sW6l8RYum1dPi85zi1bDqM6ZCcVKU91X3YyLVuA57xu0DDFyrQGgjk7OMxRFjhaqmB5g437WcVM5
TJCrEKyzre5qCPPwARz2NP2Dm4PgK4huZ0hBTYXUHngtzZ4UGqxdpL8oAAyGMiZU97T6isHcp052
bPEW65nzHXstfaq2rQM7N6ItKGdzqq+ZIF6obfJDrUb8JOSENZXzkRndsSX7o/UdQksy/LeptD7j
sLxrE2fDWzj18Y0LDaGbh3MJqRGAPdINqGDhYN2HUsOdEf6eS+3RXDxrOHYetexdoXFwZnOtRXpN
zWWi7Syg4Urjy+3lwfSTB4g40FHL7FuGy4cd5++ToV6yEqtKaeE07ir+5mS4TtlwqdLkAQvFByXE
h77InN1KbZ16eu/raCCclYVcK/xsHc9EYc6mi7y5/+lUjruRS2ZgTbRm9cQ8olqnmxC/+1iClpnq
uSBuGBX0feENoNp17W2OhrPe+MfYLy8ml3CgKDtZVUgMBhNVDdy6IXlN8tZe/26c+sux8s+wrkMK
+Oqu0JoVEjYuLgJ3TIj5QzSnuRw2IbZXQUcvz4z6ZJFhgRhyVbpoSErUL9OAhSk2wpc0RRXr9JBf
5sE9JTOxAaQqEL5RRTvRlMNaX0tIqCvXTbLtHLmnvCo/hN28Ix2/UUUIA5zjlDPkBbeDu9H6wC+X
xE8v2pltunaHPtq4Wrm20vmqheWxzNW8axxr4/SQfljyQM3na1JTEYrOuto7oNRwY+HR9rDYLX9U
bfn3I9HRC6aJXTkVHUdxebHyZwgyQZxXt20sX2OF9nU5BOcJunpJebSNBAcKvfwrdj9A2vNr6Mor
ndubsAt1dgnmwNXJ2ACUO+V28SBj860gZIONXkxZO9Q7z583sS1ZGMvkAfUC67BOU4bmcb1nN/Yg
p+KV+Lgvdr+PgyflwcUPYpVzGEAQeHVqcqLDN8qD/hDHlCghjfqz5tmbFh3VGrF9BorJ3LeaTVsv
nSxKhiY6k718rtxau7LXfBkLertz727bOikDlBYDe3qEOBhq6IwTXk2s+KUko3Ed8wQwrLQv9r3k
WKhHGwT+fpy1a82u/BAVGU1MLzqqZGDTqLVba+o0aNOI7smu3IFtN45ajpa5mZuISYTLRs2L9V0R
GpAd/ebgaB5y/Mn31jjAintt6tDUQObY/fz457aw2Kecl4xvAjdPMrTAtclaJR228UW1y2MviMrx
1bOTC4OffitcPFWNT9aBW2Q4Dtx3QR/ZwEC9cq1e2/P3bGeDQpWoTDp9RrFma/M85223U1To7cAa
ploakIl8IAPso5cgoBLB6jNrw8EGtrtzQ/LCQG5OOaOhhr7x3DVgknFsIn3N30hMkViYKO3FYPzC
DcxJQ4VdhOGnlQJXpEXkBVCVbB+LfKwjwWoFlyWvOeIcWZrnGqJNEM6h+xX7JuYXm9wiLsJhHx6s
OTnrNh0r6ZsvfnbtkSLgEb40y8slywTGEkaDQPR98L1nz4aI4ZV7G//NWk3pedbFPbTTOgXDgLLm
oYxwuGNkOrS1TUvTvcHDuGpd77sdHZfFEJKXk9+ly+jA1wrahmN7svVowAVhcUb45bTpdXnsFbrH
JmqW4FAkawjdOK2tQ6nsX77usHuDn4JOvMliOqECorrh1h1HluWuzAnjHQipmzZVr2PRUQ6NKbZG
q/g9JHN3kZncRbS3dYedsgX4ls8CCAuuqo0f66/J5F786DcqqPSkt4sXgQ1nnXgll8f0oRieQwtb
ivLYo8UR8tgK6/coK1TCFcoMP2Xv7CLLgyGzSxPdeMl8rtaZBFKX0WKBBuXsjORk93RfhLKv7LEf
hV68dIUHTLzFYKAMEBSRBivMM3fJIoVLUWTyT4zYtIOVp3NIkwqdJm1PjL9zzqwES3NNcOSsievo
ZNkOZRCPMk8Ws7Ct7omPGUNiMdCqJBxzxLvBo7qF8SZH9nCaBWGpzL11JoSxAU38aOREoepWg7MY
0s/KomHl1N9koNy2fkn0zrS4i3I8I+aS7CF7pDsMprqZ5pPrZh89TT5Wm4p89oaOWV7FhyhVSwFt
vjkC/yvdyoiwkLG91Qs0S4OJvG0ZPYXvDR0WjEvkkMTyjHEA0yCGyiiHpkcxcheCeQEyR7Oz1zV/
p65KWxA0RV9v/BIIJiRPoP9q8A59Q8ePLM+BeRkHjG9FGQyONkA8B/yuzfq7pmAI1Dkd/5qhOtGX
v0QOXIWevg1Z6fSHaGtSS9WHVGGhYTe1ixsb7ECf6BfJ2B1HKRcx13Tx2CSX0tZv/NomAVDvCUqY
qsPcpBg0snITgwBfzRGLQxTZ3Wmg3555WBrSbHwWJT5QXT4xNeP/X5JPM9ORDZMuPeYVbXX2rQXG
V3FqLbUtdatdD02ZnKXL/BQOawJsYNROLUcxDDBggRK5JxuIV98vN+QaLapL6ZxmYsszrqR5Uj2X
Yrb2eM4gptvVdLS7ZSbU6toKrPIS3J211LUEdFY9bTU75rAgB8A8MW8sJCca2yzhPBc5tjEiBELg
ruvSXGJshxrfLKdoV3vLKXkDlnphe3MKW3nrrG3btlDRNWf8tS9S8NmGhiQAJ8nQ0HDaB8X4TEAe
Cb8OL0lyPZ2YSHBZYyQjPPXi+I6BFLw4ezQlT1F1p9NC4Yhi0M1/ZRNn4HctkAibkNcm1XlrNVxC
jaXKItcNT6GHEpxI5b3Nxp1ohULbmL1d7hgWW7FTbn1kmHGseL3mQxe2vC/McKPS6QUcw7lWroKa
QDhFgfkS1A4johmAwJjM3AnKLHBe2jrRZ22JPnC9/hgxQ6Vx6Jt+C8CCtrmov5fwljXuhFu1OHW9
0HvOY+Xt8SmpTdTUZM6hQQ3MptkTHtSWHMkkUrIdNmnfl/XFniSXmxEQtGvi7KSscDjm7Nr4HiPn
Qzd/q3H+7svmzq/TjeM0t+Qa6McuwVjehR9o93i0bQoM3Y8hZKlgrLlk5lQ8QhvUlRDylcA/lcZq
08Xam9/aHlIF8ta53iEpsDV3k8/eV5wR4hwz9lqjjKXWmKlFJipW9rU7s+JaWYxTFrBsH1IrnI4C
K84qYetjlz3FbFSNW63WdnmdPEgNNm7r3Zq2RmGoT88Qo/dzp9MVHtsnqZiIiAHfXURe5Dj44HXG
fObdR5e4k285Ye+d9dtUya3Hbp9NMKuiUoTBmWwHevxqq9jXqNn3beXEN1GFK4GQbzovczB06Hkr
9QY8Ak13eMl64s/t/nvwaOjXKS14FWmPkqZAZeYQfc1S0PywnhTJV6xystigBfnQ2Lq3sUskupvY
B/J67zS7BkLjQLdx5xpmtE//2lDs+aDG0fyvy1+6NXxKpVOxCBLrufbssrKC9Zl/4igPeSzmEs1j
Z2y67T1/EfxrB19RWzv5LrbAeM5NkJEvXeiwhdrQum06Pz1W6JLXVgMfCS/gVPsnjqNybRCyvYnl
MFxrrFl2i5BlBJ0V9x/TVN2wwqZUwUvGDXkULelkuldvp7TqzjjL6Pr7aU1mW/2ddmhBZJw+mISx
r+OG1mtcQfyPGxonGOj6m1Ksk0L7otc+vGvRnukrMnbNvqqOMdv/Ye9Md1tHtiv8KkH/Z4Os4hjk
BohEzZbn+Q9h+9ic56FIPn0+qvveTm6A5AUCNATrHB+3LJFVu/Ze61vzWHw5DnxQx+Ro1LTX9eLM
SQx93oVQ7W7i5YEE8Otc84ijWp7hU/kaLDoPVWrz27buI+CCcZ8jEF+lSCBoEKVb4sEhCzbD5Fc1
63BQGY9JD1k6jvWXtoqUbwjhrEO5d208Y+bsvYRxBFSmoaddtrnaNAEHmVzN1EKrZizrA5EQjwMJ
jTuBAWkzAFMaUzNkdsx0DhZIvePmwUXsYlHqCKrCYzAykNFYY21U9py8QJPLpu2vh8q9zwre0GLG
r1oZzXXndRVBCiAp+fcI4LWO8UatkhsCeGny02bEUfipegMmqcNYPumNZ2nXDuqO96ougl00YrAu
QZc1zk3ORMzHwo6cGOV8UJE1zIjVyDSCgICWJZi2AnvAGl4e06Yn+iSvgYcF10DJzqHNWYVjGTpY
+PRKS+nHGOihvaqiyBm/WXKBsTnurSGbu7pPacPYkDgm5p8m+1KYkdil4c0MhtskwDUeWySYdAVR
UloG/q023B/HGvAeds9jh9LMbCg3nAmFbTuxPsv5lzm6+0ZCZ01+HJsLdM6zr3qEpKE7HbWfhuq/
mMKTkhXRmYgpOi4u0T6OaXvyGhQ++DQ36MyfjBSugeOZX+bQ4JOXBmg5T8h1IJwrQapTxvxlM4T2
wUPyc6yS8cmYsfCFSyZTVvIGOOYvuAG7PtLICoHoOwZu4qske4QQwdzUwcmPjBzN2nQzSKYHFvk8
0S0KFFaVdaDmTS+IjB6aM+CxbIcs4zANwU3VMiB26EWkxohUx+FnYoN6ISPju5nHswnegCrVj4KI
oGu+g6tTQxDUblMTn1a6VGfMUUgDjLB0py2GzUHua6s7GBCT+nx80KbZOPdogURlsQ3Ee7gUFsW7
/BapBGcMK0Iru5k+V8pmwPsmamKDED01bnTqmKXRc/sQZtddof9ktXenrdZ1nt/CUfbMiKslviOh
xliHrPVls2tN42APGVs5gGTy06v3zCaGIBixKwntm5ztj9RMPzuIylz9YqdqPhdY5GuYOOnWnltw
tTQhkyTfaFrCBE3i5xNkhq1NXGx0GJjYWrzNA5plhE+ssMekS574/O+dzwa/pB/SL6BNS9O/9XR8
hxyrrPB7bMf7VjjfVda9uFP7wBQCCmmikezkdMydcZfVAccB01jUO8xRNTzXNhHDJAZ67qrP55oj
v87UmfDAU1Ubn0agwCwV6MSWaVbRhQhfMhdYWFEdhtE+Dc1xktPO4Q4qUO/lLNyBrb3KPv5pBE5s
WNbjrgTUrALc88134bQvXhXSjS7Km9rcGgE7J2s6EfDePjeH8whQAu+sYnhCukqMpE43q21IoVpX
TraxFpsLi88vR3wz0HQ30eydRyRpfmGYX1ke3mEWjo4whI6jNV8M5ecKQBiFe361wPtJlct33WTp
G2RzxILR+OkLe2eoMbxqu6rehm19jw9sQ/oLt39qHhsOpWFXaxjlQQ/kHqHoWYiRLPmOIK5hWugO
siCZgTCrjWnTxaG85RBGBqE2KSwQkXeis7Ee22LZB2NjMzrFY1Q1t5IsoxGoAy8j9hU+Wt+lW75u
6PnZAHNXNePydTzB0HNkepXY9V0I65aUyIqJ1cgQY8wTmlWkcHcagJLqppt1A2rzsMU1AV4tpSir
2n1ZgPro6QkTUMenR9iBG83nGH71OojqYqNXHTGlySEIdYTqKI4MAIzEcWgvxGK9ZiN+l6GlBOhC
OHAU/QAgfoUM9OoEsIIXarGvTeLD7uobU+/2uZdNm86g3s063CHU1dq6yEpY2+q2C+VnZZ5Cyao5
xorwXfHjoXEoTQti5eB9O1P3QfPLrN1nJii7sQiZlRB3zKE0CikjxlDcOMl4Eykk1apH7WEcqjDL
twbtATu3b0eBGY72VLOrav0IVwa0WSNe2hHeTU3D1MrBrHRDsvYK+7qY5UMgk3uTNWXrOv0uJcPB
q4xjwE5OmOO6LxmQ2SCTkoRuJBa4BIuEqEfpI6PkmRtS7FToYlp4xnqXH+ISVPVgbJ2uoyqh2egV
IxIALbsyx+ZXkAy/0pZZRTITo3qf1X3PTTNhhSlf0d3/ikfrux/KTQDpXOpZtdO1kXnZBMiw5tRu
R5+0ZBnYYyCjeabdEEn9GFnOc+KMe13IA6bM2tc6cRUrbcHLotHp2RCtFq/t1Q9a6k2tV2wYbbMe
PHNr1eywuvpEsn6bpZ+mXAAH6YGm7h2WMMHnV77MgUcSw2xidTKeyCdHjeS9RT3SdiadVxqYhBVC
OwJh8vHKyt0HvFY0uHP3SW+GK0Iibi4o//9PPfg/Ug8MznGXd+pr/Nfwu/Q/uo8/Ew6uP/Lvv/32
H036UbT/Pffgj3/zZ+yB6/1um5bpOMIzvUUm+lfsgWf+bhu2Z9vCdCyLqD/zv8YeWHjmTdfwpLQ8
ejT/iD2Q8neOMny3yx//EZbw7//2x6u7LbMpLIv2n57/C7Or2zIuuvZvvwlD/I/YA36cLjmfIr61
TMvmVfzX2IM6roVZcfgERuMy88tN9ri8PUWx9ZyZDjIrEYcbZZtfckZCs7bpJh9sr3lzxppkTbQq
+9CeHsADvLVeFvn2DJ0KuQppf1r45CFQJcE7prHXjxshY/sY4epywzOhPkBD0XD7SeABcO+dl3BK
xp2nwZ80US5f8CRgsCbLmc9+5Cac1XKN1c2YrK0QEvwyKtEqNT7dcR0kenulo6oF1U1t2jkoXHJD
wjYrnZ8UX+lDSxGghOmTFhLdZFawz9qOjKI+Y6/x4Pkno27tcgYsfCwk6urAYpwpujULT5AqsGnS
/J0uIjqMarZPbr0AF2qkwMOMCsQt51tOTAZ+UrJf2ruIkyJda1Yb3cHvVpapt4dvBkA8YaVK4tvZ
osxSUIQwoY43VnnjGW657ZI+2Xh6blCtLHLiHL8+ucXfheV8g1tgu2mofCcB5hkv1knNpwkCDJLG
Ql8zbglW18aA1LLsj5UXiBMTunM70KXlBLGDIfiscvFAMUFAUR69eDSENmOXAvXNmTXYsmsg+P0E
2XjTNcFtho3Mr/VU35lLNlI8VPa6yfN92sfmyVYs6LXu3VDxtuuZybPqOTUMpvECaz3edAVA2YDg
tyCMt7RR6i1yANAeWrkl/Enflco6WwiO3TrcJZ57HEpZb6soY3PKOHfCwQh3xhJFiiyGc+IUTevQ
8h4rq4AL2zREAyvCZzDlIdUv3ks9vUfBeHDa6r1xiayjlTZfB4TFrtqOoPbZa+IDNNFrEdZHj3i0
tW1HmT/rxXutoSeowqc22TnF7HO4/0oYQfXReN9hGXCnhOYHQILEGt8jwsnWmY0RIDeZEerGDXOa
A50UY9/Z7qveWP02a0ga7zzjl1bHT+TPBF712BBNQNwX4GBpOB8At95Md4LZ0fPp1lb54SzlbKhS
NIYuR4JY05x9HgLEIEOSxNAgOEF2TSFx4d6wOb50fboaa/NNr+LvWTS5L0rE5LIicRTBS0fLI8ug
gc/4JRK43bzc8GMQoYWw81ZLwnHj5dNrIsUeUehu4tSgamaeXQsixsmHvUQNNEf6fTtaX0OcmbQE
wn1StL+CiGNsyhCZN1Tctcp9oF8kN88lsfLbgld9gQavdEQVY2/fNqlkoorQlLam5hCQVOMLHkxa
KBJbCprzLyaa+BlNl/WD/k0t5LuZWEilA2WuS8/eGhxNHSMt/QaTDDVZuVLFfWmrYWfPuMWHPn6O
oLgUNtpqbLj7SGTPlW6+lRk8vqY7hYibvAoJg75RpUJzc1+q9GzE7n3CHde57pUVi+ugcRJ0qUMB
KhktyQiUUWaq2XF+8TVXOwyZc2dq3sZkKjDVfbIfzRrEEYA5MTeolPX8SwwqQXSW39YO2Jkpix9D
jd5dCIQv9JJylRfUFXnt0cVd0jpVoX40OYM9y+o3qyczlhBZqaH+cjUTPE0UXZtNcwjeantkfjZG
9tFM+jVhXv0+pp21MjrrB0iIuxLZGJzCe3fhsadBjc5KHOkA/+K06W5pAZmbOM+4dboc5LUJWCGk
ivR0wvKC7CiKhpR4L3xNXcCZ7AFc5vT/V+VAfzSenTdVTPcoTaDNZ4mi2iuY/QfynBCVx29DyLfk
ApXDeA5Fh0FyiWMTcxnsHeKQ0UJgVrEHJr7CjMdVHo/vCou2r4Pn4JDzyTirsZpfqaXC9aLomB1I
C2VLRdlEAgLHApyGL5n3yY1Ma8QFKdpcO2wbsg2SZcpFK4Re8QG4yzHiVgHxBSqoIdf1qsPLbrP6
7NMMIWH2qxyZ4IZwOMuQ9l7MoGwmJsb3UsEBK8PdWzFW0mzPPfUqvBdM+tDw4SROAsFYxh8q7Tzp
0+zLOEaDNsbrsDLso5NXJP7abYYFnCujHK8W2UBEvMNmJgXed0nV244S1U43TRvDQ+RnVJzujahE
/K6gk3V1/hxg1GUzQwgVtfFGMqpfj4Ntr7Q5EX7JyXaKwJmIXGgfo5GJ/ViUbLE6+Cu0OTcDQYNx
jLDfU931WEOw4Bz6qvUQbcb+FaRIy0BSLzkzamsGcfO6iiJ3DdsBeWR609D/x1U6sSgzbqKvoXYW
/O01SkiOI4ySxhSjYePRfBo5eUnrGVX2M7krzqYeGs1PrBzEs0XTLiGBYcGxAW3qrzNbyJ3K0tBX
KGxXIkw/4H0/4ZiYn2cX0bgHf0suSqJ0syhswaP1e+Hy/nTFIjIZ9iCmx5U51jdkrXDw9I6hbEGz
F87ZLjV2RDs+Bq7cNwUPJCLvISxASzK858GOnmLSl0JLMtL0GHpL3D/VcNUkC426D/lkZ6jsYumg
RCy7HLYhYFgw3Qdh8e5kWNnr59ple7ED+EfVzDdWs+ash5QpayCORTox1hY3dsdr1FhIGJ7EYHgG
0x+0rjnbdbfKiJW+m3L7nYDmmWtSHebY8E5WqOgwUME3+kT4HDdyqWc7FN3RGfzjVTyhBG9hfJNC
t69A/oBbqj8mRMaJOBXBkjNemT+eJFfbmLZMB9qnqGbUT6qDTkTEiqZ06fexp/u9Ft2AjsnOxqkt
Qm4+gBWgHeQe6pV9cKmaUPzXftx7e30Ovr2OOE4LJ8ly7ka+zqyLxtWY5QcinUjwc6Zb66afuPBS
o363dfTpmmKDVhqOcxYzsOMooTp0unSukbBwwRFaiBHDMz8bbkQsUf3roJUtA2U8pj3Y9vnV0eGY
lGZ+pQcuhAq9JaBmardqNMOTlXrvRlJX6L0cKiCVPiKn8RA2sGv3YVAfAFHA5eANdAKTpFt8Ur7M
yWDQpL4jB/XsGCMO9/CxTgeENvm3qFOYaozsYWwcApV9mGmOt65iJy1oX7IesVi1TLn2jj4fXNO7
E8Ib6cxRCcbm9DLFtLOdFu4N6kqEkXXLLFEfIZ0XCCzDThySBrVb0BvwACI39UVEkrlXjweMAqh1
oOwx+QoOLlqldTmTnjLjfTpQBfbMbg+j5FNPJzoHhqSpPOTS94a4v6raOfY7i7Z9E2EcCwNvT24C
2Yty4TDJ6CNj4LxOy2bLKOSafYl5ZyknP3TsjiuSCzQrghexkHr7x2Fc8ipbpZ8JGkX+52yHIikR
XolXy4FxUSDeB0QLBWmpuVKaCxMDiIObYG4bgyPj5go34cqwsn4PKvGKtJ/koMhDRqEG7HeOqCwa
xq4GNArqJRn7BDNjkAOrG0Q3HrgpdrCJl1Tr93MGiDZo7qOYeAaaRYREYb9gkrhq2u7QG/Kl7bvp
YCS0hpOCcZku4X0YyqHDiTYOFumwzzprxxQOPx0fJmMe29vQdMgOtqlv0vk1o3aBwJwg1IU/cIZa
827k9WeP9cvn3P3JLHZDRgjst8QtdmOKow2Z4WnqwyWt03LWuRh+jDZ0EHW15caRLMqTcuAk1ehl
rdKk3KTUDExkeqWS1+qHHuHHRHJlXcpzLoDDxBk5bFEvX2skCn3amb6ZdMcqi6FBje6WEtE91kQC
d4iomqTatqpyDsJQ8O96KNEqmu+desRRmDfJVjrl0WrHx3SoemZl9eJdMotNM7qSUwc5KI0+4Gsm
W6MtWd4t1AGzM1ggQfEfgdKpt7lIPmJdvykoVpbdEL0KccSZ56xGG2BRcXB+uU64sfTeWA1awX3S
oM9XIFSy4VTmv2ingVgaYGDYrnvi5Ko/TupgxRVqTsA6cdl+USu9U+kV5E1x6IHB6DEytYiP2DRT
3266EdqZCGmKwRSllV7W60izbFg39WawIXpyWQc5YlKdY4vvxBMGVf2QGL19pqNhM0kOvmZblduJ
Pad3CglVHsY80QMZjkjfCEDryG0aDc7WRW+zniIGo3kGWX0xyGKRYIlDDpiW2gnLu35A43ET9XTA
woSubYRtIh2S97xVKyfRqjPURQZPAKeYehXLKFadaMV7d/2UnLWI+IPRQTEfuupN7zGJyGbeN5X8
yWT2QI4ghFjj7EYZR0QPPQvM802WAjtukb4vLeGgvSrsimNMQ8yXEvDRpuYqiIODRrLczq3lc+gw
hK17Ve7sLNPJWnqaOYUxPz4RIEYINluhLo6yQDIbNoBfJ5ICQkv7kuVO7yhlCyxxG5DlONi4kLeL
6brRWoQ/2meCgnVFLwDjR7kMEyQ1CYcd3GvgAbdCD4/mpuMw303R0YWYvGoZX68oatnPDaYjEYXY
Og1T321rzAhFyuAup2/HdvqDTeM6ap0tSa1L+B4wvGry3mJTvBgwjB88R7vXCxwpSbWHTWMyBX9y
6FMykArUNuTIXkycTep7s+I0781ExjlE3PhhNa2ETm5HKtBUILfd2rB4OGMXPqIjE4tM+uihPvUW
RzDtt0fNi1DrNhO6VKap+mOSgNQeGXLUfQOaleA8vY/TFWoxkm7c+pmeJQk9E1ytMEZs2lpPVZLw
sYtXz6LdGyUN+x5lFE4AUOvFRqkk9gG6TVtazv4A7j5NsX/QNpQrNLdorg21Hsq3rtUC0Ev6sBXq
nVSZ8lSyFMSF6+6SSDzAU8bAZlaPZr5DKBrDwLElJcKt3roLJRGVDCM+nGXpxgvbaF0mX0UYvSRu
bV1VZXZm5Oeu2C9H48fTmnfieo5uh22wmeuduyQ0COC8IkeIERj9lWfZhC2gfbIjhJQGr3HVCzdE
D8KO4rJFhe1tkb6rbsLuptoKhSOBtLpiePMjFAQx5KBonAhHCywSzSyFEW4EdIMGsPDnYBEed862
sEeD7JpkQB0K31QFd4z4VxGEkmMqJLZiQ1tpvXvW43HD6Y3s3yV2Hh/GfRYQ8dUDwQIGV9EfgHmr
pl7tJ5jPZdZddSYG8qinR9VGoNNc/VGo2jm4cn7JyVDT0mCdA08Fbm7gtO/EvqPisRM8FQOtWey7
LvovF1X4UpeEIAORgxRnw9LMXUeKHeup/lwN3lMjudPs7tkmKG4rbfFFcjl/kHAtm+iZmbriF+ui
s01XyxLhOa/yx0FniYqXHKgBQUWYJw9jVKOViGjLrJMsfMhgj3AWm84dAXvYgfFmRbou7os5fk2F
3t4bwF/JS1Qfs7VTbVIdHClfsRutz4xsH+I5epylK/lEWcBis1pjHyqPbc9n/ceXl+dJ/ivt4dtr
cZfsa3TuVUOQw+XBAFptc8/tLs+yUJTH2ii6nWsGtwKE4gSO/RBEhXeEcqxtA/gpQ6wDnsj7Q5sz
egsMmFXW5MYzVxNfqgzVLb23XWTgCEbGhCefw6TbmN42C7GGRnY73EUK40mtfgpJQiHa4GYTiui2
dcRz30K2r9yh2EuOd8YwgDNmRf5S2q0dWf2nyqpDnXn2aiBR5NTyFQIsjBF5phDyoNbklY0sTHXG
+xk2X4gjD7Y207CwQIa5hrXhnS42Rg5c2RApShxOipGXThvtQXeQ7Om6upWBc9aUTQ05kSEVh9VB
73qaQEbMkQ5pX9tN94FWjhQnSLmz7l6z6i+WomIVSvtsuvkxVdm7jbKhDDVA45q+btLwWjinJjYZ
HWISmuMeuw0cjxxIdl65uKxgJ4FUeI/xCvBLDOjqMubxZCbcZ54r/M6p3tgeTgbywzpJkDsl80wq
kXUFa52KTkshyGFNQjTqXqed/eZV4rXy8nuUO2RVVcNXP3oIJctTXOb62rQJpEgIvFi1AzktMmNZ
mSusj5R6XLT6be81Z2MaUAyXjkF/NoDnSMBfVbfkUetyb2XFw6wBFq3uBktLd4SDaLRZh9ccoJEj
g3Cl8jw9KtUfsjhhFCG3DSgsEsqglbr1HOxCkPi0E65NKa6wPNZba1iYnp7sVmMf9T5YuOoIdPPP
BwlL5CiXb7n8Gcnh7VqDVrl256A8KlzhwDg0rFGZONpzeNNyKYHo41lQ508IGD/jga5J3WYtgWQo
US43hx1X5dHUXWIpW4zPROGSvpjKY3eEt1kdC4JJtEy5PnLTV5npvL7ZIyePGrI6Dhl45daEEn55
5do4q108c/abHWOmEcJL7YYlZsZREUwMXMrhkL7D8rprEkp+13Kr4+UByUTJm/KP5wYflJ7Y0eHy
Ei8PE+MrJrPL/Z0I9K21POCHOHUy8bZ16KNj4C+8hdDELBipc9Ccw1Ys5J/l/uO0WR869+VyM0qH
jpYYmr25/O6XH2mE4d9/+vL/Jk+cBmno5v2p5n+SaUW+u/zGltMjfLu8D5fnRUSWoiOme0v2n94g
sBzQPlEtn67VNzuGmjHc2H5UR/JbKac4j+mYi2XBYSxUR9PrDipG8KqVYAwur/Syilyelo2c1+5y
bmqW3/ry0huZvdbsVmwxhMN4ApkpKtU985ZuXwTlhtEh2bC9omwU/V3XBuZ2tBI4I2jAAYuMCyUJ
XVSxrQvvnkkFvL3J3EeA+nfUYKwJuedV+yiZaUtBFZvyUdtJGzbFOk70E1EN5sloEEJAgVaIXVJ1
1MMOokPjoF+dFxVVZKXl8fL/mUOgD1Y2EyFokJnjaE57hAmLVbEVe1szbX1Nc3ECHESFcVl/0whK
t1e01910+QiRtpqIpGiHRfWRpJv6ePnq8nC54vRY+5l18OJTsaQeCTxYgQuT4I9b5XK/LA/IrVgw
K/I4JkRQx75ycTMly2Lv8Y/xN0NVr+Kk58qXAcCTwl4lvaTQiyHilIdqqlFCVNZ3HvbQezPr2qVT
sNURyB8vD9JpyLbquOUdJxuOsqoxC2LAhorhNfSNgjak381q083HuKVU53BVQtAMoAUlJHaysflG
x6nncjNeHqrler58FUEL2AMI9LWmANFvefDIwhrq2OVhXi6Nr97u2WWNvpTwrUne6+0nvUi6w+Vz
EJlb/PmJ0M1xhfalDcjVBjv+rJU3XXHUm69as0M/ECbNLtTnp1FYjm/F+c2kuRI4LQ81Dp1eE9MW
J+EzggR5Ht3pz78zGo2sXNs9OOhFrjJ8quiu9I1bcWDK6Uhc2S6drgzB4OUbCjWSRYN98vJ3Rq6u
iGz8UYAbEclpO7NR005PUaEJFQ4wXvJm2EluNAbcRX6Na3aPxxCfP91Q1HuIL7XAis61RQ/CGmEm
qnT5rcqKyfTwQG+BDm5DkSSWF603zLgqDbJMTqFxjkaOpdrAU82cPz1ihepE9sh3TTznxR5C1Jk0
WNoXhVGcg+mn7I3oyhYtPSQabqs5mtIDJty9iy5rm3ScnpWaMP5ziRtnlkxxxrXp+AKxBfbm7CpK
63nfA5EBW5uhe4lwBLnaWx0urvOELmeZn1wMBOS7NkHtV6N1py+psAYg1grajG/p2WuPTXtjLXkN
hnK/4ia/BdBB16EdwOfX1Nj6VUyM6iay4yui56tT7y1ajamyfNJZEo4nUbhwbhoi8oTMT389OKMA
ug5dyC8CoEeOvY1c747GLZrsAdrGKTcmorHmjhokBM4Ts9W5XelbkxDg9TVBKcRXZiI2miHsva5n
+UnOLknXywMUBppAFsVZ73yPkxP7EUFDsVdic4emfDRMCQZ/+apeHi5f/fUXUVuJ4wgJep0yMV1f
/kKPQN6itMr9v77v8lMu32waMb46MrhrXcNejD7wiK66JQti+dJz8FeiRycH3FJHhLSXP/3roVGk
CV2eFg2+0NLCXWIMkhJtdI5F1+krd152EvrkxzDQ3eOoi3Srcn2PatDPqAinBeyhcKbjL+k+lwBW
foCBVl3tPIXCrMIEO3poddgK+FxYHkMJrYmN81CxqkLJ7I45rG6a8orkOAAzJ2PKMM6pEXIYxSSS
qIMpWNe6S+IQq8BKWsaXheVmsNuXmHAiuivr0u5eZVlze7ndti/bx3jJM0oJNlKXhCMk7ryPe9qt
/XVBCFK2pCHhlopg4VaM3pqNaDEoLD3MoyRECZBPAmPbSumkDTYYZ01kX6Ne1xvJW4ax5gsuf7Ny
CSUY5WPivZoTjfF4SW7qzOmJLXuRBhKCMSk6XWXz4LgMvtwl+anpOGcvWVCluauj+DHSwWDRzLDW
HI82I/FRGTFSgRR0HiUJ3T0r3pI01bYV78KSPlUkty5hVMGSSoX/5HHI3+N8cFnXbuSkLXbE/KYU
GhJNgq3IQOBmB81iZhvWwepgLBlYXk2xMEcEhTiQrZ2iunZpaxuNzV0fEOIgsu60tGWXqh9B0A/s
L4Zfzt6uk1s5kfcqHLbSmWAudgYF0eUmWwK7CO7ChLJTSfRaT8zYvOwRWtlyYXHHkAWmisfGIQEM
KBYIyJIrgJVy53mjveLoUK8l0WEzPwzAEx0lgPRlF++QFtMxzhCnISM3yaTOaPZDR7aK1VxNoHvI
KMse2y5u/EGK25kFkDsYUNWSaiZqzKX6rJ+Bdr91Bm1KAtDKOj+MsN6qPP6omAQ4ebQtCUwjtPMc
abeaqI7g3U82sWo1JrU+M1YdcWu24REi4RwiYtgg21+jLWKkMMQfCDc2Y7/pK3Lb7PgucN10nba4
eZZkt8qQJ42oN20KVznRb6r36Ub4vTuQ7a77ZQJgwas2lkng6ZIc17j6WQXDrleUn0TLMYW4on1u
EjiX/Whi2JP+9hSQRjdWJDMVmZ8qUupIq2ts48GwrwIy7Bp5nS6RdvT/HkYy7jjc4GaHAXKaNHv0
LRsJ9TyQkcfdbuDN+PtDL8mjm1zW0jxK3qsZEMu0ROylJmF7iBBexBK/B8a/oNNPJJ8H7BvgKMmu
RQhaVvWgodoEOPfec6nexslrQLNx29sQ8JfijOdt68zE4VF1KwF6JV0iAhM6jP0SGphYrLwqTOVb
RO2BKmpipaRWk8s5k14FH2ZHt/TYLA8iUrSlqinh7mybTRw616h3/ViK+tiHZYOomHMsfGFSMZey
8PLgOM5dm8/NtupoHa/ipZibIF/P63b8tOeFG55ziHGWE8cwVKBbnGkXVcEiJ8DiYgbU35e/HG+S
Ns+OdFyro7E8jJcKLdeHbp3TakbzilRXxLBzEu6VIhITtDIMC07BPZwazXjUbIy+FgM6dI3Weijm
HM1c6pG+YuFo9WZIWAp+NBNdWx3D5SHnyHPU3+VSb3ez9uAW/Cbwu9jyLt/UwF7YR3YBHivhrY4c
2NoQNoj4W74ckyo4IDE00izYkOT7IlTHr5PHDdWitfzG4x/VI8Mgs0eVoWX4C09jSLEnyK8jFoIK
VbZTza5BgjrDsL8/J8/9oKuw23mdYtr71/8+WV4Igz0m3awtOhdAvlDBCVOy8d/paMGXP7t8dXnQ
RHlVcutTH3njkVLFgceD4Dqb36TZdosi8tmCAHGyCD6iBUeTqSwchnSlDEjQ7F/1NqYlPCzDQspf
u9f7I61A/DAOHqEpthgC2QjOLw/hzA1LFt2uoDd8vDxYkbNxoSXCCl9+Q0TJhZ9R8tAJSMS6I4Vl
RUBvvI0r+ZRpLIubMQOnZDhl41cNal4MixoXALU2Zy+OG8jXN23LisqX/GHWgiEF//Hw/2K9oou7
6f8Q6wnDcb3/Ta13hjb/UXz89qeE7/BrEcRd/s2faj1DN3+n/rMdE1GckLrp/PYv6rvt/vabZhj2
77plGI4uTQ8Vnc7/qYDyF/3tN9P7XWfiSAVt04AxGX/8Q61nmr9L9H+eIwVHSNs2jd/+SZ33v6r1
UAShxvtD1re8Wku3UJ4Zkv+k5TIUd/9JrVfNJVtcMEU39tTeBUYD+iAlbauo0ZPkmn6YCwJek0ye
8t5NNkzB3t3W7Y5ytBm7pHi46ujU68WwJdmHGWnx41YJKZid9Sbcjp774j8fEHVNWF62Br5Pp/OY
XtXOc2vhnFfWjRehNGWhpPeaTt3nzIi+hLW0MeJoghnLap2OX4UodraZdzeAKfQ7Jkd+gc031RCt
ZCRiriwgRQbj1c0AtWKlKsOX6S1R1IBs8xcKl3hX/jCk2qip2TUIwDjtmcU2alKM8ATJrkNg/CH/
bGVEzC2Z7r9mS2BI7Ey/RhPuH+8eeAsT+w9QHt1k0Zu86Uh+1Djr6V3e4dj0IEK0c5NcoZg5aUNk
7vs5QHzbTyTZKPhtsRf/qnv3VAyoqD0LEOWAjafVd7pbApBhEBuTKZabbbrmO8adADxRA+Y/6qQ/
7yIPAZZpmL7l8pubCwKMHBLS7e3tAh7bhBV5nb1C1WUxWU/EdBtl2yIbrZuanBxBVAvGRw4usfQe
tDimvmEm0A0wKnoNACoxNATLVg8t1wCnj+XAZ2avRtOOm1pkH8zMCBEn8G0be/h/owqHD6UI2Iz2
zUvoACIPLzdFrx+FV6qrqo5I3zY3iQE0Bjcl4Xo2/J2QdyCL2Y1Rzr8b2XBvz8g0REJDsTDpJYIL
oWk8UzuWMGZJFW9OsZv9JCkL45i7DDynw3+ydx7LcSvZun4idMCbKcsXKYqkDClNEDJb8N7j6e+X
q7Z2sXnVHefMz4CIzIQpECaRudZv4j6wj8vIMdas/QzKB/Qipu/MVs1vUeXMR5Lf0Nni8UQ2G5ZS
DoIodwBbx+58r1mKeL6SgU4Itlil7uAy7uNk5xWo1+jvijX4boAfObiZ97VcMaqoYsaD44Ksmn4f
NxHwN9KyRW8zLugRCdK79L4xWsQZgXECz7mzmBppuGTdBC16tz62opgY/gpA8Jzigg9IkuPXODcR
4Tokh8BuMvxAzQPdyFv4ol31I9NwnkxLE/dEgJgH23KWO53Y8iaJzcegAtYXt2P5FMefwzjIb/H7
MzZ94kycT8w3FFTJ0GGBCTE1nZMnXBl0N053jf3DaQ5l3BMXbd97GiJ/kYL2Y3cTF7zfxGgd2DwM
HUC84qR9WvzqGb49mHcn20LrhukflNlWs71vRRv+7OnANvpqaJt2wW4LJli3IPxiL85fXjkjVFpy
7HTiEwU2XlEEeNRHSH1jZ5RQsRALMqC9jBCzjih4YWuH1i7yOy0mJ7GRvmBePqPkYK0PLSPMeUBB
vMWaYUdScNcmOIeGkHd2a1kMW0T7uGvYks9edNCBkYE6IAye9NsKOU9GX5AvgZ8wcOWKA9/qTeM2
g8HQ43UCLPpmJOi8R65ks5Q2A3eUIaIjMt+w9fXKJC0yfQOAtK+6YT6SA0hvVrfDUlK3iDEkTGnx
o5hOqRkTK4/v9coH0O8TwxwrHrkkq3WUWCCHMJTaBhWU1zytyKuSPdXtcj4QX2diRpoy0DBwrfIX
dIt4wsoZ+8AhfN9A8gS9PLTdcpph6eU2M2CGgHs4pd98BCCyPP6Gosn7srCc95rX4hoSoh1PWP4x
HZZ3gJcSTH2MZWukfb+ZlU4voyhgxtVedxP/AKwEubUhPLa41Uz1vNWG0+Dk7fs4NbNz7zKELocR
f6IyWUjV5isD44QE7zkP4u48Ab07BJFORuB3k2yBnJ/OKPmyz2Wd2vFV3YyhqmMHxTPqa+MZ6Tc8
11TJmKwHaP4/rSwkmWkZB1PFzCGH1WcQ74QiVVUWWesWOyeyf/XjOsE29LoZAY3gvYGoKla4EJUA
nPIu+BOh/LU7uSYkWKCgwaaJ7buVjnrrxp6J6omn3cdMSpjHjdi3QDWF10rKqcdQ7UaKsujqFgMK
LsNmVaFdWeClgkmsCgNf24x+JvwTT/WGeL73aPAZnQAUIfxHT5iu7ZOVVGfmzuM+MtePlY8aZVb5
9yu2WCD2ciIqw3tdI5Aji9qJiAdhOzYQQTiUrZGdG+eW5yo7x4774EbRM9LTj91MgDMyZg1I4ju/
94OTRY6VyXcdFcc2M6HxqDvnGA1WnNEHxHpAeEtb16hb1wK8mPpPBbCvs19uYdEsx6hIjq6JCcI8
+996xvB9ajW3+eT8qsCz7DTiDYfU695fh/aZCgnr3j0x4/VkW1pZHU0VP/bMHyAWwHGCDIzcCGBO
T8ghMhiay0KG5gMwCSWawaDd6Oke26jqd421eEcN1nvTuzDP5oAPeFbAG7UretxI4w6R2y3PvXI+
sLIsO9uPnjN/sPViPBe4Q5O/Y44WY7SDoneUuSOQqfGrbujVvujdUzI1BZRrA/ItLnXF1Bnbwmbi
NoaZsbs8AZbOFLK3R3wSVSBYfum6eNNmRky+u8kcANT3Be4T6oog5zqjoF4hjKwmQG1S17siaf6S
a3NdyFzvWr2U0oL8iKM/jXY7MC1isSKPuF2SFjD2imrhxm4i6IdwRGt7cuf6UDD3HdXvyORTFlaI
oJNnmC9lNqNwyuOwary+kW2hBAWx3lxMtFlI9OtQcSew5PH3GP1qbY5xMmnU9Z3VI+8nYXG+VosM
wbmjrJnFKkRWAW8h2LeOLZNjb8lwIJEtZB0iO3t77CB8d2RNrkcay7EAx2PNoK75HUu9flK6HOby
E2rN9VCXn5H6UAxKwpLn9J9NpCSHuWx3/anrNtJWhcjuEqSPDkXqfX2z8j9WZcWbY15O9dVpXRrk
mr36N14V5Sihj/5DOc/ZfJe3WvXqYsnqV5v/8T/58/o/bvqnk/YKoHXIOeztnIF5Y3Uxcbk0vq0W
Y46I+hqHsF3bo6wIFwPGhhSLCMkEBHvYXOpO8YmXhFc+dj54XQ7xcp2xi83VtPTPxQ6nuI3WMOct
jRC5zQAJXmvuwct4BFtR68rRhZFdpS4LIy5HQsMGwNzRaI917vfbuptB/De3JQCKvW2v5Jc7U9/q
fEZ3qIaSisQfai95oEsC1OZDtI2S+r1XNNhZ8EAjsc2jrR45qc4CT7jWpVFTT76U3uyCWHR/HHuG
RSoBKQtJNkrJzNIZhB7jAHHQkINUBR6mGymOIebDG/n5Qlql+KqVPOdL6TAgcVVMZEEfeedXzRfX
EDFB9JCGVMtJ8Sp/ltQPNCKw5qdkjL9FJozbS3ZSOke1SBkM3ziowOzMJf8OIorwGoIL+jrfZrC1
IJcPR8k9GrNJTjfA17PucVyN4DBybaz+ZwHe5SRHldymlEKsE9FMOrnJ9HOdgocGLbIb+T/CzP2A
QnW2B/ypov/qKstloO/1Tux3PT9TfTFRlKlI3/y+ijW5LQTnVO658AsH926ALJKkZqT0MsI/29Vr
QGJWNpFEtMrt1jMIDXTCO5U8oA+EdtkcFt/D89J6Qg4XaL0xb/vEBdSTz8dLfm9oALInBrDn3DON
rZxlkPX3rZUB/lOnIOcVusl86s33Kz4ZjN6sx8uGyh5K7qdUiRH9SK0F2gccrZsFr1Xlr0p4cFBf
qFHyx+LVI/VMUr4G1hRVhs/VDWBaoCUE2BanLycYbZ59zIe8uWT5p2RozjwLv9BjLi73V+5EJ4dW
N/l6Y8iF/5UDfrEJioIuQ0vSbjyo2gj/AhRAO3wb8y2tuWRyZ+SxjvQR6XWmFyH4PPlvZJ0sxLXq
WpW1lwf6nxv7piobXy/Mdd83h+rLcWbs8U5eOXnW5GSkWlQ5X/hrXUqXxjXJ0DSF7H+5X5E2kC5b
cSNV77T8LHNNvkFSnOVVuxTl/ZazYeT3+wXM5IeupxyhgLzBqfkOU7mPtvruo7LIcEILgT/Ja0LY
BFGsaLG/Vm1ZH4J4zI5VF8dKI5PNL8VQfZESkG0DYwoBSlwhE1J907asBew5w9zVhgIb/e6T5H+S
RT8afPKlSP7n97W5nH29QvxLYd3jazJS7qoFaaE5QKuqyfHtcu3vvpyITXDbN8FlqR8I1Csnpeu1
v7Z51cDMHAwoaka/N5Zfv1av+0rpehuvK67He7NvUn4aEEChDyMLLx0ncNG2PEpd3jyueNbfSv1y
8mttEEjRJowF/7nT12crWL8RQ8XiRi68qSsneFWMh4GhjDy1fy7KIS5d1Vwt3dGvcfBVgzeBOUhf
IlUpSdu1Km3w6gj1qz7nuuK/bycbA0CejLY8ye/L+V3wcdfXL/TVY3x5mKU1MEtct687SOmylRTf
1l8d9dVWb3/g7V6aQXq7dz8aKmkh/Yr4y0lJ9v1T23UTWQtGiFOX4nUh9+NalZLs9x+PWkOCfn0Y
2fDNT/2p7c1R3/xSpDr8GR6ugorJO0sq7mjhCXGQd/26WCWBM6l7e22U0rUNVTNecak3kvq5bCnd
rRz8uumrNVIMbQWVJa10eaKR3YTRc31RXtUvRXmvXrVKXbaX9+zvPQNvM5PlH7LVIKTH4Lj5oXc7
19Tth3wFXuxG/d4p6+AAaUxHXv5TNmNBrXcDQsMV8nDBXHuPxIURgVyH5lOddSe7gbq3Gu7ypbRL
krWW9sk0wuBhNPESMMPxQ5ZicA/LK9jpaRafkoSIg+s8lXNq8g/iuQ0dr75bF1Q0vahPTwVsndVL
CDcSJ9nESxdt/LFoDkpR0gCGhnKL6uPe/sOX7mQtcVhQk6q1mLfgkrlo8nmVD+t1EVy/tq8+uVL8
0+Zv2uTTLW2XX/jTfpdfADRz53YHXSdnqT6JsvDl3b3WAzWOnAmdExaT76aqT6qDujT+cf2b3V0H
wxzP9eobrVedmuxe+F6Zvpctx6zBO2VuHmXFIq/gn4sJkn1KLOiHkbQuAuSwKjsQxPnUY+ieoM2J
tf0Pr7wbtJobXX2eUhstwPIlK/BMSLr2SMDOO086mjPMo86j39ufuzp5INF/588BJtbjt8RP66++
ZikEhAM31XkKZ/1HbYYwQumedwAL8yMoBuxyV6Q37aScbtZy7bYAhfStFiH61HQDShtOkcNbgzDV
EGc89Npw2351oxjifsTIsNEAS5jdQ5Tr0TGcgLaj6YQj04qtzhRX6x4JomMQopZqOBkgkLXAYZL/
xDVVtthztpoWfnaH4UsUzyCt88LcOpa5nYmzEeUbiYIRCL9pfBWBD5f2JvCUOirgUyIFy/0YR0Qp
XCTUS72o9miZb+qQoMVSUwJigS7ohBxYBxDJxuFyV6KmrhnBexsQH1NlvO5q7VehzYuCrSe7OubM
c8QSXJBQHoG5pq68hzFOv8XgaZE0t5APRq+zCp8HlGR8uAQ+wAOo5FzVEbyK+d0Kyv5+gL8BZ0zf
OykCdG3o7kg+/1z8GhlZODFVPM97Jsl4P2XlQ1PpwXvmfT+8IAZDU3noqSLEvJrEr40pt0+oL9fY
WhHnLeHRIWHdrW66N8OyQEoJUkqg5TumbUTOkcpvqtI9opV81tLR3Rez3u4nFDBTnSRC4CuVlxpG
64TW+OhrhwyBmMKwMfXpiXhqpfUB5Wz/1lmwFMIBcNs23adgDa2t50Xwpv3gQzr3yyYjGfsILvsl
Vr6BQC0/ViBPblbf+KhV2OAqBY0bOqj0FhrdO3LZ5X6IsL6ukeZGWly/LYG17crRcHDUtQ9+oMiR
ZHDrFW5cPds+bNyiu/OMbjq4Wvll8NGtxy4K+ArkPwi9G2J6n4rF+Mbsk1klktv4e4/HGcoB/y74
orAkzDQAmimM8bs7IfwY2CT+cw3LDGuCglVnGGmMN0jf0esRb0JEaCPQ4iUv79ohgnxoDKd+Ql4N
Q2Ed3RetTr7YczTvMwKsQD2OxXu7R54Gd4iSwGX7ZbW6n0XgIH1ouB9tRELXrvzp1Ub8fbH072k9
lx/QFEjPpVOhpV4ZwBsSA8QosXLyLRvQg7dgA/wPU27cIfVE94toUzVFd3NbdscJIttckWFD9hrl
pOGvCIXwh2zKfvrGBHjEx9u6he9c9u790sYb050+mIP+fcUn8R09RUYEYZjg3dgYPS0D2DO6/7Zp
XnIIo0DZWm+jtYjEdunJUcjnbIi/rb1b3wRWzlg1T9G1s1+qvVlNHXquHSh5Ugnp8hJNHn5BvXnn
TuZXJAaDXaVBxglGYD1PS/2jbJz4MdUL2Ld1OSMNhcysA+NptNr2DrQVDo7u9MX08IseiBEvieL6
a94PI4SBN2ooN7sOgA7XwswZof6NpXsfl8hGALEzq10FuxUMDrCKjh7DxN6pTXVYbyqXmNcI1NV1
8LMg1FbM06EOl/UOeNWj12S3hGOVqOwpc5lrGvlzkPA1RJUXw4ybRWsBYUT8hmIgmcQ9S8c54L/5
aProQ7bJPZ8/18naGxfKSsR93C3Nh0pvzR9w6+uxep7KONzafqzvJyRmu5wLqRn57ZSOCMLzc4i3
fTad8TmYCm2PWeYOU0FuSjk8FE5xO6HmsbM0fFnsGqF5HxVu9It4awdo0Jy083l0Kv3chM8rkEcH
Giik2c82450bM/AQLVzNW7+Fo2+n4aOJwWbVhuneHzCzntb6ts1VkFzXuAgVzLYhOdptPd/bsxZu
ExvVt2Thu1REAO9IAABJJQYNT/yXXdnusUEMvo+TzRrW/mG0YGwmBnaM9lqe+hYOaTEN5amxmRGi
ljOQ0OQtjyowVrm5TIeemwqBZHoX1j1SXiSZ9zVJmySo22MyIPSEzw3xlWTkDRygN+YEdvdtldK7
eGD7mtnut37wpe7JmZotqSCMFH9pUf8DzAfUGetxnPB7s6qx4IUy97ONu0QMVLp04ggaoPnJ0dHA
Kpcsux0064xrdtPV2n1urjwucf5u0lATR+4fXVuPgIoD329O7UMOvJdAAb6oBbY444hWVd92t37k
OTcD8f5n+keAZQUKCDoPaokKzWDRWZkGqmIWVE6i8du+qJKDzhXbZlaQYlwUf02N6j71EVnAeBI9
qLZasWYx3yFW/7AqP5VWQcpC9zsz5gPK3QVe5O9Iips4QbkLZlV8jbQweme6Zr0ZGv8+1DWhL8bY
Rhlkq9z50Umc+FDjBL9BW/sIwDy4xR+UXPDM63ira59yCNqoHxp4MoauvbGSZ72b/F2OihhZfQ13
+P2cMsZOIkQrEFPV3Xozao9NniVn03EfsYM4kJjLUK3eEzyCpm8uyBjwijc+1j6Lyt7Mw1ey27yg
IQeCK64dw9zATdP4hA9t/xghVnBjVubBj6fTkHOFSjqXNphTWDNNAE5619Z3oK+DJ6RAplOLTH1S
YM3tQjT2oA1NhRIiCaZjqi/njIxyXpoA5Z2HxU1GunEr2/KFOptF0G+mnPH4iPx8aSYVkmzFjO4j
pKdxTT4M5gLBqXAZTTcaOUy8SRE/6qKdCcBOUSc/hcYDUMX7bEIAzftqBWu2WVDO2PYmINJ4nXe6
i6AiyE6HXBS4UCdZ1GOrqaTlcOuMpo7Q0a2tvSxT5h0ia+KtzzXUxJLuyzrpiOJY68d50R4S+Jjb
skTPnofEVJCoQ2misD/5zpcFpMZc1LeTlhu7fMbGy5qLHKL49BkI6dHwSnCgaYv4kZdBsrNOodeg
RunHwylwl60D/fCASSZ8Ye0hxrukZ9xUB9HWwgjlKbX2RIbzWANMGOn3nhbO9yFWIXCtnJ0JVQUd
/G9E2sKb0Yl/1mDwZ8sLd+RruRKJsY/Rs49WbtD4fi1Aq1ofQEngIpk42nbu+aDmbgtlGdWRpl7P
fJXIBA+gNM0EFTe4/yPoC9iv9RffGU/B4KHg2fnbIIh/FUv2BaQJVnPEJe7asn8yFyvYx87oHEGz
fY+L7KOD9eQOQAwCnx6g4S6fGSYZzofYey6Y/5CO9pGhyWt3Z9Swwpx3nvbVi+IGRXTmDot2q0GL
vJtUrgpQ5b6rGLdEPUMxelO8M+KnZOxuvWr1Tl4YkbWP8adY6JQbs8m3i4GWcT4hD41bUV48mJYF
s34aPmOD+6ttUByqC9faBEg5jfHybgQGkLWw0F2/Xw5otUAUB76QDcrm7CGATL1ZIAzzQrUn0xsA
O6fYxUSzezK7wLljcsGcoYDUHMLSifQj8kT2XnspJ5OBehVUt2ZCMr3wT3wN7Q8JvYPnK73PTwXm
kS5hKoToH7JZh+FXTD/Wwf4VliEWO0CAkhT4UGG/gzqcbtd6PKbaCF8JmQF3QAqkcoLlNIXhPfxu
EwO6k6dyhYlKcCXDdCjTpsX1GLXLKIHODFaRHojOz+qmh2EGUcw4iFEV3kwdKvxcSJ77YGIQjkiV
NoMQtXr9OKeF/YioMqAXEqHxMdDiL+XS3ndYs933JTjuOW6193lk7OFX7N24xohG6av7enmfJTNe
z2pqMjWbdPG/FoVJgtDCiLB2/Yan3/8Uo1O6MAKYw/opBQ5aGfbBHhVL15rhYIRdus3d6S4v111E
WnKbuubnpUE2E8n1be2AEk48jENrxypAl6YHpg0vDdBmTBMxUNKxktEyBBr9ic+nsQKeLdvDjDsu
FlC7mfM/m+vwCYIZoPz0YdARWQ18F15CWXwrC5zrEwJATqB0fvBRuhkMZ7yFXAMhKDrlA08hQNv1
PsDbBA3PH6jSTS8VyPhGGTJ2Vv4zSTV3i5AFaBuvPs4Wz1du37eZY37OW++5A9lDgtTY9ZEL3rU0
t3GJjLXWd9Nen5UjdRMdjTL9XPfYg3TKC7jIC1z2ADulifapTJdk3+koqFZLsdN9ouilsT67cdvs
9DmHgMG9dJ2UJ0f5XKOAuAthB+5dxgPtAsnFB5i2qYjdGTGCK9b9ZE0TZEOEReoFe+YSgSxtBFht
5sYh8jCJdtf0ZsihfbfuoLQZGeiY84zxFwJ8W6+FfDxGjybfm73mTeRh0M7qMzBfBrLshDcBq+CV
vZrRvnLQm0+iHq5AA8km6iBLwn/LdhPRUMxQ0jNMnuOU1T2vPp6GS0/wOfcx92yw4cHA6BlTYj4v
pPIrpUXgtG2+QSiaKSVipr7eF0crcfSblrTY3ELcdtNu3GICDUu1aN/36RbFcSYf9GR5BnnCQwYv
LgDvIpwCs3+dcgg6KyRlm1ny6HeHAmmGvCiW4wIMu3DB/ccB9FjHrnZpiGFE2nvvy7AI9/6MVKgL
Qc2r2/ExLSr6BsBbsWeTOWlBp+mBA5R67XnheAL3yMjAfS0dA/cdK96HS/5ZTy26eT5aU+xqhwA/
pZvOj8NzWz3NU/fZT55iu/+c9lWJJXdWbTJfyY+4J+5GG3Uu3uYbLYi4eba/omeBgp87QEzsPevG
QiUHYmDwOUbNeEfe+9EwIyX/NZUHTwk7GGm2HVpMDYwV22nDLIDThSvV1sRTIsIrOf6Vcy03Da6B
hzrJ/kom9zv5+4M6xVPqDl8dolw3oZt/aueJaNjSH50+wvIeKDX8pBbFkRcz7PajF9wleHRCf9xm
DU4Gv7Cly86hcsriE/FkMgW5sSK0POwIeeoQ9UJn5ZbWqN8xr8BwoYvvh8pDPW8eUS4bcI4oW1hY
5vBpNYeXwojM+4qrh6Bse6/PicoIVDiPO2W3y4YcX4DW+pDiIHqD8xdyMWhUF9ryfsBccN8Zlr5N
Giw0SgvTa29Ic1Q6+pv/wxb/T7DFnmu5/w1avKnyqv32s3qNLb7s8w+02PwXaUY/CBwF3zV9dDh/
Q4t1AMQuoEDLd0zHCnR+6Te02EDtE20Z9gRgTJrH+gdabLn/CgAi07t7jmN5CpD8v4AWcxpvkMW+
5/u49sJVMi0HEQBAzK91QPUirnXyZdpt3sa4aURkLyfQAbC0fpcubZgGQSddkpoAupRlq/9v3Rwi
R9IujIxfrVfHk6oslOclua0I2Q+S0X022OsOVNEjAi49UFjycpmEg7uum5lY+vgyq8ZEpWVlUS+K
g3vZqC1V8laaZav83zd9dbjrNtcjSWnW6PraYfoyDkCIryvf/OqEYgVUkn/OQkpvtrmcWad5kPsD
HDOv25RG96ynY7DT8v5Ue5A9O3oY+AYgvnTbzfTNlClqi7TKwnO7f6tjQwqdQ+2ETiMTDSc6yd7S
hB1VcTY+Svm6oVRlcd3ysrn62Vc/8KfVb9owufP3XeYiqMgHENbK6XokKVmB987TG9iUinCOVSUR
ASnKIlWN16o5h6y2oehcGgdLJ8gadN7lVl7v4pubKtVS7j+Se+sWCjXil67CObc2yMNFPWroGcZ4
lOBnmcaKci8PKQZ38aY1SGHIhtImpct+8kibMLf3GE/cy3O6SJusLgwDEE2MeY/6EXiKiIgnxFle
7StFc7If3MGb9lK7vBzqjKR6OaiqWsg7Gtr9pJBidmK6vFKqKAvMskamtd9KxRTBRUqRRhRfJFOL
0gSyI1WbCctm0ayKiIrVnb0qjwmKqGKvbLqiJjohK1IC/CgRaFPwCFlA6xzAUAKvMUJCOZ6/7KRd
WPlS0sF0ohGpHwTHEdZwsC+KA9e61VbWLnfLL6IOIAtXYJ8KACqyAahbAABVVcQTntcF74+L7gHI
7DoosdAVvn6o4ko3iM6PB2KKR8n9CeIkEpr+q6KVPM6EGkl9zHiPXAEHF5iBpLOnZiYQU4C2DJx9
4+jv5N+B0PMbf3JJTTM0mtAZZeRR4kRYgMeNNh5u5McUFIa+u56+BzFyazbgVAWZJFx1SXFLVRaC
E5ASVLt3zKb9vTDXUfFQRH3ccSAeqqtQFIypVqgbchXSf8Ai8mv6oC3Ii8KjV4SwJUjgPClz9bhc
UHacvORvcYUoUToLDpJA2zpDEjfHRfCMFwvWU0mt4fHbkUm4nNcFfJTyhFbE+JgYQKeXe2ITPRhC
pAmkSe7Q9V6FeyZv5TkPVzp5pqSfazh9+0tVAC4Ys4AkV8CTDkvlIgmjU6QeOWDbnwPQ8vvJXk9p
U42HVSk3yDop2aAlICrkR+54e9YU3UtK5C8BLGsNjLYmRgTfsIafvrDHekVWszIkXpS9TXOWermm
Hww/q/eii4ApBTIVUhTZBCn5SMPzMEV3kuA3FLA1I3jLhVGpfxERiVo0ZYlIK5mB6EVXIMtFLaR0
rforlExIj7+kCT3/L1iYu7sYsAVditJ5IEUS7q1ofXeVfohRBcRGG4hg5j/XGLHCPfj9z/qlDUb7
Wp/RQWJSotXo/P3+Dy//ptD1BE9W94Z50gtAsbDsrv/lVRyixu3nDIhuP/tteEhAkW90gcGq/1z+
XSZGSlFBltJQNYiUeZN5FOTDACCfPEEKI+X6vMrTUWVdAPF7UZZW6uN/eYPVix4M2qFQuO9rk20X
903Mm2e2eMChM/x6gdNbsvEciMRyVyq/mcAtjg/X9Lxk31/l3KXuGDjfMGlCHftNflj3C2LkiJPt
kdVDVHm0gm1t9vXWU8+8O4fQJD3mG2kxTvgWlfNZ2sJy+epVPQmxwUlvZYHFPBpClW6QgSzsrbXC
dxgUDHtW7FEpeX7EQ1pm7XxqvQ/GhPCWV/ruBq55B0a8mHkc0IZEZoPFOKPJqQQ3dpFu8P3OFPdR
HvBL3W5wCCkx20VMzYCO0vKqye1v1Y2UxUryjxg6Oox4HyhhkFUJzYgcjkh+9JqONg2+ZkFfJRc0
yxXXIngVqfaQgXeVPg07H1U4b1mNsyyiyHh2RkTWVgUq0hViSBaeSnNf26SKwSIhPCnKNrL6WpU2
K41iDGzdW6nZfKFBFqtDX4rS+uo4lyJ5qA2eo8zTl1Hbt11zZyqOsLCDTSgBJ717rEx33A6DB5/I
QJV51KJoQywJaRm0uaFK8ZzlaigJL5uBkVHCObVV46Uo6+lU3oe4qCOV2uKmotB3kmVvBZQuRWmU
Ra1WS0nDX5MBpkLsXfeR6vhICDK5HERWSascaHGVtExmriPwVrdmaKLqiTrI9UhxSPzcTBwS6AxQ
ostqkPqMZ2XLWIaXap9UlaSaCWziWpcNr9XL6kLGzbKl7JTLG3M9pmx/rV5Wv/m19LqPg4D1oR/q
yxnIfq/O8rLh5Rhe02JohDMOqSo++hVZFD7TEx89qYemjSR2SHpD2mQxqLXX6urzdZKNpXTdV6rD
2sRnnAClYgMlJN6hdoAyiYm2bIzjGa1SvLRej3P9KeC4gJVz5B5krfye7PKnjV8d8br6zSnKzq+O
r05K2uaEnsJPLqwKoYXL4soSf1O1liLYwObGwltksJSiVEPw7tXCdop2FzrLT2lHwJAoYaCGZtft
3lRlxX9sq6oYx/YhI7KjfsiS8cKbY11+5Y/rB7STN43bkLiXM1bfmuu5S6mTTkqK121M9a+1Vkr3
9WZzqToGcvUjsc96so6oICsABcNItZCLN2k9t9wzpmKvAVwmRYzKJtHNbSWDvGIc38UReoCE6FBN
VRMOT6CUUr8uLo0tmHalgWHyYVLAz+t6S+15OaQcROqy+tIodX3J551RrqRYPO0m9rVpU0+6xkS2
Dc49uBbcHR2oMS1MdL9N4cQ5JGt2eCp5GFRqpDEUUs2egbp/MOZu6y1NdxxtNP8HoyVpoQbQthq2
DTKWxKGWKxHH/P++SpwucGN24RDY52DV7bOU4qZwLiU7Gb0DU3208X9LAFw4+Snao5vAMls0mYm2
b7Rb4maAt2XENyvkclzmDLlEPyFSH3FpdDVsO0eTkGTlGU+mkgMDwjPjahz7Zx2UB2E53zkTWnbO
g12RkSBc2kb4HKVq1iKlAg1mtDiNQ6uX+rlXi8kL1zOWu8YORuh3YehfGTRSkjYXVN7WMizE3v0u
QSO9mXZVZ2lns4OfAEzDwWUwfVlb398V8jn21ZdYFt1KXqiqnnW6YO6xGmc5CqcvF0ZKspAVeY1Y
CH5xJUaC6CxcFmYeo8Hk70PpG4VSlAoeXJQkLkVpxYXkfrHRaVumeDwHCIXAxEv4f4lmH99ufCUk
yRo5gKMwL9wMyOf9q0Xx71VZK20JvvY3WjCTOyyb8RwGC0IGqQ2+xEIeWtquK6Q0q0sVwGAGsMEs
VO6vlK4L9Kf/vufSJlVEZdV8QO0i9UtpHR7jdRn22WW2oNbKCnlgZDslxtFDjd8L7U4YYIwN/2bh
SVWTT2Qskz0h6DUCIr1uGieIHob6EmxebZRbyQHi6A4wd3gIsB7ooAigUuYrWbLA9FCqAPvBrNdN
OhTNRiwGPa9CGKYe7mSBg4vy0wA7pc+AzaJ/KG4Xdptt+1vMUetLB96Itt+1DysMfd7VuFCQufGX
c45E+GRBjLSUHoehFtfqIHJ417qUZBvZWqp1iJTb/wVr/0fBWoyR/nuwtiz/+tEnP4b+3+K1stvf
8VrP+BfKEDpxdPQgVLjW/Cde61n/8pCE03XL823DC9xXUhAEeR3HsAj92ihRWTb6DB3exEolQv8X
nk3EPyzHgb3nB/8rKQjfexOvtX3EXwNTNzGJglKom/q/x2sdRtqBS7782Ob6MUaOj8xKc2cnHmao
jNZxW+tfeu0XYJknXx/Tm7paexj/c7DJUuyTSz/HAhU7083ol891Zb/Xe/+jP/rZOSrr8HZsfs1D
fjf6dsck171PcPO80RO8kIA4eAQwN8tgAzyOAqpjiLA7GlYl0rCb0kU3u1w/oY6ALYqx3hux9lgH
YEzQjP/WzdknDwOZnHQFjJDpHZGI4sZ70HcOSFBG89gbNNBAI4OTxHHobpoQwDK+pUZZY7OBg8j8
KfRXfEUS+zFYnhDH+9iSZtRW9KSYpMete08C8TuwsPedG7+b2vBu7hl66+19ZiB9B3YDP0oCl5t6
bF/WuP4Ig+YJjs2XLm8PCy81+ckBmxHvs23FD4OX/cLtgrmlU7+Qjv5VRb11Q1aGiaxrPrq1c9s6
BrMWrlMWcc6R176QYqtRELQK8xCG3S6dSkxXkawiV+w79j1mtwjUI4lqIO2TYTK8jcqfFn5Mbeuf
Ep3LFnZM6yx2SUMHY6UgxOO3wNU1B+HlLu/MTJtvXJe7amcAvVDWiEGt6Q3nkI81miBpfoSxrixo
lH+Mv6t1/2TP7tfQ63+ELfslI2nGPAXfMRW3SVlgIxWa+MHKk6J1uEatXw13RVu7xZ00RqQ2m6OT
27gJVhj24+ohVFZjIqQOnNrQyORuh1gZ2zVGXlyHOrcY9sz+czqgdgSp1t8Sg33sIr68ROigdG0S
ZSSV1aVzciZ6zxGwjI3JaNJN90OphEnR7h3EaaZ2ufFr9IlIBMpB3gC0oyp/ddaKqnpaHqskuk88
Hh3+Dr3fga/ylM5C5T3j0jreBnn0I8yxaOjb4GPqtSUyv+8igGAgPTYemDHiWGmKtEK6AgDABMfw
lgdtNH6Y7Q8DwfQnE4sJAxb9TTSgEWDF2yZwQwyxzzZ6IvvW85IjCkWTjx6L1XGuAC9PY4g8GL5C
8rKECJvh9Tnu1gbg26r/AsCmb43FekStLUG9P/jYzNEzygygELi/6DoUuvM4Jq25MY3osenLZJ8t
Yb61C+CsTcm/iTtnikbBEtbzSUnSATJjKIzGfmk+BT0SGNETs36ssQPv3sSFbeMz9Bny4K+Qb2ZS
PNWmxch1OeS2/guJ9flmNdWL12SnPCZ4UTjO/bxkv+YAeXfT5KogovTsTMcYtfbQzngT9GdDhYVD
Z76B6lRu7fYOWjNvxljVm4LMB2niFr+dKXoxKvA4feWOPKYddgVd+zKliNJoJzI7aBTmvGIaLx2K
dRiOFnch+CiGnx89hDlQM82OkbGe1+x7RnQRa7CNCeYJZGP2SzeiX/+PvTPbbhtZs/Sr1KrrRjYC
My7qhiTAUbMsW7rBki0b8zzj6fsLyHnkdmWd09nXZ61MGiRBEqTIQMT/7/1toxGwVHxjiR/jZfJF
Km6BTVZbx+ZH0wzMASKkpNib0Rjiuo/yAJQurfss4n7LSb4C4mk3jI3OZqyDL0UTzYeeP6Ft2I8I
BolHR5TIPcg04ctv6LKSamIxnurktGxDCbg2x8xz7faLnfK6xDgibOinfdSSqMzomVo2oIjqFqs9
f9jWEX6dE/RQpflXBL1A8Lv6SKAQD4KNAsQECElrelWIYoCe4KZSUUA2mbjvHeT7SViTwQFGdatV
qB3HBsqBq8nfbI9McY7ta3JZyZZrmletdH9oEzpepc1AptfTLqjJESdObF8ayhmIJaKfUL9No+XU
RLrm6TVvyI2e2pbhKLVLSS3UybUEz13AUpTy/oh6k+ETqVNwMkivdD4IUGXOVUhSWYyQxY31B8Ug
W6pTDGjNwG9kiBcekx96mZPZDWjAh2p2PSr8BQfDbLGsITQfisLeRDMJlr15KB0BkJC0tyu0D5RI
emK01Lxvdy4JJ2yxRqap4oWkGu3HgNCzKR28QRTqbkhxJ4yGe0sP1jf0GyXnT6EExQWB2DcK5czy
RLqLqgSkffagj/y1UvPL2I05YtF08cuqcff1XH2tUpX33JqPAyffraWDI6UYCexUI8nE4Osix5Kw
1e7QjhCr7Hb3ICQf1KZ/g2L3qbGA7DhgMymchrd2+rZ+yyf30KUg3hJ4AJ21Hw0k3HmL9qCyy5tY
J5I7HxluC4O8Tx1G2nrCAn2NcFbhQGEJoyNtSbUKXB0wjhl/1YfqZiK8FVLzj4gIgWTpn6nr4sgR
2RscUHDjeuduQy3f54ZmegQVYecFnYEDmc6Biic8cWugvCCcJ3NfM9rPQX9UQqmr06zrZbSvxpHA
2kRlBA7ALtRR4PUQCpgccZ5a1O8qnHwyV8lCy+a7Rc8Rdhf1c9wvgB9CTkaKIDFIn5CKElYMkGVo
Gk5O2bVCNNx2KaCe20n+SvDQ56ZST2IpNvHEeZIs30pVv5soV7dOML10geROGZhgrPDVMAygLdXF
HJ+jrsx2RPeCMRG1jFvqaKFaUvyXErdNJ5cpflf4AsAtjAx11yBFV1j00uIWHZxGBp/RVh7bYWGo
cJBsBL12N/TNtkZ05oM9nPcWEbCs0zkTq+jPYMic6wl9ZgjFPxh4E2MvGJMjQpFmwyag8lqH/5Nn
aoe0FYXTejrkx6PLbDWk85wc6YIioxT7IWZAxDfzuMzdlyld0tNEdsVWyskb07ijK7aLhRr5bs+Z
MtKvTBR6zN+YNihm9aCMvJfIvdJbShg0w3BZ1mpxaeU6WkFpwtQlrrQru4UVjFf6el7UL+s3x9Ux
iziAKB1lZqWvWJ69ik05xREGZqUk6BgAiJX2ZhwC0ohzojowxofXgM5SvkgsLs3J7tDSERywjNGu
S2z+/mqA7LSKvJLMmSYuvjujqAFbWDhQ1OC1603TG4YIYndA9NamBCqWl0yVUoVplpXSMgO/SVUe
rtWQ+J0w7vnIi4NmWXhKtennRT2X3bkZBwDOc0MCTuNZ0+BSumr3TkcYIzPw56i2OEsAWWlbALVM
jiHeNq4gBzD7nKnTjhaTfLZ7AH+vqLFRuVcVsZrgE8QpbLl4v64CXd4VA7RSrVqCU1RmN4TqTUj9
1AdHQi2rmaaXkAVrqGvkeide3AuExbKJa/aABlfO9kdPl6iG/hT4c9j2Jwy+4z9I4cSGlVtrhozT
x1p0TnPnxrAQeK3NXtcBq90kwgKAT+681hAeRNq1Q+dmobc9tca1yCOBPBH/QpQG0Y7Am0Rsk7R3
9zkkNnDXsBrWRvLaOEb2+8ls3Myv1ztqlBcwqVBaC+gkIEtEeIINHddEiiaw4vklBcsxbt0Nxpn0
HBXXoHpVlNAhHLFZhBfypi7EmPXbJgtqJu1teEHCcFFKTQVlrVs0yADtu4YOpNmYoKF3m6YoHgLz
uzUVwUO76EzA3OFbWRJeHNnqcFnussi6rmpMWnpGMYlX+WRFLxXk6ZMeENtNJ+aYAayksMYXxmnV
CQxCoIjtupnaGlMcizAaeQdVC8AzPbIrQd8wkTWdtcO6bmU2wE07PEuP3jkp496fNPu5QMG+q/my
bpfe+mKrVuuXmtBPY5TqJ2hSSCs/rmukY3tWEb3lElFKM8+GcbZuGoSNzjZJqmQT2RulAekslMDK
EUq7Z/g18Y5pDhX/yVn2Za5d6Jgq5yahOBqa8HzlNW2MWU65IZiByRkqlH2Zcl4vWnn3+9WxeiIN
I/CtsrM9FipgdvNuPJMaIjxtpGij2tZwBkfK2tBmEpAW8XixArTcumYam7kJr/NFNc/Ccc1znRfW
+1ZgNPbO6BR9s9627tLXAb2Q5SQoMXnrLWiezLNVFPx4G9J++la9Erp5FWBbgcesnCv8ZM9pEwAq
MlXrGgEwJD23H85jPVpXs6JckoVZ+GKMDzFhOdddbkIIAXmM6So713aPQawtXHJOrXC/XiWg9BrW
WeXZI3Mzyq3aI6ET4tIueEFGYHzbWeSVT5BGCD1CH6HXhsDY7fQOHWtKf2J6znubtnbvml5WMEGg
jc70HB2t3vNpR7b1+Et94Wfu8q85y0Kuxn/hNsrVumERzmJZfFmIbqaa8Ku6KnMVuqpl0x+6vC32
miQSRz+AIhA1UTiPPUKKDRC2XQxYA1slZ6//n9c3UDHDqERopv5WLSDhWJvdruoPrT19Mpf6urGZ
TLIQ1OP0jcm+Ju2OvQVJWiz7f/7aUjj23966TdS1ZhAK5jq/vTSTf8WIl6I/ZDPrRLlgbHv3ccpm
sQmxSy6GelAjzMTrq/47sfxfQFAdR/+nieW779nr+Np8/7Xw9f6YPwtfJjpFYseFZZkMZKr1S+HL
pCZmcwK1XGFwByWpnzpF3f2D7zZFMVc3qIzpslr2s+6lO38YBn4tlefTHDio+t/RKRr2bwRUw1VN
SwCjVBmMKNBZv32d0gRrrVjc+jCkpbVjSDwtYqh9x3LoxiI5jnPclHyx4g1OXtk4UQbLo4lUHMQA
ST4npBfxdp0gHMZ5lWCDmRPDpFLcwzVM7fpsIsvZ+CAcO69qu/A8FBFK9ZJubjogKC617tzmzRZC
z6VvS8VXwhfHqkDrmB1hdJbVA8GkQ60rTP5FHb2qLrFLrc3IZ875kQkZdQ/DPOPqLyLVQCHshLhB
yu8sT5c9RjpmI7zFbYpGcCjaL8ZkXpcVb0swP+2zF+plzi4w+v001d1unpGguZH9hF009NIouHb0
RvFou6deIy3bQcPCYQlU3M7mPmBN/1AiDFZDVlVKb3ZbCEbL2ZpDsMfkQtlxfdUIM/Bmh7N9Tvuy
VxfK413twzm91cLwxcKE9eDEvUw+vQQQz05EoYitOj/2+CrJ0oTO3qHnl8kK9dZI6HNNtZz3h+rz
oqJ0L5jCLpr5MI5a5Umv3UMQ2s9xxQL3Sm+sCrwMQu/GEN+Xwh63iV1dE30rpKEBOA9rQC2fkcm3
8UtfgmxTNC9JQSmWuZgwgmLfsDCFMNb59IDUjYWG3VJ/pCMzXr2iUNEk3cO6LrHwaPF31rqnXMOb
sUyMuuYSniPLoiYavhFzFG0QyKMkB+XZDNqdmeJtd900QhAeYXkZyo1/QzQn/ohxBGOV/qDxs8vs
0zKoOnXMkjwNEJS5YT0GQQHtu8Wc0zbzmTP04rtJ/SZKE3w9fPxdatGRM5P8NuKFyPwi8M/urrqS
k1OvaXeFEm5m3b4EQ3+FSbrAB1A8DCy3tzFhDFt6Q9tplCjftBg2zC+PqYOtwckv+Cwupvq1qfJb
UiNPhLWh3Q+wOyWYdTbpHL5QyTrOFbMtBSUItR9dv0vn9KU2OTtgKn/o09yzgcs/pRSYKBLlHZF+
ehTtAmqqJJ4oh16lAgGjFh/9DWrhm0kPvMBm2pwGvHN8WhswCNq2BS1aoaD0cxgUqHaoQPZq2NOC
POghlsd8QjvQUzkaOmAfUELJ7xumQzmOho9l9tCzNN+6yjgdBxajYU6ZREx6sUf9hde9buSCcT6S
PvVoCRbPhFbUrEnyH4lDOSw6408E9++Km8BQTl0YwApobCYgzkPftOON1eSXXCW0Zanwns3EfGHT
kaYrYALRk15hnhvjHyR5B3lO5WM0D5ShHcRQXU2h2T0k8wMRghi5J5aVRspJPbqyca0R+0j+39TE
+y6DM6u6ICvbPGH6ldpeqNN6h6dLlbCuXexVKOpShpq0GeJj9bXJzODWvNaziKQgXbmm/hv5lRzb
FJKniNqB4RyIz/M4gWpUh/s8tpUdbuPNwJJ6088aVNcTETxbYTfNLrAw0BjK2HojIIKaxvWFGHIS
ApknbupuDr1IL/ChxpWxz0s8yWJmdBqye6eG4cvaeaumZPQGKdN1u+8olUbqjTssrh+41M36chvE
0UMZ1fheogL3DwGMSZdjvghI9F7CgihG8c2OTwqmmtP4gFfqMJCWqNLbIxEwdHFJ1ric3Xm8HuY7
TU/OHUk0G12PLDxwwc4J1G9JPMS7XDOfFq14wF0abwYNyaSJ4fVMCKF9TqZBHAtr9gYnD/2wQuea
sag+V9qS+yMHoNcdnOJea5hbo3bDpvM2pKwJg9nX5+kpEaazsTCV4FR09nrYdYe5j+/sCWKpKwiu
LAOH84bdWGdNQ3td9eGOuWQjB35NTD3yp4nIzQxNAqE73WEp47OBHm+bBonsytTpxcyyrQjn6Jg5
AxGZo7mHezox6DCOIvuU7Nmi2RYyWSjX2x+aTVG8CpDm07FWzsAxTKLFtFsFfzlOpZgKliITvrM6
P0cZCChywcRWoeR4KMbluqN1ApWzJKFnVrGEwGfjo8AZw2Q5qt30QpLqZ7dfMBcbtnueh7o66K51
VSYQ7JNiTryoMaxd3BnW+1E08lDW46mXH5Gd2Kf1CiuO6cAX7f0oCzDg57SXmR2UkhdWPsMMFuTn
Zh0TRN09mW65nEJLfyxV+B1KHx1mppGIprW7SbbAaTkN64rLbvXTulXIVZihzJTfEpPEjGX4kZuU
hMsZloSWfBkybsXJg/m6RwquGdRsZuM2LIzUm93lak2RCJHPHQWVJBaFJJQoy1U9UWX99wT0/6X5
Kizo+L+sEHav3etP4P71a/79v/7z/Fq0r+2v88+fD/k5AXWNP0zHtWlq0gszXE3QXv2HU0b2Vw2N
JRRtT8MwscP86ZRRJYQfE42lubrLPRzDnzNQ6ZRRHbn40S1H/E0Iv1BVmri/rmhUXgBgBBNty9Qd
yk+/TUHroHOyBEftWQTBUU8y9TIiULnY/ABOiwNnjkoMvdBqL+a+Hhhr0EQYq3TWlqrZ3ibnDs8r
7Scrzo7rbatkYt36kFasVwFJcD5szMN6rQheSKVjiiRFgat4ZN2iRlKcmr7XpWrq4+aP+9bbkOAj
L/y4uyvbdF/pAB1s8j63kVTjAhLyzDrDVhY/D3kpWEQDzakVwsrhHqUqVlidMyVllojnWgUahTYg
6E3KyFssho7GRbNE8+qR6HnGA0NBUKtEZ5zahL1a1o+h6+u9LQDuX6gUHSgpGbslN9XTetEGKwU8
+yxy5sbzCl8iNtg5VkQqyc/RDgqqX2BosCSjhJLyqFUj9dvVqdJfljZUPWoCN3aG6dqMuggkdn+1
pm6INjhVFjXDWoqC14vMNCj4OzlZ7UZHrhuUBts13W0itVPrhbJIJe+6aUpdSMZ7LnFo7gJktO9S
rfUw1otVqfVxlePAWK6Od/+jFo+53m6ShFKM0MGB9DwwAAjQEnPeWGVGFDst6CzyDEU3mFs7MNwt
KT5fL1R93IkygWaDc3DT5VXokRys+MsQPUzSSFBOqFUX1Y+ltcCKpfwpItAchVIQxGAUaiIY+kVn
kiOTZgxzSPeO217UZCS7JNf90dbRst+EGLpPbo2QVhfJgJxAp4RUBrR3WmZKqUriH850wTwEBQAx
KkalJRR63cKjUWacRmH226oWX93SuSTSjBKsQEN5QagMhQBn2K43xSUuI4cpVLJ6PEJJD1wviMj+
uVXOSLpEdh8sxmebRNGdxa+KkFymP7WwnKNuHTO39/F4xofC5pvpJiSSByXVdyubd7N0JoyVyzoG
Qs5OUSnlRk7SeJ3m/nDrHPwmyK1tDizlhIhX7l3lIdaTdU+j/T61z6x34pZ01IEWOJ9uf2f0ZFAK
2wYMOmjflFaf+Yo2064UNnFTSTee8POPp54l045eLVOEijTEPGA1FsmPw1qzdWupW1w/BjMVla9W
1f1v731FmYeBHe27ABDxRiaLreKxVVi1bq2/TXMVAq+bgangaC7MQ0+4vT64RyNW3qD0R76Sw0Jb
SHztHJc0T6IHEfCTsFwjaA9mMoeWAJU26To0G4a6o80YgXjtq0drSma+YrZ1wsdGAo41+5ScIz8q
6n2axoemnKimBvkBI/hPlR9n5hZv2PFDzGmthgQtpNXo4NqSX3JtO4JswdNObFUwByhee11AGIBC
Xw80oG2VKGepzTcMTYHAxEix0tGrnNxpwtdec7oF72pDTZa5lSn8GjKvof/iMjftrPgwxM4hpfuy
a02yNRSaO0zPpz24Edwm8mJVPq5b6220MgYvtZJv66/fWY0qdcposJQhdFdLoONHYQb5Fv9a3A7g
mXSSOVB8EELZUG14P6QUjG09dLt1DFpvoqLSbQz4jcA6iO1ANrZKwlIHDRsqciMBCFpUbXmwa5Pl
qZThr9+F900wsduSUNSDK+X79Flf3CLWvVQPMIq5t/McasdeW/COTe5oUKJgzaWtYUrhcB1RnfU1
tQd+ggUh1p1bV1Q/4fOG5PMZ2nmMFxaeJtV37W7JFS8Gfcv4ErkkdTQkssvxdx3kqGVAowYyv15z
IgUWQA6DyaYRdFBFJblh452CcYkaeoFAv7qKS9FiWaL5kBMCB+AA/ieWMqn0iMm4nex6By/hokCl
2ltB3OMXon2ybukJ/hZb6Q5571Ybo8Q3RO2xOUUqY/V6lUTYt1otew8dgBQO8VJdHDHs2fr3OUVq
CgsmO4+Rmp4BZkn/4Wp0nRIpe10314vVuve+pbWJF1gMm7Duze1kkbYQzVIRaRCjGmZGedQ18iUX
mQI5iz4/96PFQgC4Gd0Ac6RD0IVAhBhmprpPjkEu1VNyQOmCKDnV6pbeqXtSVUZY4ASWb6T5fdHS
huiIaqkd564Ym0OzZBqLM5ShRLmURxJYN64mzwXrbbNVaTs3U2uASozzJMjPe6GaR7ugDWLWg4sm
hl/8PnCrmyIb7WNsZVfDpE6HcZwWqMf0rmaMCWQ3Bruknelv6mboOak4AhOijGRQgWevc1JpqGqA
7NSTl7rajiUP3Qe6jup2/fvkDc2vdWu9iJgI7XV7QslMsju5yW3Y309M4hPLuO7gNh36WgYGd/Sp
Tm67y2p+B+tF4VSJr1fFE1IPIPly2rN6QteL1QTqVDn0sQIVGhyjdPN+B0HhWbHt8uw7jv6b3K7G
iyZixi+gNammFZu2EfdJOWqbyR5etQg8jSSUVNnwOQ7LV7hx1V4fgRCNCkBAdVb3k0HEwGw/5JUr
9uReqLt2tk9xUAGoGJ8yMyLkxOop242f5zRrPRakl0apqBpGjee4vB80W3sR6cqhMevP+WA9psEE
OlRpyfWO5q9mVnmtRPXwY9zAI7jqAnJrNaIuesfQ9hnota0Zu085ueTduOCY0cFgzfqPljY98GDz
2AeaNw2QahDqLk+NS9JAaAy+viQBA3T9ZA0xlK7sye6m/DpnjkfQEl1BmmMm4R2szOzrNlUvalwO
fhxG0iEFQStx8ULS2RwWsNQoxQ6JvaAxIotOzhgPWQ2XPKPFviunbFe2pTwPvFYlBX2lqs1jV9Jx
6WpP4ITrtNs6sj7lxYzRbmNHeXUTxCON3E6efVxOLcuAOwfmJIIbF+ZXkPaenQ6o4scRq6yRP8aa
i+sxHhd/Wibx1HJOcgbkSwaiPjdTvnWqDgAuq1EEUH8KFoBXi0TuTNabGPg3drtHpBH1puuhhVEd
2EC0htKyYNFxp8WipQX4rOxYYLf86ER4nqoj2Y607GjBbWI1f5la/cs8j+JuiPJoC4y9n5wKblkW
nueJslkZnTWzObozbCMUQdA0bPtGa/XiaIwzH68bvDqleTI6AhNtmzpDmcfZTr+18j65T+McABg8
E5+MvaPuzNl2MlXENBZtcQoT1QQz2spRXjBx8BUTTcLchZ+0GoYIX4Js2xY1mDEnOWL28wsDwQZw
R93PJoAedIv3cVQ8D1St4zjhlJdEXmE3gthPE2An8aPUh4YXmG+G70bq02i6C7/R+9GsclLIned0
zokgQMJYgP7YtFeWRuoWiLvEI+t4vAJwCdVi2NkVzR1V5q9SqX/OnPFKcaWO8bEP71BjU2Kl3c1I
Z2J5a4ijn6NPhqNvs6pVDwuL0E0cl7edTnhsSbrxxhjZfZqIUDTj9sXm/zGpcD03HoGJVCQT+xNO
twoUZHLpANuhwasico+TrT7qCyy+4W4OQRLZc4H0RjNhCbpvbdgwEBpjAuLMTvfWEICeUSdrV44w
Ia2bISldfsVoA7OckEIlDYBD1fG+6iekYm66DYS5x98RbVRiIXdRGNySWLZJxhCw2PBQ5uYbkYD7
SkjZSEv0FjTE0C0/h1PxNYx6DhsO5bZeFHeDVIYqnB19LW3qvvbQPxNUl30VnfU61IM3slz2HdF/
QcLAGgq9wrYrElQExFbjLojmKj9C+8IHKOn2VS0J/iu3eZiSBD3H2LDEMiv6w+sOHxfrTh9Xf2f/
/3b3uuPfv41EySsXDuY0R6D2mB2R54DTSJ5xxWr+X6+vF7G85+MqADbYAOt1izmjj4P5ijZyQwAR
c791i5yZ6gjNb9MAJADf4PjrzetFLvf62PXjtnXLsiRV4X+8++NpEolbWK/OD6mkK3w8Ec6e8DhH
NCPkUX3suF59f4F1c73ApCCniyviYT209daSmfM+AAWxIKn2lqr+/GHQw58d79IGeOsvJr7Vgvex
z3r1d1veX+2DRjveFEr3nFlo6T4e9tu+v3gMP/ZZ7YEfr1n0MsPifc+/PLLe1WMQP8CYfnm6DMSR
n47JXWVIA1Q52rdCsj8Kad0cJA3h48Kii/B+tV4JIpIlEq9zLbScOJA/7n+//tf3Gf94lnX/VHJN
OirlI07SgDk5R0dMUTyoJWVXuRTOYIiMN+vmYtgsKiYAeGsK0Edq0np1vYglcP7jqloPu4zB9PBx
07pF5ybdWi3IqTVw6ePe9fF/ddt7BuvH03/so7ruXYWQ31/TpqJ8AMHUFN8VK59RsinOe+f+3z30
f9FDd/Ee/LMK5i5uuyb+1v1H+eM/AP/0+df49dd65vvj/+ynU32kxetSsXz3kdA1/1nOtO0/hMBl
QsNcf2+p/6OcSdfcdQ2XDrcuHDJZLJhAf5YznT8cSpAad1qmrVF//DsNddm0/7WYST9dNcELCVOj
aMqc8bdi5iyKVETzpB4UcsqrapOHP8zl3Idk3tF2EDktK5qaiUPTWXw3oUW3w0MPN11d3jSsIK0a
eDECkjBPWETckqCuxjdd/UUYzLHi218+5tt30civMhrN+aujRURD/ikfj+aK3yhFJRmrleOALVQm
tKIR4tE2r25VGxQrpOHZrS7tkHrhAh8DyHeu3ttM7KrlenaGQ60QS8/0ipT7A5BJMqpT4j8C1qGO
P1ItmjFSjOiAY87pPe1a94a1YluRagoLNgpueJqakk0asNwrqlv5dCCnt4G8jT1Sws+Nuvwm90GF
vOmqhFY10zLTPYxuQPyiwlM7fhfSBtUvDjMneZPcRT4lFTjko8bGqUZfPhVzLhZwvadW3wye/c+D
qrF1yGOSB7geMEXbUjWZFsDU5cDl/DFE4x2McPwq9i1JA6GkA9VxK7drttsx2CKa5qVTvw1TL3bU
G7lPlFtegwg44qHcbZDVGQIUqeWuIbeBkJ1rZFzdjZFiOejzLXTZbQ3BTD7aiN2DmgcvVkv9WD5H
TFxyHZGfTu+65rE1MotwlhXX3Zi7V/LptOTcD+3B0AcwkXhh4vGuZm8EpKCnedmxU39ojiR/9oiu
b8z2bJTYettDWvAEvMZ6XLx4LbD7/nyr8vUQtlO9pe0omXUDQZ0kq+s4OPmXYEj1a5v0WAhAr8k3
wPMYVb8JiJ2VH4987/LF19sJdKyL1Jfb8iMM5Db3tWW+cctdkj6qHNqsF0+GCsSjiZi9Z4iAtVDd
52gAesgVIVo2i+2hvE20R+R/OzXm69CdYgSvdMY9eVXu3BIEik3iMKvEl7IcrUEnGsng90lOq6o4
y9sD6rvDwOp8eYl5Dfm8bcp6DaRyytPJp9DYdjsqsH28lUdlIZ7486EOia1kkW84EXtxjKeSbXlf
LZ/WqwzZfx781Ii7TSy6BzUb/JyHyyOQDxsz33Kfha5QCwsOQz37AxSfTTKUr3kiNi6cUsOivkhl
oKsuyEW2KmaZ12HK6eyn97CiH90Q+WemVy9pm0vq+cad9dsgz57GyoIyaOKBcOhvtjZ9RPuqbsR2
QSPQJSlGHe2qx1a6K5xebGYY7B0zKowpj2nxRWuzRMYH1XQ/UenP6viNjFrWNAULp5AfjCKiW0xn
HgZuvme9p4/dHdUryJ6t18vMgVS/YRD7tw7tZzPvX5xDhbb2zf73n0y6/9YG3H8vm/D/Pm/+fMzP
E6ej/iFVXq5hq5og6VpnrP954nTMPyyV8V+1MVpaNmfIjxMnZ4w/T5TqH7ppG5Zrmo5N1177W+dJ
W/tdyOhKqyfPRgI3hWXTkuemb6/3cRG2//Wf4n+5Wlk4QelkB04536GL4xiRDK36h2taCGuIBWZZ
+CnO6wvqn/0cwTt3ooGY90VczS34lCgbvNBp6YdPcN6ygIUuyL/wMCp4efA+IdbiHCxaN4JnIe6c
Xrl2RmwDYanjVnT0H82sVju69N/ptJ1US3HPiT7EfhYhVC4T41qhlr5roQBtxCQaf7KVwm+i+poF
OsKUnArTaHa5B0A38nQCEnLty0iCLWtmQh6RttNoMm8rhQiEPgX5aekti6qZRZVChZFHDiiUGKbH
QCdgIsdIlWpvxWSGjEb6rk0PkUrNg8TK66I0XkTDctsqYc0nZC3PifpqZNFtkAELbltYA25+nJex
4/faY1AsnZuha7cxTinIDgW1thFztm0S9oyafZdE0cOQD3d1wDnOcYnBbmLnmwsqWjMn9HlDkO+6
lqXSUJsLR2neJynZ0Wb1qe+G8bKk57JYyDwk2DiHJ4iKaQZdVhk50rsRuG7YjzsYT3f0ML4Tr3hJ
ON8xFhFUEfpasezjSfgkqqC7QsRz1AGg8h/ZfJQz1CN62mOdi2XHZ3WrlsuTE7nJKQAvYPVLg9Sj
HLymoy4zql21rRFn9E2E5NmKLAQeqJW7iTBNzXnLhxgtmfJDY4DvlFOposnQoj0Q0W+uRi52UXwu
Qofvg7UPe/Nbaocj7N2KJcuw48Rwiyrnc5AbF9BqW9AL4c5KNdxGToubZaKyEfd3izJnuyR37sfO
eFYQixhNifDjonX9W2WjCOv6z/gzLjN6ZdxozsFqETXhRPby1rigHjK8mqoZsSp7ZY6/Q7jwHTsy
+Cqk95pevWGI2RtG7A01wjl9pvpS5qeuMCjBTVm4mzUtPI/u7DmOcHeAohvUji1t6zA8W1n7YAaC
c9b8TTe/E3RMwkakUn9c4o0IDdVLAz71LO1i3xbdVVvRCZ9REDDZya4qp5Q8pwB5WUF2fWtaKBjL
+T6Jkpz8myC66tXkaKRz/5C1zGHS+sDAkt+N9fndXBJPj9MQZgcloQ3R0r+gwBIcMaV8ka1UmlMm
1eLWz2qYTU6iGGdHm66GQaemquR0Klpy420cCXqIL7qMY2XjRBqs/D4I6c2RuxCB4++JulB7vr5z
0D4yvYuOUVTPFM3GF07SQVh4aVc724Q8cDuyyisKsi+sIN3jPItPySTbYDZWQJ2Gwbgsl0SJL2XJ
d3fCrLsXw/IcDW4OEaG5FJ0x+20Azl0Z521nGDdl6jRbKqmy0tkf6PsqXsAo5eOVvcOEqh7EmzJX
7rFLQ3MntMmCPl8PJM8Enjun1rnA0Hd2qunWKRIowPCWcavUuKpoVytoXOlOu/tRCGWn9vjKNQxR
WyMFMlYI8PQY6PgaRV/xnNP1meqHaXaI6VDVeUMw+okKZHVno+TlPr3dJUl6HjtalkkZ1L5lf0kV
V1ybVY/vkoaAG5uXxgy/tV1K+aTUnsYmtlAK8sFGPUqgOuyZ14y41HUDyZ6D9s/P9Xo7UyLa9EM9
Qq+nUD5p1XPW26ZvKEZ/Bv08NbQhl+mbseTxo4nLcxFNgqB0yAE1duoBD3XtmTjykfDZl9XBaC0K
7ydEGEE0hmJjnK9yP1/eAiR3Ho1oZlWDe5V0g82jKdIFSdYcRtVA4KsCokytp87Q7R2JZP5QS6e0
lvoTAtr7MhTHkF4dKwAZ2DNaFIktZkV1QXhJFdUoFsWhDYtPJLviKXLtvQ4tmDTYlmjX+IUTaA62
LriPWdJowp7uVPTC0aK7zN2mBslKa0O2ji1AKkX+1BXFKxiMq2QyxhuBAhl/WPAtTxRev0lJRG+i
K1JplKRosSAuFTYT2OCOEJ/oiz3lDcDMtohZNxL/0MJi27skXHi5Wt04fA0geBVHaE8wSUxxMLE5
7LBGa14rS5va3J+dKcz8Pgg6X6nVahNHz4qjabdz4kCeUqlGDzWkc9fJmRlOz5Hdl9ckdD8Nc3ca
SY7chE1JRz1xoq0pnJhgBeXeXLA0NKF6I9z6PiKOc+ta7fjFgBZzjbHlfihNgouJnaMrEwh45/jY
hNMsR72Nl0+0sm6dOp/OAPwQm051vq/cZVcmC263eJi+RJW44oTWHjAIx6e5ui1KAhbm1BAHpQ7a
s9XziWiUp9MlwJqGlPsmKo8aCwhG0tTdF0F5TYzOa6/18TF3Mo/sj+bZHEHoR4XANwq/nUyQ8dJD
jb75P+yd13bjSJtlnwi94BG4JUFvRHlzg5VKKeGBgA/g6WdD1dN//bVmembu50YlsZSZEgkGPnPO
PmE0Xc1IzpvOGXqW1tUn9xr3lXyT5wn3SzcouL0JMgvTf0T7Tc6JaF6zOf89WKEPWjX0Aq6lPeqk
rTsGvjlDRvULBwiP99WSibmyXfctjU1/Zcj0Ovqsdcej283DLraYwE+2lp1Bka8rOc0nuVTP2vCA
NY5uI/fvBLvvwCJ5A4VkTT4vN+O86LOrSO0LZAL/yFGNrC+ernrpi6AnKedJ5w29nqbuHYV4RuOM
k5fdbxfoYrJ4YrGdEQfjsM1ETBHNBIN4mdWQITe5TP2xAxVuEx/7lIYr6w5T6pgXqOk7t9J2IVfV
oZm5Bw5anlwJQ2DnjqMWWIAkN2tj4nE4qQQ3t/uOiLhfZ5V81/28v5rLh0mvfwlAAEa4VRLF7GBm
cuPwppUF2n3XXnKSGpxmOvrVNYi+jqiZgmfGN5fc8ALpoZF+kDfFQYJuh/tSTs8peiSsPpZzAlwY
FbsuESwzpyWKth2/Q/waNS99/KftPrDpIKfx22HXePVTRCzWQ9qd/JiEGNV4xa6qKCTMGMR3Azpi
PU4ohqQbZXe4f6HgikNZRhRyypJA9ucXXW+v/ZDiOp8UpKSiuhi2RBnpIYLNKu9XHNEJG/HyGme5
xA38mDT5KYzQJdumS5dPXNjG06WxcWX+TTkE1Soi6UvPBJ7ThidjTg1umrP52pjlsOksB0gTgTjb
ruOtYpts4tB+d9I5SCiFOoiiPyYzDMPbD20Zv9loNnZuQSsqh5kaq3IhsYeDRvU1qA11ZbhPbOps
M8QZ3ZuywbzW/kY7FO2R88Pm6Z3tCOQ+Gb1V3TvjJR+vaACnkx4W4n65ZGSWO/dqeBhrrdjUc9YE
mtsthr253hCZiC8RJajdJzgUTWwLE4Ln3nLxD1LdbpsouiBE4ARVhK1Ll4xGw9N2RKXjdxUeC9iy
vMGeDjLR3ute196IjKjuFuLfbGBkL2brSVj9E1svlhSTbNezUWOLiD20cTnqKQB7xJ7knb9BOmut
O362netWFmp51+MSkJ+I4bOTchEqjQnf5mCx2dhxtpGlad757kcRdx6jHjPfe0XNUrZVb1Elz1Nh
vjsWJ0E3xuU6HYipyjqEe3rEMmviJj30M3bJsLQ3UnIrUDrgaKHuqmJx0U/ex4DfwpBFtpvn9C4i
4WJA07Rymp4skvJAKsNBK1LU4v4DnoNfbtUeNKiG634KL5osv/WC0Pj6pTb8Tw+QmVf2O4wMh2wU
n+FYfceEAzrJuy/6uymZ9sA9A5edtTOsq1/sqXGgdzsVWYfE8S/UpneajnE9xJkRdnfkN+ybGGqK
J/n1Mu1iUUT01rwShGo0SNSnmNCoRKxrrd1pc7PttG7XufOLo1pSq1MzYCpRIsX3A2OemT45D1aL
c1V43qfTz4GIurNq5SPfSND6gOTelPeicJ+40zIXSb4HCu9VPrWvYWttiSTt1niaT1k97tBQeTzj
GUqP3riwknTql+WbTJk9CwaBaqqOXTo+1HZ4FoWTBKVtPFYGommTBAPyFfG21txpLf+UT+59NYkj
V/af3vE3UcT6HuatJHJqNXTxetD77ZLJVM/2VjTysaui17G5j3y544p96qKbk+pbzRCbGVtLbdnf
rn1rLTy1yz9YWy2OKPoOfz4RBHNyhqlZpXb+UsOUWf5dGmoABO1l9LjHa1MUVPZjM2nYM4xyO2qx
uRHK9Vb6iGjBs8KVJsJNMboI12t9eYNciLaCuDUG7pScvCQBv+bTEEfkZctkPxGfR+txiAiSXyHU
Ycxj+zssVFBIkktht91v8MKJEA7EVf9lUAiTSuNdte3b2LRnhU/XqH+16M40LKfZgxcaJhYW8AWO
+q0RNDOLD8xlr2Ech7hOnhiGPZRZ+9Ha6qpRXZMEdY4bubNVvJdt9WlN+m0wzYvbULD0zUq4MOBN
b3oslXhyp9LaaZH55kXZxZ2sfUrOH0teXL6bnhKHgp6wd0ZXozWtJXk+Tpk/OUO+j+9kw82V5TQq
O2sKtAZSMYnHdGT5OtK0lPpWYgCWgndD2m3D5qaZxa0NuVKkSXmoA7XpPLz3rfLviqNDTbmkPC/+
i5MNsGwNftYZtZX2MMjlDYnCojePLrCFiCOir7ILyzsCqrEA19FDW4w8GZ16LMT0JObi7LXJ0c2I
5OvMrdPD5Cg7kDbyTq+nu8ZkpJxX2r4T9bX2QErQhrlJEriac2Y08Do4eJpdcxWPDnt12wJInrzD
krwHFuLhwA3whSNftR9crX9jrHjiECIGrf3WLZswq/Lig6fA+3vlNz0vUGgi/la6UXxMnnXVJnF1
7Po7U0+NUdxqvWBqYB6j+bnT210DOIP6bmUL8QUlJcDOePPd6BlB7CHxUlLG/WPVc6UNmExVvU2L
kGeAeyrU71ujxD6ybKBLmViH9vSO3e7nyCxJSm3z9h1m5YMrcO4RuYh6MXX631WUbHTXeiyq9jSN
1aduOVs0oUEztE/C3MVZfofbGNdgSGgo7VZRHISd3BP+tDSMOG7bP9jq7t0+/ECd5Qv14XX1S8QB
R7wvwAT3qcndr25h6s+meB4K+1k32i+/0z6jbjqWcOuqEL+D759J9grc8feC9NBTSAvLxRI56XuV
yl8IP65jbF+LzsJqEb854VPZLmE+erNrQH/A5r7AZTzJYWSzOTLsnqEoEF4GZdcSWNamPyZZYSuv
1l9LxXwqc5YKmJRNz3jrOvFcZM6m1fyropgoJeAUsHecaetIDtc+szYyf++19FfJaxL62WOPQjr1
9fNkY2rCtrbrmctrOj260z9yYDAc18i0lGrjy/KouermZs26KOJda9V7HaBkSmOB2g95UPiYpjGw
KUiK5nTpHS5tV6HQuCnscIQnSQz+XkpLZGrLsbj3hnoTZzUzBK09afaHd2XQeMcA3FwzHCMAK0FT
NCUvSU2ilsz7bomv/GqI+qkH+y7JQhbAGsKJXDlobDgw82FviNJd2Uyya07Xomg7kOosRTT1VeSE
HsVNuosgv62yFNp+ON5PZcPplmlPDbdNgsrkZWrMY61bWxTBL7Pkqka9sSsTfdvgB6oMF1DYvUxr
nOoWuy1ZvrdWtfWQJWfufJuZz5usltARPYw+Qyer3iZu8+qr6r62mprBV0lnShCtlTfoIifch0BC
9pG2ZyI30xFzcDCd0FNGhEqO3Y7kpg+jcu+R2sylcUUNdld0xcHV9J3RjXfloN2RLYmfvt0YGa0R
1H0ne7bH6hmC6GnyhnNvpQF4hnXalm/+ND+lhfFoSyVW9XSRs4agLTSblVWnpDySEtdWzmZS8NWW
Qq8O4R7QBpIQ2XGYuGkYmG61Y5wTLA5a0zvXRfcWW3hdSWxV9oNjjbfGK99ieP1JeUpt7rh0fzrw
LaLx8B5AtbfejLynTLZPLdcIihNCAMIj4uE34GZP5KE1NtFQaTAo78Lo8QoQmLd91b50lOcN4iLh
RhcKYCqtMVu3YDUH995pgGYtf1epT2dU0OtychWKUu3edPFAVl8NOKLU+rnwvZEMLFnwquREBzn2
t05HG4U9Sj1Su1oryMj9Mf3pNTNGRGTWjiTz2ChPykQrrNffEUmpq8nE+ebMr01dXhR6iRyJXG8N
NwADPG8aCw2XpQq5FmtPqfPyemHAex/c4cU3u4+iza9d7ezgIe9wyZJP8GDKJc1IZ6bmTs2lnL5y
O/qTID/rdFIbPSNZzY1N4qHVP4QZrbA9p+ApWhNsGCRUI7WI+uK7J7oo1+6p6C3Mnpr3WI4hiUzd
UaSpt0oVCB4N02jXPM4A0jp0YDmZYSZ8osBU7O2Age8NMsCYZK/aCFWbA9pmW0rGkw2yPB6Iqrne
MlBJ1rXTX5Ce6xu/hPBHg/6Y2h+tM97RuVIwgSFD4HqfzwfPLx8xs3BcDfNbMwB28yq506No47jl
HRik986sspXqhmCyiq+snWDUfkd1uRzgL/ng2oGVayaXbL4bLZ/3hsHcFAdZHmhpfWpC5gq9KNHJ
0dWThu4Htmtee3tcGR1bvaodLhXXMnhqGvRM1WsvGcTRdvBYY5u8MHWmqqsmEGIugdBMt6uKGiul
PsLI8Scnl24Vd+a+9edh02uhfp45P12Dyojkpy2LS//W2Vi4ie9h4z4joq5p4beZjEAXOyESxKmM
ONWmAx3ACmpp53t0zh0gu7Z9VJXZbEYRxRunRWkL92PVxtETHcHnHNvsM9u0OYByfiCw01p7TYwi
T8RQ6GKQ/0ZtP6WufwOuZO5GG5niaN+1DSIcDKkvtQ+Ru42ip1lTN+KLX0LHw8bcZW1gqV4L4q62
96nM1C7Pq4hgVoO6uURHmqYw9vx44xqNQDPbvvRZjqZ88l7NKrS2SQljn/sWxsM3slgof2j1Emo5
GD2RtrHrB0fT4c3IFGRkP7AgLpptEQFnalr6KWGWGIhlw85VQPOqW56hZNoyZu+uKCc9P/Dj+tCE
g/Vc5b9ZMvxqxquNYbC3vedGYiot8QeUHi9hEW50U9PWNifalO2IaHPPPhEGvP3Y4UQ+zXgJAoqh
wbKgJGY0qkj+lmzhkUoeHChk1G/SPmQ5EXZpUR+svIaEqOmbjgy8czr1Hq8Gbnq/FWTwpuGHQ4DJ
IpKDh9eyjY89ek7FpWRltrkCoGdTQ0GldxZqx+AWJ6fKHknl+E6HeS9zv90CIU24Ujtuau4tbtSf
Qghud6/EndIBVIQvWM9aar9UMbmiBGw+tsuV3DSsRToyWGB22hU4T2FuetGtVES+a1XqoLW8LXQh
k4Q68Gsht6eijwM6VaJyN2Pe3KA6PymS5+MJ/sKNHLuTJ8s7WYpNZiyBJQN2gDYc3ydDfAEbcEWx
d3M8wpUWLhiQw1zl30CTghx7UW/4PIMOPvBMlS9ydKKV5kx4GeyT7OpPbnEXfZzU2tDpcO0GETEZ
0RcSpSjBfxs737Rvs5CfhUk2vdDqgMEyl0VE8njYPtBfg6Dp8pfeW0aH0kA7jKOBmJKvXLIPy60Y
JJtmbRKKBGefE5NNtmJANuXOBhDW8RIUvIEL3zwolg62pu1G5T0N9vAeopmJcfbNMjvYrnNwI+M5
JAdkZWrGgVu2A2o8uaL8hHxodnuTBJJwVF+0VayuSPtxs5JYm5FVUW4UKz0r3w1/OIh5DEbdeBjT
5EsfySYlODpKrU+zmS5pmFFrleq3rpx9JkZIQDQlngfDq33WR+4+fvNbq16twY4PhCkGbUfIpM07
mZG0hnGmhqKub1DGM5cFPS/oLmoSxx3uimloufjdtE8v0o8ABx+cBpM/MUXxoK4suV5dpoWr2VXf
cdzcJ0z9RvHADiWA94VGbeGTz81jpPIns+jvcEtSecT3VZ+fnC4km7fTD0yYB7rEpOYmXpQbMyJr
U3OPU6VYhbjNgeH0l9uF+0xFR7qkgADzVeOPRBu55qXGMxNR36/t0Lkfs3GnIIFE+shfZhyUO37n
bvbuhN0bGqi7TkOoQmLiI+w3nDxfU/kdpQw0SupGGxM/wtqTVxhIld2NaWnYzrG+AJy4Ngak7AnF
PU6uX4BRwJROHslbKBEkpNW1O4jHNiGM3ZO/4NxxMuozdUzORTer5eK8ROMwrQuynwEOq10h5beW
NMeJnWIzm1e7iu+Tznv3B/95sS7PDpJ8Yp/RDY8UI027IZnsJjSQbAC/X6KalWI67OrnqFB3qUeW
pN/EBF2SfdCr6hug0cFQ5W0opw0aDrayaFC8zmh5hluLLcVi8HNbvEq6Nxx/PvhNNv712c+X2vLl
Px77x5f/+GM/f+Kvvy9pCb22WD0VglLUfUxSXKT6zFPY1IOHahqjkr8Y/kp2BayY54cSc9/qJ+jF
XHysP5/968P/xWOK5QlWNcYi3phkh26xz01kYQbIAkgY+K8EnJ/Um58v8Rp1B29+xqYydKef/Jtc
r/gLhCJX0YkLE1W3xBT7k4elLT+urQoxb34+lSRWZ5Q5PAosDZ6EUNtQJBzK/xJTI0Upjj9fAm3k
Yg3dvZX73U6XODl/ggZ+fsy/Pv1JqPr5WhLaxcAOlpbEfUIJ9/cAmn7xvP089vPZTzLNX6E0P1//
fGiX74ETka+5XxBwZYtKZ2bJg5hobDV0bDSB4rBBk8fOxj5n6yMKgyVWiHUqMPjls399+Hms0DAA
+/2nkMMt1MavHN3MwW0qmAkiO4uIcZxnJZ8z6xvQh9lEAbAkHI8RRNg9An5aUYZvuc4RJ1pmVeb4
nXVipEvlg1g4CG1Vn6QxTYHva5tp5pi0nDIMCtU06ywzwgOM2DtIB9Oxsae90egcrtNwJYoHCJjj
qXXJ+0c5MjAiboJ0y6SqOK86yPYjod2XdHaqq1dMUKPbYdrMlZ/tIveg5eBjscJaSthHEIvTVaj5
QaRjdjTtsDvFVXTUp/qzSWNwQ2WY0Vuv0haac1vL/trZtc+J6p7YMlQrhvMbot8PHtg8RMMG/4wJ
cwaIDC9/UaTbiM0lNanHrUpoLZadInCLtmDyYeoHbdTvrdFor4PTXKBM9CTwuAeYFRXK8GT1DHUn
v+jRAFC3s66DaVlXfB+8+y2Fvs69my35xyuyZMMf6a+FkwVFaV+aBCM6F/Yt6ZQ4eIYVnjMzpAKy
glBTH4bPGEVI87s1u+JSVtTvM8uXPqZk4b+pUCHTgolnNfMZ/8YNJ7Xf/hoV5BiY9eUd3qXyboaJ
DdpxNTTzEAimiyl4lk3n8qo4bUiJq3fzJsuK8hp7XnHVtSe2S+oCaqeBw4rZ02XcVs6G2g4GPlj6
c++CEwTtl83rnpQPZlR7jLLq6ezuwYv9sRgRzKzYVm6NCaU05yhgkgcLiRsTpSrpz1lNK8EcoNgY
knYzLqaroVgIk8x+RilXXtk9aWznKG8MHcN56Al4Sm7Eq9Krbu1LUlbMyIfFPJhv3O/0PWO6JwqQ
jb68iGyUUJqwUCnYyfFdBLQhJq9da/Pz2F//++f/OIUXB6qHGiJOMzZkCYexGItXyxdfvTufq6Km
dk2rR7tRjNCaK5rGY6qFz0qtkTD+cmvrW+/TJ0ytl6yYUFTUp1EZT0kX4ZazjZcKjwThD/LDMzGe
GDNT2Xp+GOehPxW5hZtHPzsdlaJBJnXFAmaveeu6zo/SSs5tSZ2X1ts+BtmUWE0DUxeHFLacdeUN
r3ZlwtjqcOPpJtmKcMz9OLbw91Gnepr/UEfAs6skBlcq0NTZxvDkc6/SlLgfk4h90jjdaqOVDLSO
tLcgYCtKsM55GcPxIqbsfSQsvnFpPMEr3owC6YzRHPM9q23KEuWTc0Ny8pjCxHEsiYnv0rFGHQiA
8iHBNlnyKJMwyHvGVoOHd8wqMwxvvvw91hRhXqF/9FLuCoDKcD+tIdCMk1iosuFs/XHo7dCM2sXW
idQD2Jp8NamKSV/Url1qB8O9hUPkrX0n2WpmpU5jNou1Koa33rUe7Plhjrls4ia69ZqZn0HoinWu
wrVpojYeqpOWJIoK8qoDS+IgtJmu1BVqWe01lGxezbhkt5tVWAHnX2HI2ykbmgeIF5sxfQC7TeTY
k4/HZ5V65fPUFIE2Wee6NopN77j3sJEPskt/28ZtJBGeITk7i0p0HyWKD6Bo03byaP169V3Kyj80
bEhumoq9QPas1HTTPBnV1kIUuZ+JKA8c+jw0IOndTIJMUIw8Dfm0U46J+5+KssVBzCJMlcTTt3he
xwq2tKHA5lo0OVZicFFWM9IMfYn5HC8VLE2qODT0OATzIqs3DCjMtVXU315kf3oe+M6eXaXeW8wk
U/9xahO1jx34qw2Z0qc6+jXEhvnaI4y1nJb8Ni86JL2yoLNpr6Rlgl5nj4sCxW7qr7w2OKaHYyXj
P4bBue/p+G2b/OZTnA0AdPopQiumJcbiD101FQ20FmfrvKFiiOFYLqVka+mnyWFlZ3pJtXGb3lg3
i+EumdpfqeiY1Ev8pSHwsMhnQx59idYtTx7Aalo+tNmRa1V3inHCypzE3nOJbafbLR+aVj6jmPoc
7PQ77b9A5znbgZTswJ2jPeeufSt4sgqHoV5pItej42cfoJ6FTKYg9yeP2VnXbX/pTtlva8bLnUtE
7lT71brr1J0RKwTMLsvHOkQXmGWWc3Z+xZo1bx06Sl7uOxkZznvoGN91PN+5SWFCRmrEJlVAt9nQ
r5qYqMt51Hlvd8wKUQofFEMPLGURG81ew7kcYhy0pI8MyO75eVoQejNXlxvV9zmt50YzG26/IfuZ
xps2vtb+NodyF2n5/KTN6YETKSYAsrw6hNzvyL57jB1qZtKGFMyQcFh7fQ2h16Z+y8tvpWXjqk0n
2mFONka67iV1kOhU4VkX9tWOJMo3P2cy1uJpKxftlxOLjWc2H/2k+zty9O4Zy/p7SxgAtQkfcuIH
AFzAANlUbHw9emBnvWcyJK6Rt+jEO6kf0ljOoND6gsQpChfhoL0m77lY49o5Wlb/x63nl2IsB/5u
9+i45rkPp/Ql7+9iu/2K1PBUoz0gKRAT/4gfosFK2KfhjSmL2NZRzfS5m9acNvZuoDZehZHx2Whq
XAFDo1uo3e+KCfCKonTcKLPbKt3/0js0mUNPnFSW6b8hsPAreHJvl7ZYJfj44UsznsAivErcWt/W
5SHjN1s3S87EJIzwpEXfZeshrxNk5rEYM08J991tptg3ZbEmLrHQxWXKtcAYAWjpmLuBmSQZ6ase
locOo7LuYT+PBPSCrtTHoweWGr8+w9OWhAJGrikQAaYv+c7p0enoRG1s6jr7zPteg3cTuqvWRso1
kCJabgs3bQKv46fPtCRFehAVx7F6VZqTnP56ZHmY7CZIIPGTZfEblnrfr0PEYSe3qblVRbJV276p
X//6Es3JDkrguJ9CAHE02SwXl+JvwrObZfHp5zMsOQgNnHQz/bAhcx8J58+nc8PAucijAgCr8VLO
RE7/PP7zAbNctU3L/o2vur0+xmg09PyEZTQ/xctniaB16QrrMDFP5S1YHnQ5lyfZtlWQaI2PiXmm
te9cFyqVBwbA7Cd75TnshT01f0zI0jm2aiT9Dcyu0ks3vEBnyW9/apYPtRaO29jRXn8eymJBtEOB
o73uHDs7jGSbHmoN00dr+nsRtVvTM9vTz4dhDPW1kg7sPr+Hnd1qAagyTq8yBcEBxnuVMwYJcmUy
qhpSgASI7XnF0QNqyLBKviFNizGA1yZP+dBXJ7Ql9arnCOS6Lj6NCLxkmWX7PhHXvlEsFwtMqwCn
7QA8UHtC7qgHPbhEcmG5fBwdJV4SqeRkRZDQTC/9TdvK9YCK9DTSnqxLxeIibQTgdPIemW+znrIn
eWK2IE+dDrBnlOYOR1BFKeFn9WmQeh0wXfCZPPb1yVSj2FVddO5SqqO+iJpT6bTm2miJ8fL6iEXI
z4NeWgZcUgzBE7+kc/fw5S+EEW+KT5mwme38/IMJE7faAZhjVadheRIixcKgb5NLHfn9oQEh//Oz
p4yfTj+fwZXwgj6liGqn5g5iZHJP5sQ2M5rf2EDmg8/OF/xRs6sGDz+8rrZ6PZ5i2wafIKlnYE3f
dQU/QKKrN5MVfFCL5gwdRqxmfXCX2/ZH7TIBa2uHsJGIcm4y3V880dt57PMLa20ZCLGt0AlFmoNS
SjBNclUEdjrCXT+CPY3YwyeNnmzte/shHKn1Jr/GDO5+WEP7khYIoTW93RYSyeUAvx8gMANz8pD/
/Di4/r+l8P9kh7BcBwvf/94OsYfKmyR/dxEaf/2R/3RDGI6N7c/FpmchB8V68D+RaK7+H6bt2oYN
E9dZ0Lv/ZYUwzf8wLQOBmKN7NgsJAUjtP60RBvZC3XcWIpr+/x5GZVj/TkSzfWHBasPmYLo6bkX7
x7b3N2uE7voMbZ3IfNRlqgF6zvu9llcT+EDjkiXUbXlJroMcy5PR9fazmDEQmn4DeQaexm4wZgJH
WATnYTmyrCKEV59tiO5wftBpaycdyTQVh9HsBp8IDNVRCcuuO4w9a+6ydqKHUWjl2craJ6QUW71j
+2ujuZ5ovo96mI9IvkCfYEOnVGCR1xtsRMOBsicaW5iDJCMJmhtOIGi1uY++XQiiJ5OOJdVUjt6e
nJdy46N7vYH1QjnkVvAuYpURRdPf15yjRPogoehHJnddm4pL10Pgat3nuowD028f60rtbRdayKx1
zilii676aD+n4An8ZSRA9gm65+pk2GlObe40a0xhEYYQLwtCooJWsb3sXYbxd8t5hkzbpnaWPbPE
sYdg6H52zvTK6d1cx8i7N+1GYqdYztSpYuuUFfeT0+XIToCasXciv7FLnAeAsQEEoe61FeEfJhrD
ys38YqssF1SUjVskQbWIsSHIxgydq9/T/y45GipNtukw9gg0okuhwuGQwuoxctc+VpX6U1Vjdjf2
2puW6Le2MueHwlETlpI2eiwT1Fgeq9O4tuVlaGCdmDK3D2mp/0G4MJ6SGMZn57sAynNGlAo8VqTD
4KznmSrLi8jvisudrLya4pkd4d/ec/8Lg6m7cNj/BSv/uZBdV3i8OXRQ5Ybg3fR3j0/Bhp32u3Uf
y8Ufrof93rF6ZxODK6cfHfADGLLb8O8ySE4/KMwBKxTsIXObiXlstneDj2RUY7uPRqPajRAD7j0s
MkE7D9aNXYfrR09GJZFeTyI6enK4TzKdnPQ4nUDH9lvWvsmOQJFrbmTyIG2CGrWuIBBZraOx9nYI
lCuWcl6CyFLO58EfDd5lGx1V/bUq2l2MGGHj5lj/3I7Vlsx+ecPcvrYU3/7svQx57zwgXQbnMn5Q
hEfB0HKpki+AioouJjWmh9YWUP56BNXI3EyEKajqSwvZChWP//jfP+GgG//5jNs6PHqsFgLDmO3Y
/3D0SsDdEe1L+eiRQ0Hn0XlkvLMqZTF+sSKcjKGD6SWO7vKzyiQiokm7KTl8dLqmBVkiVVBPmCBl
3/x2+pIZRj6Ue8somvME5JUc5ktiJOk2FWjv8+VDVLMAAL86g9sZjWOqRocs+36t9al1M9Lq0Mct
qjv1uUBDj7kcXttMEzTFCfQaZLF6wkxnFiBftXA1Utk8m7IyTjxLJawqayf6yDvmzbi2olrdHBG+
oIk3dyzy0VpJSGpZOVKYJDOYH0++03yd81yWu6KfqUHEuZUzs6yqIT0NRTVUWPmeABBZFq/EibI0
02frq3T789iYxt7jcJtQrO+AAdTrukyrlykaz3ZoBU4B/7uztQ55VAVFSMltnEpvbaUYD+yogvU6
YSwdgSkncWXBOYntY0oLyH3omgPhQg7k+IHVsYSkWgTqtzaGCveJJBikTf03bxFGzck5ixksSvu5
aKvk0bGHA1Mj/G0tZkoAx7u4ih8gNgqkr4iitTFdLDCRzv6s32GpYiFVYlfR2yZIc+06xGS7Zkxs
T/AZn1Hp3rGdrDGjw+idVG0Cw0hG6DQi2ycJoVfAzwGwzQh+5yUrLSEbTsp6X+eZfV3QvM00nrRY
cCcZeEvPg5xONc2WJaE3UJkH2BP6g43lLfTFuB6Ih9nWniaOpYWeIDLwBc+O7Sx5L3s5wEqDqYbr
xyl2vNG/OgxWxKINsKRNtsCMw3+XcdvuixyZD5ViTgLUhetqLZjImuacnZnoB3GqS3zP4YFYmfIy
jhNkZLDYISYolvFzRqLTvUUK/S3sgWqXobNTCcqCfnLkzvU9ibKSD14pV7IGlDHxmzEXzuSeHL8S
QUCHfj6cAgAzH5aZoEojtmVrSHfPm4DCvSxALDvtjlQsLF4kbexT3fLXQxplR6t11qMZWTt7tttg
mj1uT1l0jkfujqaQN3aHvzGvjfv//hhg7f1vx4Cj68L0kSUi1AOuasJw/feD14yGMIxYSD5gj3Fg
xGEMNktsxL6X+sHgzIfZt5v7rBaszUYRNF4PRb4nTcxLDrxZ2o3OogFV/0xCeMnbqyiHl4gBzNrg
9n4YIvUFgN55TIoj8gfZ9+rcOuEqd+qjIP9oRzaLs2Ex1x21rl8XsdVdayHflI8kpp5VfxjRUiMB
nUh76ibz7Ed5snG9XUxsJrtWMyIQgLfjGYsdwMu27TbYphEqWOW3G1r9KY56sYpNg72lDIfTDNYB
OnE5QRI41zEKxarJ2RUuUV+jStKNo5tBGRLrFn4qrOH7QreLU9PaQQ9mCzwz7XbuLQtQzn6sGMna
sZzpzIC3x6cJEp9MA+ohiUC005l+pP+DvTPbbhvJtu0XoQbaQOA8su9ESZREy37BkGQLfd/j6+8M
OuuU05WVNe77eUgO2WmbJBCIZu+15upwShcitbet5mYritzZpsUVStFUc47VpF/7LPzWl9G7wGy2
NannEr0QHDMD/XwfGNQdJyQ34PhDdNQbwhkputiOufSinGylBv4rPCpITOS9CM80F0GPpT/y20HZ
yO27IceOICegC5k3sS/jIHyMAuUSH2MEwmMaMwEk26bmjprRgBKmTO7aUeAegKS9LEA10GdKvhM7
LbbVdIk0MJO2y1lHt7TmYsZ6d0orBNo5gs4iOxk5R8KKGEHQStRo1ctu7Lufh5mP8X+CH6h20iko
8l9xFEINyn/tFtSgtQzcIroUwnQwGausil+2vQPlbS2Ya/+Czw5NSR94R1+U3nFuzWan2+a1rLOd
ps3jpXc+4tmb7mxnY1BQXlrRXL3pvrXVcjI9NT1lF4w+ahWZhYnKwhxP2UA5W5svsK5jbEoCgGIt
HzUnnb7KHOEh2RjhhU4kTk9Pj7Z2qzRGWOqRbRNySrzTktyofgXEYbyrCuYyy63nzRyNKb78zqMl
N/jIWeZ3EQ3GsXWSeT02yJca664fH3NaIicwWJTDcxQqGvKji+OnNZtobpqo9asX+vgdZ2MHYgsZ
pB0I0tjWLU/OQwyHCrlq6m5dh8jAqNM2fz9d2L9hQNSFt9XZxhDkibim4kD/euHzOQHgFwbu5ZbC
OMbGeK5KZs9XRDz+Q46mfavbIZJ1iTukbRceBOKiibpT6RC/iZspvmQFEDNHW1fKwjrhO151SXnV
fWKQcKNqy9ruvTPmWhze5BQSSOic81oH4RGmR4Odwd4vwMMSFNYuzaJxoYylnAmcnqrJZCXPBoqD
NJFf6zwsyIMIw2WO9+skUG9itWyeCCBoVrAigw275L1Guezw99fI8BS55bfRCaXINQzTdBG8/H6R
hqyOalKVnAt7RFbMODHvI+OxgVNL1mOvb3nPV2ECVhD92B30bh45ruAUqnrDRt3OVAe1Ld8mTdey
9wVgNPmoYIRdBRRmy4oqkGeQ/GZQIYKsrnt5t7B8cjZhu0J3LyMApm1051bxFxTr9q5oThCLTjqm
jQ18NuQwJk0EGeAUEpm39Rr3nU6dQ9o2KlIX+U89Wt6+pDY/E/d+6vtsZZSgHWodc1bJjnFFvsWI
ZS+ezqnNJJeAcqLz0iBnodhWeIV9IDZVkuqAWQfhUbef8NMtZHKOgyh81QzH2eXRl17r6hMU0s3U
JUQ2QNRYdVNoP+vGVNJEn8Uxa4gxZCPBRHLAhUHyYgS6EF9YjxBmQII6ogHSAWs0hrb0cCEuaNK/
ioHHcuCssx6HHNKdxCUNmhS7fybwxOfCOOIHNPSUroLQdhqbpgfDHqK15hHWoLVpdjfUEzbaMILi
Ik7IZrpLBMNZa328Tm1FOmOBry+O9PBEo+q1sxqmjWZcWkXybqJ1e5MJYTOtpNXl+HKXsScc2IrT
2rK+982S/mW+aFWmbJ5R9jMgcW9vK5Ad5g+SCepU6NU5KrX7dDDkfV1pVJPDFDmpuZrztDkjcNxX
OmodUjVoGRbGASdV4VCqNmNXO5Sh2Ot5HVytJHNIioumR7wth1o5K6JJ/0L733gZRg9tXN2s8lGb
OHVirJvMqFn3GCY3rUYtNJbuQ1u+ZGYW3yPlOxPAE25MhzxdcsjaZZBtI7O3js0IZ7Wi7zkAolkm
6fDDNTpEW6SGbWBn6tTMsuQZq2YYaeGJbkqxKRvcM7dfUkPduln8QUJpsZ9GdnE8Uhx7TcyukhwS
mXDZadSf2C3B0h3aJ8uask044adw2wB50Bjod1xc+TNF4D8uMUxmvz/FRCpxHDWk49wKNr+dSFGd
ZvhbehSPoFRpQXoxpqLOPTRUVM4sSpdZMPUjzLLv3UR7MkP6a2bVlOt0GKvt5CsedyzYUageleXU
RysmzDbyH7Qsf7TNOH9WYkaznR91Mw53Eb5Tig2h+eKh1UD/IqwFhM18W5jlcxuDZtEb1u3bPGvV
LWCitBn2hGdwJ4JuuJeJ/72X/UVPLe85IPODJDp5Bn6Hm8aI641PAWXJmilxcRL1YvZyxApLaAPV
mQ5NjZFugHomKzLH/Z1PmuSSAGv0eZoPNWZwNzXGkKM2S3n2qwI1a4Y3rxRVzhsH+b3TWUewBPQh
PMiVTh50X91y3uMmn5+FAUsxDfRwXY2mA1T5sc9bh4JMEb5Yc1Xtkoj3TbUxfs78J+GpPw2g6W70
Zbr37CbddxH9JlKAGdZu8AgLUL/zldYr061T7KNnJwCayodjfWmEkS7DyUxOAjnIHth9tgomPV57
nfuhslUuQaeTFhVGNAAtRZ4tdrlnDUdDbWeCGAV/iqObFuZItDBbpktrzEvsuNaWBGw8aA4rV5R3
eyvhQDcaM7t5eH2bNO23OZu9BW1v/2xWhYfbQhDujVMEyiwY07bVkK+MCXWNQbsSYQTF3S/1bT0Z
zHHwKtYdm46iMIkWMZ91PSQQqwDU6fvIY/0idtadCFeRhW5zxu2FaNELNj5yWYT+gpJ8WFV00Mou
2aVeQIs8iL+EMWIFlbBBs54QyTwAVl6kHmfYxj+Rrjk9ch1WTpN8DA7ZUoVok61TWAHBjZimUVPc
UkGX7VBlH4Z9z4rrv2lFMwGp4okMjCHdY8cko9rzj76dJedIRgewbekLmtt3CjbGXaV+1Vbe0Qvm
C/oHC6m2wDedt8DCoL1sRHTNGs28b/QGGlFouUv0V+mG/EhaJ3omuYVecgGCjJ+74PhN8DTQ9ndR
SfEYX5ELBoewUVTaHV2I4hG0etSGctnSzSGThdp9QMrKduoduTL0Qr7Yc5phVgaMq8VpsUUB7SAm
FlcNyRyqadbKJLBAbuHFtELW37EhV9dUVIJ0Mkswhnm8D5z8pQwKfJV6rh9K/bm3arY8hRV9lX22
q+o7mjgFWnIH6FjRfjesWB6njE6z2yIzm5NoExhhhCe7jR6HAGUYUWmbAGcW02s5XROfYcfmKAzb
+bUakXFBW8hXmWNgrGIWP9GRSuhIfi3HzFXcJ3dnxs6pt8viARwsRoB+TB/APT51ZKOSJFFpG2Bo
6d3cgZXwfMqTfTSyJ9PQ4wdd/CWPSCjGRwdXQnoEFueDzmjpw4VjGuFrZrjVchh69yF2SmoO9Xfq
FOY5DEpvNUYRAWekWG88Mpe2dm8r3LcBxriVzzuaWhbmP2+vITM6STt8if1WW5fBLo3beldNA26Q
xsmOAnf5quP8tOg0299lmmw2Rk1bFwdSfwHFTyZ7sdbJJwP1GEYzekz/YXQonNp9nu6zALR7Bw78
YCcZ0VgOnl/XQMybNxG6nBFKS1sNT0GBlsuU07i1+umQZYpGrLbNk/PWpmW95/COeQIC2jR58TbX
JvOM6w49wLbs4o80BsKlQ9M8mZW+mLVergbXh/9TNMtATP5JG6r5PPS0Gr2yUgnbNptZ0vR2s2F9
dXN3hyfgq2vMJrS2adx7BpuEpI0FVCx3OBtx9W2mWLzWLdLTejlc6CF4XDTvgYcF67reDee0REBQ
5dZnWgVouzAefLGn/B6irgnZvWJOs5OaTrvYeN4VJXf+CuRlBvfi6Isx7JqdYO/+c6X8v87Sf+ks
mbpjc/z5z52lu7emefvgqv5o2+bXBtMff/OPBpPw/uERDkod1nbpVSlO5D8xldY/HNIb6Tq5lmmb
/In/bTHZ5j+k5NxLkZZ0RzpT/K8/Wky2QfdJErzjyn/CLf/JAvvjaN389utfj9q/pz6CA3J10qUd
+mDS0D21S/rlpO1Zk9ASVAw7HadGYZPxVNNPD0tro8nCRwKlD/9l5/VX76gYZmyIEQn8LFj98o5p
jtQCxHi5G9YNKb0L7AQvpgCb0g/IYKBG/HJP/qqW8OdtHkZVektCBQvZrvnvHbSghQdRl9Tw2ADZ
aZEvNXe6lnOCBHC+/n+/Ff0600bIIfh2pmrm/fLNejc1vAJ7xg4o2WeCBhbw4SepEeyg3v/+nX47
pqsvpTqD0jZcxsC/3bVWhHMTOmO5QzXsrT0JmachlnmZQPH7L9fPYMz/etq9vZeAFkfzxnHhzqg+
wy/fKigBDhQh3wp5qLnsLf0qq3pFe+E46l2CVlQHZST3BnI4SOnVxu3dMxV6VLr53d9/a9qq//5J
KGEyLxIRBbnuz5/E7TOptR4kVMTMGz3x70Q3XaZgvBradB3L8dJAcPOjP0iD//GocPuGv5z3f14B
4KhAPkzh0Y398/tyni0sl97SztCSfay3e9Pt0ZMNl6odL3XHsSwPTnE+X2NZoUnWorfarjelOsNE
NjWOUQqsXsnz31+Nv/5YMBQs9Eu2oPr354+FTrwzyQMsd61NuT5InZ1webcWd+VCl+33jgp5zULV
xn661EW7bIv0cUoy0h+7/kkSfzTN3WYQAQze/50F/+KJ+8vb5ID5g5qk60wvf/5ccxd3U1Rk5U7r
KuAuZFKuatj1oP15wG2eCLddumb7lUZB9V/mFkMd2v7tVv3y3r8f6qRnU3ZISyzv1v2g44brggQZ
/ohVsh6vCMC4FDGxHEK8R9FLjvv0vzwvajD83Sf47a4MSYZskuDMHQI9JXwcr2KM3+YC4EXMlPD3
l9rUVWjbb++nCMgkB0NRtClI/TY4C8JgZFYQI1AgQnMr9yiK5HPQZxylem9sbPhKoGX7NALYxwl2
UgEyBAdcnNratR4h6Z0+HSV/Z0qno+czdizNO2Bh5xSvX0tael7SnwO9u9hWd8GVNTqoy5jgvCh+
I+iLtIJ+vM5EeubFqQy2ncgy8k75d9Sf7wRWx95amvRsi8kiyRPBFZ3rZSNPQT4fK4TYi4RYVKrr
+KOs7pzPsGJwDjJWkEv7PZxfHqixHy5IMfY95f3QCHepMr6FVr/kjuZ3bhhlS83Gv19Nb0MzPkSV
vdQCi6yncV9gzlnkHArnJH9oXdSBekiqY5Z11kKECc7OAKUbBup4vrYVKLLme9LFb+CRjokVWMve
I7yNknE59JiL48/MST8JBfhU48lUwERDBZ1H+SOi2g+ppmJ1ZXRqHJTcm005lEjTyKxC+7bQ+/BT
hNHWdN07aIm0OfleqCR2A1rHtO3WDnXdmut5mzxaMR5D+IYq4B6qwJS9GbynXXOBTGY8KAP8A9N0
MSIslHr3Nijpo5y7lRmDzIRkgv6ecTC0XrssjBHvk8ttUQYwcG2HzmcCU5ffd+LPIUnWZqE9O+jf
l1qRfdYZfsc6/Gzd4M603BDPe6Zhi9aPfl9+eCHZSiNfVRuYepyZNkfUn2PvB4kd1sKRwzUcWCfM
GR6cx7xYeocqNO5LiHrgpPkkRLySRCkZsPPVo6pBVWGXYT4Ok56/7zXe+jFRQilRBm/03eiT+yRg
RN8reFw2vmr1Fvk8XEJF3bOjbqPeL5qqb/RGqWmkb9asH4F6VHiz3PNICq+b6FcN/7tma59JkbwZ
cfbWk86BfP5acVIhEBOsYfBoFeawmFSKjaxXtg4zqgqIc/aD7jGhwIA7t8G27zE+KfMC2i1Ofa4j
q5Xh0Rbko5BZcZ35RMs8bDdVGWnLporfYpShS1bHexH0PyRozIVpcbNqweGjSs7Fj8xYGw+O2/rL
NhdwRprT7dO7KEQwTfcXte7GFaEn0ZsJVoGyytsAQnyY7BNIYsJMDNo5lPYXaahf1VAe1OJs0XDW
OnpNs8JtGNybiJ3Flkrz0vT7q4XUZYPnmFTjeHoxItrF9shn69Kw42Wh9jDCr8sNtsOR8WHRf7Li
+9twRBz0GasHd84YB7WWvlpm8Oi2OSxnl7e+TSUySj8HMV69lGeFSgwDNmiGqxWyThkac3HlY9rV
5mkTFBSyhBe+tT37CDKJeDgxE03TUzOzJ7xNWzQbr0aIRX4YGUJlYJNdkuKjbKeroW4U7SwUvTOH
X/dRn6kndm53QR4TfrpFWS1SnamvrYM14o0Xt07eNDzUVdR+I8Gvn3gGeoaLESRvUivbha6PW9Gx
ZHkDW+CReNcFoCtre/sDNNiDCoF75/ZXqebMVuNjjRRYcDfyVpxt18g+0xX4vnMjSTuQ9FCn9oQe
usAWWaMr28z1eNTrCLGF59/RSsZyPmuIjvSd4/VrbE90Kq1o3Awp87bmBdHGqcc7jG3kqY/mVaTq
6RJFyT+kJCQd9rCSJ31UcQy10SogjeGtwZWu8NCnK/9udgLnlGhcmBLj8prqpizs4VCaTb7UQ6XI
rvb4GYtVU6plshhhD+m8rcBaxLMVbWOhAWdBcGC2zV01aYSOY7hAxW8/hT1lOm0sPeCv8csYAHZ0
csSPnrLbpoa+jjWeqzTkWolhuuoYWle3AXnbvBDw9KmWAz1LP51A7MiLAfA5XdsWxeTU6t8R4j/F
4LZ63XgcfAQWXbxJh74gkhZNzc9bNLVfOqobYxYcboO/w3KxkiSiaBKANQMqj/M3w0imtZFis2+m
ZDNVQ06HF9TO2BfrYup+dD5xIU4hnio8TfvBj/eGZ+UbqEakhUylWIykh2ysoH5BIYBku4k20AxP
FFndVV0Z76IDbOHPyFkMD+he05rVUsTAUlBxWwviuLeVKCJuYAdE19TW0s14KMvZBM8piECjOucO
PD6OxnOIV26F65ek8njGdoAAygT8Gs/YGXSdOl1lYLQium4f5bkF6aDCQ+BSlo54CGsgp3kp8KH1
bNvl9KOSLaJy5i0yCbyF3/8QOr7grOIi9QnkfMzZlIfQsiAR57eYzCt0vzTV+rWTYAO63bsi5Rnq
5/Yzt680lSGGMVzarHahFJpvSThJxMoQWvu5Wpm1pFabcttd13jjL55NGz0N2fM72w40Ev7YE9nm
+OHFDockDz3CpIEtTyysysqrXjhhgA2B80U4YLnKWohUai/rdyE4tB+A1cblIPHQ86Viu7jkrbjS
ogQa5ndPcz480vMdFg7tHN2hkd/wiAaD9eoSYL64TUFOl9HCR/MYlkBAXHo6rG1l41xHV/5IRx5b
S+ov7uDq9GVivJNzqePM8vol0mncnzGWjlaOp4rjwcYuibApueeWHVD4IYGl7bpTIE1n1Qb5cyvK
aO36bbcSMS44m3VxNU+iwCt0alwT27rHxgCsMetcNTqnLocYkD+ZrezRzAkuVIE7YJYfUzY8En4x
vMcA58JE0DmbxLcAXhak/lYbnuPCpqlngfAzrGgVD9GrbGjg0eAYTpp0jkmU0qAu4qNZYXb2y+gO
PZW+AhpF/dPEOwx9E1JvWHxE3kQ1uooTimXA9I2rh4+NfpO3pFvzErGUQtzfILyv9lNVswjq6Vav
wP8xoAnLGlHc4VYuFlWt6SsRweOdzGldJGJfI0LTGxPIiYC59e12Jgf/sxigeLYdarwG3jB6dtQf
1imPaFTUjvngoBEljrW4TwSyOwfxWBmWaG76fI3VTiGn5dWIpgLSbrkiRZKQo6x70I2ePwxnC2hB
cLSz6ljZHe48WglMmxN1eghT+PXa79ogzh1l/qUyi0RW5G3HEg6EZ1c8FMnFSxlF2RVhE60RtWXA
JcvuVW+0ZenTawgLYs586oYG2zzH/WhHlg/KesYGcF0H8uu+toyT79pIC8gNp30ElJP9Vj/ar7AO
wAgFzOTE2rDRCjiYVFbLoy94/ifP3vUZLe6xCLeuxRtCPPCAIRD7GkHZxP1E8NUQSYCELuNyWjtY
Bhlfnty6kzK846kP6gQDQVsQgSEcTGGx7uzCsd4M7lSdQqM5FFPQsSLhBZkgekmvvk8ody4d2KQr
qMcrPO/uunEnh31s/7Uh8m05zyBY0r5mGyVpd8ooARGR75RQfuW6IUDePl43OqETzQCkNqiVBtPZ
QabwqZ0W46qlw7USJUmjmgaDOWDnZ2j+e9+An/C4qISI8e6ihTPoVNHaEeGnVZMP6OGOua10uVVw
yLSjJQoqY+mPAbyLesaGTJ2A6czb+jlO14qkvzkLD5EMrB0xSquQVWE7asEqGM0QYJpqsQcvqQ+0
Yeqb9xSjCEFgWbjKzOTbDSNppa8YUhDwmuQ4YL/cVG0UbG28TrIVz9Kl6s/pTWCY6UHZNbT5Ygjk
GRKyEBXgyvXHFX5PnqdO7qDyskHM2aYbUB9zg0Ewqy2lNMx+S+fn6HB8AMeOgcYkH01ObNM1tslO
ZDF/l+AsWDB/VpeIMw4KSszsf+KC4cOzbtPuBSJnAnvA0IluBhY82YK4WLVjoVWs7yb7LAH3pkco
oA9oWOIo9La3bSuaw3Wg3PJG84VQd1ZYTjNx35abOhtAgqFc0V1vqxkjn5QO23LQFgl7vOXtmsyW
fC7y4oE56Ushg/Ntq9vCpwMdA5iyiejpSDZvSdBeoP4U5g9IRjxIoGGhK6qdcuGb1zxVkNQyQCOD
hDfSUYZH2leHuYNJ0F+MCuc9W85O/XdjiyZ1/DnXnc8mHt1WkPr3WhrKBcoJdkFDIXGWoABmawdR
9DNQLm6jknh2V5as6xNGN5uDqepmL2O4hcueRu5ssbuQuKMXmQ/PO8x4cBs8jka1TglgXABwZqOs
ai2dugqhrOHvRu4L8Nr3udCvTlxrSqX5Ztpc/wGibJZxTtMEBPuKO9bG5GqQ/UsUZc7FLdIHF/bH
7DpPmRRnj8ohiACmpXbdgwksfPWIOZA2WafxilUAk2GeTl31pLzg62FMnksYsDutStONIWkKiKY4
Wj3SWRc3blDJce1H+dfJPjsm50v06kaCiVzNvIHkaGqpK6slvPzcUrX5owvYqsw5fE2VPi1KDALe
zIKqjqWi9b6BWdFsBCCRbfwcoQH9dBgi8zHO0pUsCXGuM+61+tidFCV0zADGJaeFXk93GCjuBWb3
FapxUB/oFhamcJ+i1NslJSu1kfUXclvx8oUGVMHhYg3TEbnBjh49F56dPQe0TRZFn5oHyzvu+ktS
se/BenYIoPGKouNk2twkgdfbPegimENWPu9uJPNezau5ohRP6nysh7RaxPTWZTgiyhrUi/Q9vK0W
FL/bKdlK5x25D2ek6RxNdIrV2O/ejD5lcKkPga9n5amjbS6yO7WZ4jqxEVeHVVLdjp3zguCyphEP
dNA0Vfs6Ab40PVb4K1x3OkLfvzcpQ0zGfNDQ66Bm5k+of1rVP5ygf4cNZ0MBLTsVNMAYya3wwaOk
Z5kQ2jv5rewRHJTGeDJmNruTGwFN4WIPOE51/8ut/Hb78KTDZUu6h3KF8uONJHJoW5H52Qrig2hy
Mggy6rxYsqg8q/Mu0J2GAZ9E4uxn1FKM8Sgz43E0QJyH1nhnxayYmnOvISTiyoPlid+6vHwlrT7R
mW3cEc0pNngGKZdHqzjoyLQ5sdFgE8xZr4OLaFVPt2oypk6Lpf6bJgXFM5PjZWJPR7Uum4T8tnP+
o+55ptWhng57geGEboVbeCcU8KwAwFsV/WlRBXLNFsNbt5yEGcH8jcCK1llAau8IyY6nFgeYwbk2
/Y7fxVnexrzE5lb+fNA2coSj0nwDklSp/KLPkiZq/x3SykVNJequhnO3I9bjbUzDt9j4iPNkGTQC
B3SaM81o95Nlot1C7I80kDM8JYi+4ekJxvHiuM9JF35UxgZCPE1EYQas6nu/Y8qY1TXp/UdiWF/V
1xRAzxdqUixbcXbwnMII4N6rwmXXwK1i18pC8mLydOBlY6ax7WQNuAWPh+oNWG3lLvwWtYPvw+nX
cAQB7/0cy/SC3XkzY2HzQh7/kY06aFP4w1WhLVUDA8cCNIDGpDNJ0avPXydBOqGdcu5QBR8nCD8n
m6qGGPjUYaPtafVsDTaJgDpwuKmXqFbFqUWUFd2i0iNAORM8nVRAuWQINhUNJhoWxACMDy7R8etb
YSF8Tp0JxrYpaYUODLwg4gDeehlpAAxwY9qgCCQ1hZ1A16Huthzq7AlVD7ThPyselpe95XV37lMT
9EV/wfXD2ZpRaY7ZtkGUHDUU58Zb+SzeRh5oDYygdwMZIhPOZNq76SU2+Zp8RfzH7xQP11U9rNMO
nk5nsPHLjOy17Y272/OAk5tbWHOyjzhQTZpciUx8dzBzw8uYeOek3QQ4BR35xRLmTrYzQ/z2+DXu
s+X3nA3VUdsH1TQS02xQY+wLzmzTmOLnZkCr4z3rPerJTxEwcTspYpKBY5GQyb4euguKpO1UmtZa
o/ivMGMBgfJwEtSOGpvN5XbSClSpLB2ZGXKytds2k4QP8CzRcEHTx3Odaay65JAvcudnAkOszAsi
YPeWe8DRgOIt25Ab4qQMyYo+d8ik62WQEsKo3HE81aAQEdXKEgo0EUtC7cE1qKboqYEoso33A3To
DfIPrNHK74GeIxTsJvMWnb/fnE0Ssh2634s+fgHOTdpbwxSTOun3vO6N8+3smRMlHBFHQNI7l6h1
s5e6nU5DDJpq8jtC69vMWNJwfXONjB3DGR7tGcLQ561Ko2l86TqNVpVibSnL3daJ9KUTsrSRFPJz
sWOrmGC3Ztg6HI09x/TWKsFHm9zvbigJjFAlucwnyD2M5Q+ZcOStM3CcJQyPWyW7LKlG1xbXDroL
ZSf2yKDsHoo4czdqKpnUubf06CFB7/hij+Kzg6FCYiFwHaoISIA+4/KBHB2YODMVpbl4RY93X2oc
vX1i4lcTGptFxPJmBcQ9c8g73s7MucWovq1tcC6Z+lzxo2q0YaGK1WjZmE8dnknsF6DZinuqDAua
1dlCYCauA2+jqaAv04lZs7rsrUb6LpGoaLJDacrfQ8TDGbWc72+7udsXZetFNgShxRxSiwWV2cxT
N91CvCZw3faBGT0GRnVpZPlO6qDcptWdMelwE9huw9OhqJqSOlxKpDiWT8kB4466NsJmdz1U+yJH
CKxG/QgXNoEwosmUp7LKt00+fcVNxubOjc6z9zi4gcENAC1kpZxDW2Hmh+6uYS1lKq3NHfHah5iv
Bmxqr0uckX49ffct94tm5yXBgfmWKHomN28iOdjLXsuqPQTEjaSEt42SoQV3mvibHnfdR0kONxby
e78v9ppefp0D6S4nl7Ou3zanBpTCPk9cbcF02a+cKT0O5NvdjXrfPU16Bui3B17pjDtIUk6peZvZ
GS+lF2rwlkpvGekatuqpdJZdodXXBmX5iGnab+SqmK3qZBB3fO/DYM2oPXSj2W30vkIGmILETJU5
2uzlRnQSYnDQOQpJQ7KOwbYh7sb7JrJQt4DcCHsUPThHKCqRCbAL4uG57iyBFYngA7bbHI/e8gGU
sy9fMMZvnKxZuE2pfWsLRJtGEMS7uZTEPujJl6xK7O0ANvhk+IO5tZ38IR9kAALfgfZcde0mN8f2
kDVAqxP14sxOtY+xyAfm6B5uL77BT93XIid4lbEg/nhxCjxr8aSMoR5q2CC33E0/lY9plQpi7HnB
kAc4gidnCIJi3wT4TJw0v08jEaynnjQ9afFljIH6QUi9WITMNEYVEG6iM9v5iQe1tcCf3aTpR6Nr
5qHL9K95SUMhjSNjDU4gXBQD4cS3F9jFXzHXknRh4WQfZfjry+334pKdRwirgYzGxYRTd8/VtA9t
hsfs9tNvv0SDZoEJqA+RghbYdofH0CuppCqqwL9eygGqioECmvgnnxJONUYN1s6ajQERGlrf7Swt
IWEnrNDyLVxmATBECN2esiEkg9MD6m6NIGrC6ARa3TzcXrowsbCYqOeKgv/6X/8jJgN9nSZUNAzN
Mg63F8r95s+fOngoJLSp/+MOqjapmzZPa1Q9eBppakWpX5rE0C9FFQebJKc0GPpiHwJ1gZEVvVii
rk5229YcHCNMHKkeHLhLF0ADS4AH5ZMu6hP/ezwLowvRiafx3kv7jkJkjvdSkj5CZo716GD3eMTU
SmBOHEZrAK75qjUcqK7sCJh0Jo+UGjibDCj1Swrt1cPAe9x+hTXRWFPh11aDh6Ol6/g4wTCVl9nK
ygvxny6lceoUt99zFSre68SDrd2PiV48ztWZoti0cefoq60X6X20GjkaChhUYU91f7YTm4WI69x0
mqD8rX508vC7MQbkY7iNxRHAsA63n3p1F375PV00mz6wX+UwhwBc/W41mO5XTYejMSpIg5272IeI
Wvei8dCrl9tPYx8+UTibF02p+AKNPh4CkX7GNNqhhNbj4fZbtxcMXX/8sqxbcBZpSayol6Vk6KBw
piaJ4fYbH/ARcbRzMAusGjArz9Oj1/o93SZe5DR9sBwRh+LO/tNkbouhfnLIn/SJC9oRObg21VPs
qqeznTyoLXYMcroJGH7+Gkt5u6HifnLgW58yM4CLWzmAW8ezi6Pu6FiUwy3FnI6YalYhSl8ocOup
NYJDrR7xJqo1SnelvRzwtO/t6DGL4u7QJ0Lqy0zNNqmaaAq/2EZJ520tKBrGMkh8wutNsuF0zpRb
SB3nUKLfloO5Ix+pdBO5gb5KVIuBh0z0Hh5X/imhQxeKM3nfxS1AixS9cDSPBVVw3EULkX9UFe89
be0O/0dv192hUB8mMBP2GLcfIewQzSeDGF6WVEyfyD64MKEOt59uL75d//HLyCnNTeZJVk58FW45
beFO9ocQNjQobsK0bz/dfs8JXobAh9JsGh7r3Eh5HO0kIOMSbJ7py3ZtajCQGqP5Nhlc1shliZ76
hzKMXuHDNksL+ndY1oD/gvbFTFzu/LgIp4lAOAYzhYchOPmRPJidRdyZIouWHjkagQj2NkeePI1x
uJb6uy/tbUyCVqzvwmL85lXldXbaL8nIjtEg1WFgX8rJ14wPk8kWPpisFwe1JexgCF2zhtcPuMe6
0TTqHvY33aypE/TN94pNeVvDHE8Ds1x/WkTmRobDMwtJf48IXKwNyD2DQYoWcJNVkfg1tsbmNXay
90bIdw4mC8cAAgAW8n2s/LfJrpej21zygECEYnboh4ybQAPfyhfQzWHLvkzySIyww2eCZxbxxOa2
k7BYUV48t+GwosiyxLiHADalgjoyt1WkuVjuOQ2Z7WrxLfp/7J3HcvNYtqVfpaPmuAEPYnAncAS9
E0VJE4YsvPd8+v6grNtdlVVd+QIdGcFQ6pcoEOacvddeJlVe6wdvUj/Cn8XINjegGY9CoEZJy24B
xOLZWulJNoMPxWg/cMkB90Ksro9WGlDBaRrt9yOrXwaioR7K+lHJDONk5r06XszaI6eZnVp5i5Hp
C6vQLhFD3FwlxlNGVS7lrjvKCPTsxdiR/pLCWK8F1VV6bP2GiA3uUZANIWDgVZ/GHGEZ1Wy9faAV
x/M7+4nlfvwD5VEJYcgLcTN/jPBXxRw/9QZEd5WZsjqmv/O6u4npf1yggKlPktivOoP26RfRi83g
Z4aCxt+GSgRhWWS53cr3NVGa+Ktrw3NtwgHXcIKIoVuI7Z0GUrFxPPqRBfoWNa4oOo36mFSDq+jJ
O2q8i0KxCHZIz7zIWjvCKm7RgwugIKRqhErQAQulUfouVwvB8tXK/Avtl/rPfhxQJLEvgJeJhwFT
QUVS/8Qvagh8UbsG+Eop0DhN9CqlhPBBetTWyIzEKLMPKr07bQyKnQxbuV+4y2Sg1skEG4fQ/Buq
bgCKSLKyuTP4PZUBMKO6cFIF7yCZdpaSZ4aFm/0YYzfdaTSX3Z1+u0TB208/OrYZzASpCUXDjwqt
tDD6fS9iXfKa6lVfyO+jFgsowmfoIPUeLNeU/LGTdcJWh8byn0lI0p/0cH+cFDikEsrUmf/4Z15e
IAfTAkjErzPpuYNOVCe0rPMhReNiJxmbB0kJZu2MIxry//y35X/ztyXY6PxRCQKUKf7J5aBRey0D
6sfdcJ54Z7C7Lf6QFD5rwAyCrKFqms46bBFMgZ8XhrwyBxx56cIYi57vJnaKNZaT1BGMlNtdnZqr
UQXy+c9HOYfK/zNJyxTxu9RMvBhMRWFoyL//A4cyr8c8UfWE22bBUYYtDeKiaQaLZZhmcprhtZyk
iFJHPxqY8KqgjFVD8jOTOaKIq5jlTEe6FC8iOmK4Bu/K3MstUhAeo8jf4zp7T4EKuSc8VaYoC+Lw
DV0mxe3xl4IYiHPfPsOBbaXuq5d4MkimCmgKf3katAk/DIJ1B28QS+5p5GVCy5YxG27wGDfJfJQL
JSTpvGcUN9bpboxVf5i01M60/ozt1jd65cOrqafnuWED53nX6+GM/qy31fEmzyBjpFcrLae+Dd9J
IsBjTJkuKSlB//lcS8q/kGM52ZokKxrCCFH/F8JqOUaFsAD68CM9weVDVF04qnS/M9+knlcyFSsA
a8hK8mXhQCQ5hrFxiuJB6tGrjGLBdgCivJgdsQUMU8nnnJXTvbBM552bPIzWe+ASl63DAPykNvuz
Ss6DV0poQhp8Xnrx8ZMhIGBxawtPn8O8Z7A5CEEslCBEBf8eNAJEOAm8OuLSzQPFPAIkiwfW/poe
BTEnWFZG1SUDiCqx7JMh+7CBGYoauE1nC3Xj9jiEBJeRdkEESJG+GA86Ymba7xnGGVaEip9QQciX
d+MtJYPD+v33MJ1xflD/shO+0TwQoGRg4dmWbpy3n5n5C9dnmUylQJDvgGuXmL93mPvYmSIidWoZ
eYmYbAa9aMeKMY9GcEIYcvFKoQdeBeKjAs0lcr3FWHsBh4FPrZnt+RdrL4VirxrJKiyFb6RQKdhl
ICFp1l6lnnLvriLGihMaLBFeWYNpaM24F5nHsCSCSSftvio9xiWkr8SYuLzLSjytB2hT6BK1Z41/
ZEKwDorhQx3CmuLMu6vdTimNVTmTBPSIfaI2cYyuhbcg4zmfD7UiWiD8Fobx3CVFf8DtlngHAnyj
vhuflbs2u2OUzLhaTFSL5voXt+u/2VHwntIlESXALET80wKGtI+oeKFJfGX+yPNuYPA9ajjzS2g3
ONjRtIagSwyfyR2ch3fzwGzOpsXVAEoJMuu/4O/+K+PbVPA7Qekp8hSxtv7pkNpJH/QScxcffdVr
mcVHyufVDH2nwwQXcVrdZ8ZZMfTPM/WKiM33u1jdlIX2F+fm3yzuCskbnB3FUKFE/pl63kV4eeg5
5rptOJYwb3iqCAaPMZ+A2YI83JQ/a1q1/qF94uZeOAGU82bGN/SZPwafwm6mB8Kq++JJ7KInkuAw
j6aOtXG3+Qsm7q+Pxj/xfk1VZM2BIW9K+Hj9mYdLga0yBh9Cf0xI2xGYosOscMSeLMvFXZ6H2bT1
j1Qnw4zLtsnFTSjfh7UhqrUr84sA1NspiQYX/z9MuB6YwpDfaldRhnm6okYOOKtC1BbEvKIzn9Fd
Q3gQh4zmMS8EzCTMZjUk4xUzbmIuCencyRk5HfdEdUxBM59NeiFZPMv1RUAWPKfMwsUTInaf+uHL
WFmC9JluPwCspbeSpBE/JcbFLbsoxPu2t3HfCq56Jntoyvc64Wc7s38gN2ZuISiDE6glBss1j41S
lbktS9LDi0zhVqMFdiLou9zB4suUQtYVFLKvO+eXKpqDqS1M4YmApx+RPQJT02OvsyA/8vxihnCj
AiWbnEzBJ13UjnkX/GiF2C11xf/N+y2aBYB2McZeRWypjUPstjLL8pxOWLDoCatVNrWjj1/3dztE
xR/Vx/+XRv2FNErC/ACZyP8RBTjv7fv/+mYbbKf9e/b9339bfb2HxT9Kov7+G//juSdJ/yWqqJpw
14OCqs9l9P/Y7kkG8iYFNRK2NYvZjy/HkSn877+p5n+R2Tqrnmaiu0lL+4+KKFYJU5+fP5ZQvPr+
9icF1H9URGHj8M/lmji/xbweY79Hif8v5Rq++FWnGXd9L01x7yd5YQ9scoSkPGS4k3R4+E6GMijD
/FJGbe/pQUgan9GsIaY3YDzzl78vcaMYeDoR291VwHy/L3S8zXqcX37/l7uXXjhPQxiNcjTvTTjn
zy9dUAAMKvLf//eP7wk5Uc13rDgT5I4kq6XVOppffr+Sm5Fvsu2WkHDvFXbSdbkuY4N52e+X90om
OrLHjE8tbg8eGSsUasJbZ/9VQ1swzwyPd5Xix2yr/Wiy+/MMEveOtM1uDEKvLNUk3wCvNdhti2wX
woXO56muZGLEr0Dhd7ocRhfTjRX8yg8TKTKKzn/CL4SeoV0lN0ewCQwz2rxbq8JMxA4qoLcAexuB
NtMN4sW1m0zADWYdFUWZIj/If2uI9kScX67HB5CV9ftlUzd8KROesFakEe8yofZ/j1Mo9WL9+1UU
FQbblkdb9lj/vkiPKlyKQ3QY+6bwmVSCgpMskTDuB7eAonGP/JHgsLTUe0/SV4v2PY6SmaBuiW1j
YDE1wPoaylUQwNtRjXGlBuoly6BmJPjKtULFCKKJ8rUEjm5DFlmQHYcJ7/99CbSk+If/ndiq1k4+
xCfIxp2XBPho/b6IeV7+8RVg29+/Jy8Y+mPOYZlz7Mfvkf++MPUiBWR+ER4YPY2ZCj8abzoIyhxP
G8e9FyRLGSvJywPmowW9ywCQCGK7OilbqcH1w6qusnYxEnv8qkWHUDviagtAfNGjWO4FTyIFy0q9
+zK0UVGUTIneZxtB4VLJudV1Z76CHm0qdvbck9ApO43uTeKhZQsYGu+ubxpjk8zKcSt/SX4kB2j+
VuyAcOmNAQCaBEm4U+Bs3jwOykjk3VeheZiS1eS41jjZ0cuWIVy0ddhbg11t8E9pRJxoLTgj/tSv
Hh/iNWSGwjiHCfSZyp9JG/r5nGQB1DHiCpNB8uZA/oXawTjMUFGiENq7VulNvuMjPjx3BBZk3ZNT
GFqYAuSX/KLEnv6sI63ASVxi+GlpWM+rBEg5tATpsIyx/HiQbWz6hEylJIwQJjhalWHXwb40P8ov
vNQ4fYf+KTqhRsd/K3DbbXvpsYVBh+/gJ/voIOZT1LhY601zgKYVbYpTSVTeme+Xr6NluO8I0Kxy
I+yhvqpEO78SQgdBIyUrADb3CD8YJqwNfgf1kYd13UBY7pdTdIQsxChj+u50a6g/GfIZdJoNW+Sq
qOzHp0hYWEs+ncXZbWWLX8tMW3zHpM0kZzF1QSLCZQ3hHpKAvCa/sjsr4yY/ylfllhGbo7GGMA+1
4sBpTgohqfhJXu7rx6qvXTF3lRm1obdyknMJaROGDU4lBIdmpC+56UXfUrO1t/zDuObPMMgPMbX6
4BrdxqxfzcgyfJIw6afMzn7clwjg8R9h6Nb0n7AfzOS6WEa7dLLF41Q5WesQYr54UrbCC+xnPgy3
rfqufo9PkWYFG31drlqCn+w+wmLdYfqefhWNF/A43JfxJ+o4EUI2WAmyF1YKX31ONgyXofkhACku
/bZ6Ho/y2yLz6xdymAbT5mYDES/JvrBwNE/JebUN6r3G5YbSUo85J1IKhFng6AvdDt7qjRutoBQU
T1DmQQLwmZipYxY8ZMltTyomiD/mmslnY8kYJbiGnaz1H/MzfMKM5Vv9Utbae/Rlnlh3psbVL4Fb
gtBjC/243sl67S15gFGwKY+NshxbW7oR5lDZ5lrD/DGzdfqzQ+7jnXGYcjymbbwmJsYG7/J7BgU+
9RfcDxlcODf8qhpvwKfM+ep3xPP1O+JE9Zu6pa6GJtnvTIdAp8xpXBzlDXzmX6K7xeBoB9NTx0hn
0zr1U4VXwibCaW5O9PQXP/nDg/3/cHNCCNqXRnll7bhPIBnWqH9h5pEaZy10+aImJWElv08Pu1iT
+cDWg5riaSw4WLd+Be4kLPirDZY6dHeL0L+zFDqc8+adpExP+ii+TZZQJsb+pHuQXHqWKIagL9NV
2wYBfZ81LANXXQ2kA1gTXPxr9PrABsErlqyWw1sfe49VeYxbXwIqvS+5lmHj3O97UVyVT/e1dF/m
rZ8eBeD/+foOAuaga569/GkMHf6gHOHbYo3b7hmEHpwdBt00UIp78GQZUYu11ZBYPG5g8OIdCIef
B/KO0c9TzE1JKKfgBtgMWaGJmMQNC0sh4ij2k7urn3i8T9ku/oAFb34G5/a+1g6GygKifONDiMeE
FRpMTF6K/hpXu4TUtgtJbaPg8Tb3kkkwwapbQ3hrppyywMMTo/6ULu3LfTcz3qZjMlk9xFgkRMus
eNZ0tDa1X9RQsTCdWbbSM/5NonhqxoMh/kCgQ+cCqsHiEWXuXd3oqZul31nsi72jYEN7Gl9ofUh6
5GMbl8fl3r/JzfecC87TCydcNjyFR6jEgNLEcrW09OzIe6i4/4ijS4gyiwUCNF6DljmvFeNPbnJl
cDV+C4lT6Z0sXkM2LH7SFf8RMumhVuKDsf6LS2qzdfgZEBNgPeEbeArSl0Tdyfucw4W/vBtW9v2l
XmcktbD1bUS8XgSrwIs3+Oz1LYkKSbbKSd3oPCKH5czHJ0ouXCk8FjWeWK7U7vphyeER4AYzKspW
UrGDYfEg2R0UYdU6s8e7hQEYkXYejGDBUZuTkYyWVG6SV3OtrOOzvpl8da8cHof7dbHmjs4saSO8
GDiVssQksBgYrL5wCOSv1M1BiBhpe7myn3urNHalu99H+1y+yORnamtcRO7n1B2eCo9wT4/heLoi
WTwibI9Q3nafjIjtdyTrTBui4Lxn/PS5gtqXFH6qoXeXfcSyCs5shcO4ZFFTfoFIB1hiRBsdyzMr
ajZY4VcfLWIAAT09ya8Celub2JU4XlaSyyxBrpZD/PQovE7bSb3fq84i3el3m59nlBOkJ3j+QWfB
dIezVZ5ZiK7zW8GsOoDbLKhuLSzKvovKqa8C+MOSkRw+jphpcJVgYcXfUXKSY5svwxGv/SV+MyQx
YCs1VK7WOQnOk/jmVxB53FiBH/OM6kSW0YpgPWpFn+qt3Jmv2cLKT3x3qpf3TbgZhf2CSsNe3KrS
4ZDOMkb11rQdl4sP9UZXvU3PE+ad83La/syCn31grvBtXaLq6Jeyw6TRzd/aE9yX08MNjoK07lbN
Ydgor5V/0smu/67fxj2xTYtDyXs8XESDfo5fDYQLlBq7zEleRPI4n1AHiDAoNpwj0k/gxkIoiS59
YTck+VKumvQKKwIg++RZOSLOYWLWyRjHOQMhLUvxw3wVb11z6we3vvaJ05/gsiROc5k21EocxZKa
XZuWnb7EMDxd43Wv2/FJ3SAQvw23+sr5549F3aY8IcnB/HpWKbg2FIun4YnUA+7Y0nlAnRntR7rP
18azdH18h6OrRH6W7x7XmrmpNZTYjEOYd4PP7li+q17dsLVCO+IeggxvQW03iNE7d6vgIjwZX9w4
9VK6iu0Nz1ftWUJth9KptWkidPG2eFxaihKO5B3lhvSc8mYl+Jdf92eSJLRiqQE+YPvk4c6ZJN69
t7aM9WPUCqzwBDW8xSdG1tXdazo39TvRKzrcTc+R7nb9UmdEm3kD9p26p7yngQWCJL27TXUovtin
TYKMMk95rskYWhZfBNYt233Xrnq0MPcrXVV1aK/iB8CF+bLwiJ1Oco+cVbK6mmYHgeD+8LKB6vbY
n+tzLe+kyIbfXCzNZJW8RhCaUZ9uquMk253pVZfkkw9fKe5w4A9MOk8MjqDr6ogFJcFHje4K/L6x
l0VHiNY4oDYHQtv5URQopeTnZ7VdpQZRNOQeE79pxW9TY9/3yeF+44i6CfJyZOfBoS+WGA/FrUfb
ZP5AnrgLaz5LqZ7IfKyji1F+jJnffVXYjQ0vKZlxisNUGjegtSYdhhXnPCMOezs8yCMhQI2aM4Sd
YdXKQ3Voyxbr3wQTqNuk4HUrEgsX698XI8zNtSDEtJb1211J+zU+UGSzdd3fv/r93u9LoPKvoPhU
GAsArRQPp02Jf7rS3mMHfiriTLK6qPZpl/GgK+n45q8Gafz7V5kgcFzx/C+p2pBUmvabEWtP0f39
QZwC2tz/f/62WpaEbejIMVrNN+KFXSXCS1UHiMFzKkWt+bUlp8/s5j8oL2iPycfZJyZ5jZkE2btP
W199TE5zz+u1mVds+79fMs7GYjjNBls+4gWH8X1b3PBP/Y5kUlxscUeLBv6d2BhatPVSq5cZJoC9
Q7Jq18AndiAwUTbTpQzfixX5Jr6irnpjvSit/EOHko/zK/IBC8o6nQSakFeNncIm+xsn1CbGn9mi
mdz1IopwW4hJt13ypioKqF0PhUi+6BdlN0mkX2yEhacxLoKhb7jZd36bjoLbUouajC2o9d3yRvbW
fRvawa57lV9pkB4bPv0+RtprCXbro+o7TaEDcfq121VvdJ3B4BL1Ej4cEMgM/YUO+dLqb1Xs6K+E
Ax6lN/3SfgiTE+C+M5fk6muxNAZPThyuPbK0VHNnf4Xv/gt8Gq5retY+Fo52IjOXvN4kPGuM5K3x
I/fyFYUHtnHltt3i//bgKYSub7cviT99h570FlP3vRonkmc4dUjp9/EXRTGd3qDb99fmu3hDLy00
doyy0FhK8Byc6pviMuTXArAPXJFNS36uL/3dIbUKSRoUHG2rfMjsf6dmyRVpqYd3yDSwn3NCj8uN
wng6TsTE+NoJriFm1ZaynySgIpfIAoXgAkwbvwYoTDGMU0r2NvZH8g3mIO+qdczCxdyaX+KtHufK
aV6Qr0DPRYwpGxZE5gK7ickavGDLXVnGdv4Rh3NP1d+Q7sOn7m+C+znaI+tYtL0/GTbZrSt99RCt
ZHf36sltvGit+DW6KLr6Zfshcwm+eNdKsR+Tnfvtxmxs84PsbuHSwh7j932+cRagavIeaokvLvv7
mf5Z2YCjSBuJheUSHwLV6iVbI1ltcHH0VF+hHhtncbC5VwzoBV+ln97qOx0+NZXFTxCSlrKRXwvV
khx1jYTPDfDRRdVMDV+dMdAuI4/baIE3KUxp/OGXSk2Oom3uxBW+9KPfXeODhhDhVq3JqiMz+1C8
hZcEAi1S6i+M20/33mXSElyZDQT4sXLO3f4DLy4M8MPbNNBa6pErf6k033RU0Iy5gwnZI4CTkvoi
r2p/vHE1qiW2GYc7gNCrrFrJlTyAbEf30s1FoB+9qaVn0ggkrMGFJygr6UxxfirhvgTOnFRRQGu2
K+QIeCaCbeG85qsSeJfVNt5IMr16xhJt3jgzG8BMkE4dQU6XInTjd2NHO5AtfkbVVoSdBiWE3v2T
4o/2VF+Wqxksk5gOQoRkAuEM1S9iAEZAxvaz+LPIlv2WPlIM7OHtsb3378RrhvhUsk80HMRSr+yC
spSttPG6d+0j8w1Ea4AeoJOxZ8junRCK9Em7eeLzuCoPKAHlkSLGH0MrFJ0hsCFLYCXag4Pd8lfI
zcFj2RFFhra2cscPiTTMDfayM97S2M3bfBe9Lb5BEfBSv3BjJAmsCXuOMghpxUEFhBeab+2DmyR8
eZCnLdjVm/JwtI9mOmWER6IQB5B46b5Z4sLXkuD3xClSarVNf2zgBlBTOf2tlP0YWc6e4wKcWOmn
QXdAueLj8Ib5KlCGDhlpzra6JfOo1MorV/xmgAKnqvQ6TtqwizkLbN/I1eBM/zTgX6lnMJJ9W6zn
QIBsKQD7BNF62Jk004bTQJjyRG71ndJZ2fPDwa7/YLTwYKzHLXszz5O2zxJ36BxJQk5ySpOnOyvT
DdUYCXt9jbZx14wzzDKnZcX78c7eCzgEWUvw5IsI7Te2sJpE8GdBr2GhZ72Mqu3j1h+Lde/D2MMv
D2M763EC1rLHlgm5XX8lJx4SSKOGxha6eyiwFbxsWiKbNMk30i3Faa6yS/cCkuZXjTVdsxMphdWu
HJ5BvdiJ7toxNCkVXLac+sNwjT0IWrRRbjy7LU6xu/KgH6cj7plo3U1WpW1DsUAEzVrxFGY+1vx2
p6g8cx2rYTVd55UitsMLV55HTrgRWrU4zSH3rLALHsYPdo1mWsZ4pCsY3HasvJvimuyGo/GGp7tp
p4Ejfo+q3/HIJRvho9OcRPHE0J/CdVZ6C5DQyBsNSL4wKo9YR/MYsnaBIxZMqOfzzYVRXfHUswgs
Xh1RxKl9yRhe29Bn35flAa66JtkRkZ04vxhYaq5DCFGFXcuuRPOJ2381kXa7BMJafLPVEoYQTUv8
MvR4ww7FKsqNRb6jIdFqWu3TcEYUyWW+8Ljpup3Bfuo9sLtYcGTZYxwtDy5/UEWPa+AYgVyLFRKm
mhXuybSl9yceruOxtvL3eW7MJOCF4IfsZXobdjxpLNhEzscd7wqbbpfGV4y50RSmq3pFnh2aH4Pb
qVjRoXKuBOVKtTAY7sPnqUXfETP+P+NxbJ6VWSJKnb0p1Esz+DwXerGFb1ZulDdtdI3cSec55qrq
7GSxrEZvkR067sYvZPAWSYokJwRukrm69KRPrlH7KEGUxsWpXhwcVpDL/JlZWSoXrJPb0eIWC/kf
X/tIqVPU+YLf+11Y+oFxTCLSGrgV6CrZtlE5QN1gzFvYRDWnskuG3XyjqMApXpueWhYYCLvdsGPb
qJGr0yffEZt65p7l1xpc/Rk3mJAaSt6kJt4k9vAtNRdz4TWYIXR78cqmCCgITa3/Kk5NsCqWsRdp
Ry6KclOvwSm4ql8a5f++3/QET9+QviLXsgLfPMDVNOECfsbHAG9lGxVBlix5RlU2WDSSS3AREv7E
a8GDSa4Gt8RtwOvAmrk7DIfgR3DyUfjUB+kD8TrA5ONj5FRQzp3aJ43MnGfyyQeH9N77qWEhmeHo
hG6xWJH54w3n5qqvs/fkLLr6G3wCPSTZ3cJAGEC/G1bSDWf3H7P2g4cteaHNWCdfCeMnRrrNknTN
d5Zfldvyyib5UD3xwomFpDzTTr+pxUlsgpBXl0wGdsI7W3qybmx1vdiVL5JkBT86WokaRtq1JcIg
Jr9DXILYJFxD+74m/Q7e20KdgVURyLID08n29PxvsJVmZtK3jFYFaT+k6OvgBs8ZTwAF3sDGhzzD
lzQ7w13X0n9CVmDTgjIhahYYKZUa1FBiRNfjVv5h1YW5G0GnOQQb7rL2kn+puPVaOdQx7gSr3E6n
1nDv3yFvwFS5xI/CTuL1g+HH8K040zo+VufA52795CDvFcYLW8DSsjxwkav1faVSui21ZCfTtr8t
nqu96o6baJl6eLk3DwvHETJucJD4YVuGNZM+yVdKL7wZaErW6VY6aI/jRLQ9GLmtOBTnZ9YoHLtk
yUsZkBXOiAAFLyVpEyy2YUnf47USli1bWrv+w/zg4YQr1N+4WeQvuUWLb1nNbni+r4n75u6/jrcp
dnigHE7f11v69NjWl+bKohiDn4DfPEWUCa68Ul8fH+YNG+TpmsBofGNf0tRD2u3D6ZONhvL/vlXe
MGcK9c3ik+pEwJA/J0NrFZ4zyocn7VQC6FwSmUO2Um63rfwEFym99X73DSuKpuyQ7MaT+KIhZ1il
eL9uUUIYLqm/tHs4zJOw0dbMWyx5VbrmLjiSLQjNwlUPuDkOdDVoyj30LlaxjVzFN738aG5GfzwP
L9Jysa1ZkmiWiPWeK4f2ACTOoCL0uBo1KkMKKZfqArW49EHIS39hjWzmdcNKP6TannoCZSFK0D6B
OS9mUhIZsZZENVm6dbXkDp/tHLbakpBUxgFPYuTQTIs4CyNrQmL38BYgvJ1N1vGEybabmEtcj2Fl
Li5dZ+Ub+At6bvMHEsU2etxoHfnwsBd+Z6yhSZcsrAlYFGjDuqNElnE+cykQS3f4lNb1un0bnvrG
0wZHfoGi7XDRqZg72cMQNj/Q9VGYngvFlt4ItVwVVzq+DQOBFY2FccVu3Nyl+5KceBHCuwWJlVaj
eRVnaY43BD4e1tw7wvvdH17GH5GPV1jCrnoRWq/7bJ/vMuZIfnqqkKLmSDAt7XmxET8ArrTeVW/C
upaW4Xl8HmpXaz2gi+IrpkLiqEDzcassRb+FvvLw4oclRwwAADe54C4uO12ICQEkKIs3Lkdb3rYi
DT5wypsW2uIW3Ge6TI+t4mIVcqleUBBEjKAoxonKxX+uAiY5q8lbzyeKVsNLNFw01TMne+LWAZvf
gqR/+thogAiduWwwLEkoAniDZosJgwPxZmIZIUfOEr5wK/xRnhl6kBuHglhjxCb50VF57KTUabgt
bMwcqsW16ZZl4xHNG9IGp7h7+OgsDRhTiUP+lD8ktphbaU7csg2i+FlaSBJeyLUTVfsBMi3P5z+q
HYwvxrM0wSyn0sDrgLaTFm86pPtWn0Gp4rj4HGqfH6YvSCf0G26yY9Umxp5pRvA1eQT4eswWj9Ue
w2ASvFzZK9cZDw+lMhtJsNNcDAfeu2fto93GvZWh234XgZLreflNforJyn7a18U4b1TM+vRls242
4Y4Za/CjPMVL86lZE+lEwz+9qT8jsQSR/Yjm2ShbSOhji82TRlrV+S4cH7T95GelWJCta/H4eOx5
x7Bbjy/3fDNiCK3zMFks1nFHcNJ6kayLh62pW4KLGdIpEe4iNlwiBpvRvGddpQ/ysPOFL5lLhpZK
sCSpYSDIe7F8NC+kh1QPhm42YyIY2d0yD5byXEcwEyVmvLNRH1RnlaIc+wNmdC9Kv2ZqmgVeMToN
HjdgM6OzeKc4vu91uMFwOFfDmoKAeSGNn9PzAHzmr9hy54LDapmbJ01bRumz5tcXyfQmdOfQOD/D
HFk6vX7iZ+8wfoMa9zEnYRqcHhhwwNqN4XJlPo1L5WJ8Zuxjj/hBcRe8yaxjVPeuTAa4z9WjAk5Q
BzgPaT6Cx8LKTrLLyZEwrSJScCu73S48xNqu6VeGW7MhGnYPErNkyd7zcamM4xeq5azc5iMzosKn
RjPfjWsGw/w5+Qp0l1s92ya26S5eQQIMC1Fp8gbMlJ3GbbBnfNo+kV6yMByTMJ0nengGiuZrDesU
wCS+4V/HIz0UfAJX+B4+F69scrPrERtS75sUG28PEqFCix0OE3YW1/4y7NXv7ISt0bgyPguInW4S
epO8ut+x0uKG014Uh3siZ4flSUo8Zv3j5EW529ZOPhGSiLsYQ6olo8Pwyalqj2ky8zJywyWr/WQD
Vez4a7oWC5fcC8q0Ypcljvg8uONBYDmSmUwhr4qrAX8DrMnweUBeiTmO9eC+FqzwGnnNBb8dUXKJ
3l3kfviWlnZ1LK9F4RuEiqgg2y4GPhB8zX4lxcdpeDZj915QO7NQUGxwKF73kYDzLHXgHYexIPe6
6ja7aZevcHTzgY64F6jsSqe/gstOkTPnZV+MI/IU7SCv2R7VZ8WrveamFF4pEPVi91eZFPUY3JZs
lRBCjB1j5UYtdgmeHxcJPZ7yFuFLzwEyhmCU5aNjYTAHRzbW7Ego5kmVoa+CEN84d4CQEr7pe91t
1glnKrbrlwiyQXyt5mPFeBO7LRuznrviT6RsT0cG5gyMhs7TDQfIknJDZeirbhme4k5i47BxeLx0
jCmv0lFYZYfqKT2zqWN9oW8EJ14qXwyMEHpHtaWsGDigRvGTi6ge4vVw0FGQ3e30+34TbxO9L4X3
qnrNl/GaZBQXVEd5B+xu38D/yzU+BZ1ky5v6LXfvrrBqr9GFj4NoVcJyiHcPVxEEA5Zrchp2wWHc
5UtEGMxT4nlCF4U2Nw21XfpUP/Fojk/cZCx4cuVpF+VlwcJ9GDtLWqFdUeRtX7yKQBjPOmBMuxwI
n8m9dGQmS4PoMO4uv3MF4YO7ABNiVsYWzbmn3Mn8ZvKRhqctMxdvursay8vgGIlXJOt4sTLKnYTG
zVh1JQHJbqcuHyOzDA8WWXb38JNgikAGD/MHsg4XuEiRl5rc0pJSxtj0wl7asbEQ+Mroi7NHatV8
ejUH547EYB5tKa/1d3RBlkLg3TcD4RNvzx0z/9S6CS2SxwoapVuzqb9rGN0aW7plbONrqVqLM3I6
Pp2CRRaTJaCtymIEiKSpB/V74urwGRv6D8qwm7zpHGOnH6AJ2eJmcZ6lVrVrfBERjh8e827bYFCo
Wlq80Tf9+/SZSDyDVvzDnGPV7uvRwmhmjJfD8Bx0e0lxFYq0xM1PwQsWSgXIrrEzlgSyX0RqW0zK
tCVOp0rnUG5kzOzI7pCs6SO60VTcs2UdOjAhGoYnbrfWeE6h9HwsNngKhafymhKv4gkrVgfRU+Jl
XWx/vTD8KrTw4YSq58C6l5/UY/AtoSS1MHZNbRjwHr/6LYDeFsASjnzj7/Uenx3MatfcRF+5MlIU
/jdd57XcuLJl2x+6iIA3ryRI0Eg0ovwLoiRVwSa8S3x9D3B37+o40feFQSeKBshcZq4x/fKmfNhP
0wdj0tpetwKkyt+wOpKf3menoBD3okR7sIUBvcUXRwYsGe2tOcTTynyLbiwKtroI0SwT+e2SpJzc
x3FHn6Gy195i97Kut8lFC8bv7NLRfFMuvbriiK9ejA+TJk9yy02/enG/oDhZFH+O/TPNkxkQVbZp
AjdZyWdeo7s2V/XLPGZnj8/arNFPE+GhR4Hm+9kERrS0WlsKDdRFbzSZ4U6EG9Rv+rvui1v8yWEX
3VSKzWv3TMsHSpd4+PWLtDqjwrCbgowY7LfDONhLTVFozegkJiA0MU0WvFv6Mt/QBhREtazgKPz7
vTKsccKovzz+xnv4k/OFeg95gNUlCyfaBXqjNxH6tJVp3KKb2uS/5Y1J/Gt7XCLkiY0XIcAKCckL
BctjdxJnJoB8ftL0s+LEOibb5qm6envrgvXgZQrML4OG4bhCFnLUd9aFefbuPXnj1IUT5hfX/DT6
dBdxI1exJHxDaG4Qdl59bV8EeFXpW3yVpLNDh0eZhcL8EwZXOggRGCFv3edwsvm0tG9/lpJtxE9N
l3L246MChJnvmXQdvt+LucufmFV/sP7U8ZHzy96ZjG7Ue37nH2oxcbRR2qC3Vsg7ELpx+CK8oepA
E9E5zFdD39tnQsysfvYOIP5YPtl66geOy+qQvwCadH7ZX9zXayvjN0sEB4r2kSKnIbJ/ax51XyNi
S4iI/FpnPHqT0qmRqwKFFQaxlEXlyowCg8y2ZgQR98jlEFGfmyu6T4WWGxk1MFzAKoCHjOeBIGne
aHoAaIY5UfW7fuCVEMu6xlrt183reLNRvnAiQAGBHXo0j0zkWr/6Z/GcHjk+aV4zBKNQ2UaIeese
lUP23O9RUQEaostP1vikP8TSH/dE6hVLH2+RHZMEMd65b7Swa1Alj9oHdd3fE1HVQ/QKXAmJWOS7
02co9965/hXvObVm6qnvaELo21RrhsvzB4XtHvncpvLOzKLW6OFem/eWFHyEh+izbk/vNd1dqlOH
6BVFB5N0V6oCmFqGn+x0z1l2cK8Iy66M6V67j/pN9Rvi6Hxb/WLFBj+ews7n8DHO7CDsNPYB1ZBZ
I0OjEM7MD1gCOIxreSXKdi6axJ5pXRIeN1f53N6sy3hsgjzbJ+baIbJ9bQIWmDPmasrRe86jvX1S
EZCwM1P+mL8VyKQ+ophjOq1Z+ZQtmkfKLES9kpF6N5CB57MSvDOcP73S625e01fvhaS0c6n4r7yX
iDSI8GuDZdvhPQ8fcdt2iGupGHOvxwArvPmV/AMJ0ntPn0kYOn7IKMhJmjb1pTmlxBykNfU6bDel
TqS8ET/dLzLVZAjSk/cZ3uCZsSSqzb4TfqzC4WU8dRWOx6I6MUZsf9vfmb5i0Yn5EgFk+Va2o42e
vJNT9e+mpB2ysWlcqWeHYBda1mX8UbtdeUt3xcngxOzXzi/lwk4njLOIPmo0LAYHl0k+Ne5U+dCN
O694SvLryChBjD0s8qT1ACV1Jd+IIYBvEmaUlLHwWdx2L9H3BCE7pMyx5vThaMzdjSh3Y7WptfWU
BX3zBkiBbZKtqaacBvNxgJFBcZvqMn1Xilf0mqIVRTD9sTx2wTr/5LUYjgaxJ1laho3NwPwHHOgq
GL+SYt+2VAHsowXwfFoSaiw4TbEsyLOyRDSR2Ag263jZgKOb3HW/p0A/MrJWDktvwXpu3zIkqhET
2Q9uuLaofph+aezK/DFBmRGtWPkwJCoR8UGMBBr7LQ/xA6MbybyEsGQ31C0jIE2bmL2K+cQrJmYE
uVN3dvYubdNhZxjIUB/Yp2lLbyMWnIiRwKdo9o3pUCOCsBkc3xKR8IZF/q6FSEaxWIdikzIpXPoa
mwrNCGJrffn6a32TnSvskJUjPpld+ZRkZ1084iNggMrEfI8cSAHhvR+HSyEPLt0uepAljYnDNDwa
+RfgAtNFLPYqGf5Vix1hCXEZsRBBArZFDcUQQnbCbn3jJlvWSn6OOUWr9+ApQYioDk9AiXu9b+MU
RfHw3XzyLsiTeqbLAEfTsC7xHIWqtIIZo5W/InOPL6A1oeF4ZWFOoNO/2F/D5d7Y75du/98+//0m
Dr2IX4Sm/KMFuD8vdqOlOtKgh+MPJjvKIBg04RhYery/3ydD28RYyrkMofD2TJhuRE9hjCkogmCF
opw9h90hicaeUgrXnApF/Sg1a183D65ikive77o/qAMc89uO0vb9Pm0ueNhb/uJ+22tMcMawmjoT
ib1Idex/p+RHGxet/f2+ZnmgzpDa3y9ky+jB/drfB+7P++dPGMMsWM2TAY6xSXvr/iSRuwYr3vJC
96eCeiIxSfXsMFh5c46GPV4efmvibC/7cGfwZjU7cYNmbMttGHUBGJ21nnagrkdb+naxSV6yXj42
kbxOYdv5EW5xq1IY1tkuknMOn80zxJNhKr90dehwgTHNtUd7I8nkPlHSTcP52ofnqZgMPLW1lGrv
e6hglOmk+QQ9p4DmO0zB3LXRVqQlSR4VBK+g1Zgji5VGCusULiQCQoc0uUcnmhvpidmqdzGU435I
iE+ZOGHrs9k37T6hcdX2007YdLaT8VeplvrRDJFFYWLJJPWGXwW6C9+RpQ7bFgdDjkFKo+NFdLp2
ZDSd7oZjYdNFL941thVz8DJrfbeRn0yFtCCnCDj6AfRIiCRNiQiM8oSWZYK+00Jt0TKju5E9skao
rCxaLcXmUZ32eRm/D6l+KFGnLoMkOAHSQ6swB7LwV4ZqseULAZiNzx6S7xrhpVfji5wg8prNFDHd
MDxGtv67ZdqODh8K/xbE3Uy/vILPv9Zn5ycV1q/Co56RJ1aIp2XmWw7KhMlF+9JQvklRU5gOrb3B
0DQfp2cWPChL7spWxoKM9SxixHYIAmXx404FSI2W3lvyVJE/tKjF4FYhd5KRP5nzCCtq+fPYy49J
/Jo0Q/EEQAvBU6yDK2DjuJs7O3FZBIVgJlhtc3Fora9J7qxCOcwKa6As0wQKmLFpJyTuWgJ7LRH9
e6jG1b4Sf9QU5UPYIFh3Job45sw6ePQCBoYeEo2aQ9Ml6SntIAF0y1oDGzCpmbbQTmlVI1IoXUQL
c0dGnjmfseN0gR7aX148P0o9pyjlaiiPVWuL9SJtPj5RZFLbhGEynYQFiSkvwx00CYJeTrW9Y/Sb
cpjwypMzau7Yox5MT9Gwy9eaI3GjjRp1yHrPRBTiyIzFLHXzPw2jskcMYM/zTE0EYisLdMH5EY4x
bLQZUr2aE7s6nyyB1R9TRD+p3VBag7QFCJcSlc4h21FD02tleAA2ANzE4CxJiQbMtP1QXPaCigpa
3dEgakxb2ei9zWKg4+NQC0pdTfruJDqBXIjW2aluakZKMECJWfcDXVWVumGUsrWlhnfrTbDXRpVZ
fsNSllbCOmtk//p4CTmQ/BDesKlHLoi3CHVujvq7+ANJo3/QMlZuHBJ8r6+JyBORLJ7v1qEnpEnD
aArCuYRTjOi21E10hlhzTl2uBmDKLDbUcsjLrbTso80XMNRUD0XPYTbMVMGjMTZ3eBgeu7lJH/qE
QEW0RH1FlV3H6FfSTgcNn0uEiDBpGzPamZaLWTJtiCQbfwR0IwC+0XvMRDRAx1wD2Yb1gdECd26y
OdB7s9i2ruQ0QakaQbsevxtgvSTA2Vszz69mdpkqWlMdPcQpk4ifYX8wZuqucoUiVknjk1lMX2RS
vUKD7c6lTgqTTd+qo35ME7819oFyo8gMS676qy3J7bFz1/lppXF2TUqOivmKsS579V0CJGm4pCpi
W1GgwbWap0ko5kdGuVE36FU61IKjeNjmpnIYCSL0yWbDaV0AYEPymfdQdxiiOxpt7KCKxILeglbY
ThFjCSEqEbwGrp7Wrdw+zY+lQZs4rYkcOs1Q/aEumy3WfWe9kxuAscBNXRxMw8a4YUW5GCxSM8Qk
0SFkSOYtPHXGb5z4DGNZP6l6/97o/UvZcJ70cwlxSCWNd6hPxFEbn0RFAmrRtJ8tUIgqrM2SbM4Z
q4rXZX3TlfBJCSP6FLWSHdAi1h2WJRAW/dSjSe49hCyRpfuuZpQpQ5HSwGdCQUtltwODslHs/MUD
m7rK7P6zc+MQu1PC4dH+ym3xW3a2F+AGPawhM/8pgdLbOEBkIdISXQfnyfibdu5LpOaeVoK8McmX
+pGSlh7ZwYw9SVK18caLvVezVBlzz6lTcJqhlGsnhCLu7Ecc5Sj91szV24sqZCxSew9TYojQGxYq
LhDsRq9q/yTH9rUtn5a3eAidmIMqtpXAgGWppYbFcZK/Qs2Mt3FhaQc9oUfTYABNGweNh+ZRGQGi
A6GxlN3W6wmmCxofg630SKDVdatJKKdxFG6HwTpnIdGoY5nlxmvmfa/F8Lza/CqEkHhIUx51MRA2
9dlX4xlhwzzmtCtkiNA+p8YIi3wrspYBEV5kIsPpU18TzbmIOOSdtMV1ailTtwTiZsJv6qmdYCwB
7YpSaSu7obhczYO7ViS1Lz1UaUJ01luuUjQQ7sPcKfPGrFFPlGPboVyad1U1pIdyqg6hFeWbsiCE
9ASjfWlElb+ywh4OE5acIVlYpiQJHTRSGIQnI5KFyKVqCE842zrN1dAqZRNbKk3CicQ+Nal6tDa5
38AOC6mB4pfjSSYQc3qYClpslCO1HAZgxG0VRAUSPse2TnKiZlweQODTi+3p7yeOudZZ+rdxw6BM
hp2rDzI03WHkh5g63yYhAvkm1t80l+oyNGKx6SiolalMSBKVFy9vXah/gibnaFH+MMVNL9JXBZMk
bWJBhvE8UocnGVEL3e9hjB2KNmVuic0EG4i3NrP014VbYTQWG/liAkYBU6oZE1td+cM3Tsruem+2
a43vsne/w1zcJlyST6If2uMY7Y2JfoBuJ+PR0iOU5h5J/SCoQjWe++AV4pcV4so5qHTxy/Qyxa5z
MOb+RXIEcrAS1hDdVWMbMNlK6ZVOYxqqzloQe6Hjmpm9of8kbPNdCBpZCiK21AlJfDG/WRlqnqNG
036MzHoFpq75U6VuplE+JCGiz4H8xbeGLvcrzQyKDOlC3D7NjrMHbeLjwvRCeFYHLnzBtYiY+TEi
+9Nox5rsq9vkWLnEApPgCsgWuFgGxmgeVEzUe4qmnHvev99ZUXMqZXMKlfhDAhjc2bBDZ1+mwrya
nbqLJNUkoXtzUDvDZoCwRNBCZxv6TjBNbboPk/lgtuOlzkusNow4iBOqV1qMir9M8e3DCIBhxSUF
UpocUuFeawe26cQ7RaMm905P9aWBIJAp+F6pFU36PE79wny0FQGKIqK9atkMMqraH2vsvl2142nR
BRm0PBLf8YVVL6GY3X39gJ+yeZt1m7lb4JyYxR9ngpNgfo3TxNwyAT7vPI3xaZo5JghdXZvhzsYW
zZQaSKODVsjRm31iUaWf2sVGZb5UEdSWSDJKiq2v43YSba2IcSFw0F2Nj5PHLjHS+2lrW1t7EjXk
2L8C5En3eS4uCBEmvWHgEkF9rfFTJ91kbFSlgWZCiX1wagfiGoi9yYyeKthmkR6v2wapIgAGe2vW
3afjVeOD8Lyj9EhXPKsKhumzsB71KnloGRXeKI5LC0gm5NHOW6xZty6fxLrnvfI1pagJRZgRQGbP
MnK/EmuwdoY0vG1bwMPvBmh4JktZIbMPK1N+Zx1fqEWd1LOGfWxVH0A4YEuI9l3oCX0NtTwlYY0F
PAn3yJnrC7tZya7jW0jgpDkKJJPauKlC9atkOGPoK1daABxb3bogHbyOyKku5ofRin+cUcCFib7C
jMpOmElrQzC2sFbkCXeTk4gVGLgdKoWtqVVIjiuKaj1ZL4u/V19Vj45Kl5RtUC3K3rTu955TLwB8
9F8MbFozXDErIvZsmRCpLflqToJhRTfpGD5utY1n1ccargxAhw8c0TFbypUg06gdlUWGUqil+Cal
cmkYLXhWaZqNSfshprRdx8aIbnLMHAxB3uvsaA/6AgEcjja0MOpSOkMmheCaRDsHBrzxnQR9mgWQ
PEmQajS4u62Hb3We07XSFXzSa1czAz0yUhbDwN7YFsOh4wBTz5ZRug1DUr3ZyG5hbOMe3NOr5dco
1xBQN0OuthtN0DEii6ae78LHI+3YG4p90Zyaele7zVR5UNBNTIL2EIA4wvOC8ikOQxs2LTgD454z
2Xtqq4cm38ayXypuaAU5edA4VQJe97jHpSyIw4a2soy7KzWFFyXXmNsQyg4fi0Ua3FADmfrPrIdL
bpvuhmgeK7JOfQgl3VrVEqggKTdKxNKWfbXJhg6adR1VGmKpfE2jfudlKaWDGN9UESl8YZzsurtJ
xzfQmyYeOxqyWm+Zl21fGe6ejnqF3upsFgX2FeW8q3OzRxFrxYFhT9dh0Mi8gcmtQnjxUH3dE+iZ
CuFL9DiHS7CscXASlyLIaR85zoXvRnB6pfflNn1DNSo9aspwSSP9kQ8+43NBwob9HDPsAHAdNf3M
jCwLWotvqIeNF5QFKkEne8Kqpt4MRoe0RPL9qsvvHqInNbTwqIde/qbacC9jYDtpt8wpioEOJKCS
laghPnUWvT6VvssEJbvnpzTx6l5b2YLAWup8baWcmvirn6xDI7vs6LktR4dr0tZpIqZ8kLRirriG
10TTembadjScfZw+lTkyhijuvmMVTQW0aFT9JD0effXJ7HzVYba/GBevToozW4hAKacXDW+lJLmA
Z8Ust5yaHbsAA9CNgU4XPaJd2+NjXDpbMI3jUspgxltHFJfoIZT1yUCwiivrvm/Q1/XmXJBtg9A0
UJOrYeUG0CMpRNN6Lk2boarmj2TptbxYPog+nzksGhsRI+qj0bNC3wzD8dRm8W4Y5sdZ1bNj4aL7
m+bq6PVd61dNiHYwxLMlDa+QESmNzvoRM1MsmUwWJlO0eJg5tODwBhrf5ihSDwBBXgfTQMw1tM6K
N2Wv+D3jnanMqGImWu4FbuJG0TMo1aGdlpLjWigQX5lrkK9GbjOKivXbOq1QVrVsBxFH/Ygfx3Yq
4tAnC35DmlGpjf4917dYh/G7rPoOPygDpus2OekJhLXRSK4lwo5KR2FYyXrXZjluW0p4g9+L+x59
YT5YruVvuW1sh3lvtMxWKJC4CQuvVExmxBZjUKj6HxbKnxi7vrVTkN1BGdc4A4QftqayajqD9hp4
R6twy42deCS0rvdcSIuT0OZAdWgWjuTwOEPEOMsozvecJGhCEL5DISTbsccPJqig/hv4mEiLDxuj
qK6rYtoqdUqfQ+niq7S/3OiJEYdq4f1EHpwfZ9Q/VSCSMeY/q0y+OyOZS263nzg3w9nftqH5HpbM
ljKCdVA7dB55j2cMsFtmMKnSABNM9JGwKqVJ2db1O6ccBaZQY15ENT8ao8dUwkB4qtqFjsxd/TLs
8TY39DSwMciaEikAWHDOegRkY/YTA1u7zEj19ZJWWbnksRYpnEYMB/sYkhhS7ZESyJRjoDQn7s1q
aIiMNK8gb68iI9FOTglIzGKMqh2QambVVNxmQ/1yKy3+Irf5sUJOac1+LjyLqqbR/rC/fQib2gum
l0RZ57LuG6BHMFAjqKD1wvY10WXte4wB6GYwzNv2lNVYGh4EChdZMLff6fDaRQ0+nCAGZtu6MbBX
ghD+EJrlwkd2wTgOX6GeVmsdpXgZEp3IsAmZuh52sZlr28lleSskDmmh91LMKfMr+X2xovkUTqdk
yj9cDQDabIv2oZ5Ml36XomGnpUKn9+pfw2gGS5qxLhtr3kjbnI8eDmV9StxSzk2xHbTwkYUuPbq6
Z66iqqC44WrPlVeTG4oJb7+YoTirx7CjTa7Z1Mm15Xo314m8TTiHqP7r9sUFr2zLGs+OsmYstTRu
Zsf6V2hm4+dRFTiKqgRoVPXFkSt0c8E+R41nYu0rJrWBOjLYWwHktikLe+egPDBypw9weNrELpOc
RoiRIIEK8whESWpSMidPqjfErChuZ+4VE4qqElXYoqTeziC2APNmfidC8c4JuPxZZahz1I1p6wmy
vdll4kUUBPKmDSDa2oa1uh0kjmCmV3Qn42tEeCJY+NdkhDXa3swXTkvXIXwzimLjzgYi/YF+Rpz+
aqrSubiUo8ka5MoenFcP8Z1g1I+ZF1NurErBDg/jRrzcydyUs9M3PxGFt03ZLPjXypgDDyXGXFGs
r/EX2SxV+1IV5TZy8J4Y48jZjaE8udOEG6tDj9QKJYFcTXDgKCiKQwUNgtRZMQC2+dHc6EhZJ2Xt
9P1HFCmvaelYPgRD2stV8Y5HoNjpVnYMw1Zdy5HxQ6NfRJZd5wvJHL8yspCWGsVmo700CpxgIxLU
OaLY2rafvdIfm1bSTcIchHSzgVfQ9i2bldL6g8Ysj1rMrW8BfMSQhXLExA63TjUv36W66mxqMNLw
btRvu7eeMEu1PjwFjZWbVp+pPQF6VU56Yz+w115GftnXKoSirhpYKBUtipWWc1Dk5jYt3mFMOruw
gSOjoGYoHrKRQf4U6bsYWfw7xrLYSCacQAb2Z7v+zqOCgFRzkRfDviwO//fVWDbXsVsGqiDtAs+2
yvR8f3pUO66kUb0kEXDQfBL/4vDPk5Zn/r0pahsmwv32P1fvf/5/Pv73z+eh4X39ve24dBjHQFPG
P/xLUN+Q6rEn4+J+7X6h4CR9aAamWf/evF+733d/9O+T/+O+/7h5f14IbaYavrUm3MiMUWFPTOIQ
ZhWfRi4f8Z+r93vvt2dj4iFFQPvA6fhGflIe7hccXUzc/r2tzOH/3DaXOVvmaJJ3R8zWLpvxqlPU
Vl+blDIPuBzNfEql25shYPRKurtwMqDluHRP8UqzDrEaW4c5Dl3fcwlp7je7ev7vB7LlKY5t0nkA
I/f3D+5Pu99UKAoF9hgf73cllmkeJt1lkq1XM5P5Zbg99+fdH7lflKLhn5N0PqX4I2wzG59Qcive
xv3hTresfal/S1O3EAx7A9OtNlqBBIrYkcABytZCK3Jqmvlhzl5cV3R/zbS7dSkNmqGRzdoubUDi
y4U+dQgi4rKZ0TfOKESgzjhl9zMpaC0K16L6mWrJMWMDNxs6ZnHb0i5UFACXMT4WC8UpXUBRxf0A
X27e7xNiRLrdO02za6LOL7WB8Yb7I0NUaPMmrIrf+UhV/u/f5W3Mhip7+xDCsg2y+yvcX7uKlIU8
ogxHPk4S/P1///yX+8v+85z7Q1NHJ0UbC6ZC/31T2b/v7P7s+wP/67X/vw//fYXKTdvA67Em/vel
/tf/LBN3l2TNMdcIgGFmsfzBlw5sy0v9OPJuIyBNKgrM2Tm47maUnsFJQc/A8I5mmJJQuvyVmVq9
c+qQrkAZ751MFns7TsGW9iNdpYw+fhfthngAtJrvlQjdSl2C8gKx4oee8mto1D+2GYvDUNOIx1WG
KiiRCxmnRZYNqUCxbWpi9Cz1kMzTK4wJAgwMIkiNQUjvQ7EpBbRdQ+HNeyYAK0/ZyJLm1SrSWVXd
QOcN/SoaaoaVaNYPRYPw0yUXMSegBi0Mj0L8HqJE2TRAajNiAb/P5KWnROczLo+6yC6fO5sGQh1D
BtFQUgxUyXyCbvrdHfOKSW5G+3rSbrpTnAlv2/WUqwgRknSXswXvBltrVl0Bg2ch1aohXsW1yzxX
2V9yrWQzS8L+NGk0lno6mJpBm65f1OB55B2GcpJ+mDG0lSpoia25mjm1gOI4aJXhfkiEkm6lNJeS
3mKYnuNwBiY8e0hotO7HijJ3M6e14+uedizjsUd+GiJGb8ND5DIAojreG1aFMDRAY0ZRwgRRj6Kn
aCneK7/6Psu3TdF+4Yma5Tn254ADmYPKLm1Nsp1aFRrqmHndEDWoTnPtaFqfjmX80rOe4dmWYpop
tZ1lox2PsdxZl+chQ27o5PUbUwaQvF04J00XRavapU6qZYnFFtjOADlYHxQT3/naIXeI6MFmXdIc
nVE50Sdohu65VomLNTLTroBhIlsopf10GjPtYYShin6sTzcY6jwCza+3o4WXoW5+FfVSt+XtKItn
45jrCgjcHmRgwWBMFhZ/nDw55uHI4HhUK49xQQ2N7QymUKLwneQ4IUEZMVQou01LOaBGAiOrCPOw
THtXO+O3nSm7ImK4gj99pBzACRPPF6HYt8Fupgu1Rz0iWMssFGC25Xg7Bx5NTTHkoJiqZGoqy/aa
SxZUeMrRCW/gUK1rl+t/LJ0p/iR/iQhQmKgv0O2aH0Orgkvp5rd4p0SQr9VZT3dmtuh67e6bZuCS
+I3YI8MgvXQlQ3xGn2+qlFXNENpMc4WY1ShoaSOBbQsMemlj6VjLOt/R0MSvJeWtMPQqPx6TbT0C
bgup625DER7ULNlTzHzRazPc13xDimcolDpL60Uru4dceGjgXBZRU4yM1ZnWbjBid9dV4WMbJ83B
NAvWkVIcKAk8qgxhTe3wUefNp1rxDkSFCFaE16rULm08kfrxfWNEM1iEgkYvf7TMVh6bhDkBvaWE
p8Qaahp0WFmCDDy1wvc4QVQ9FypMnVgQdDIDjEnqYzlD3obr2kGPUL5J11BUqPvCY8A36o8mCruR
wZ62AanEcr7FC4o8VxERmlpRfwmbskELIdEHpa89mujbQD6jpJuyFh8Tc7yJrkFlmCKU4btFwNzF
yomYHoCfhuhWFsfOSaKL07MnR7SFTBPq82Ron27qqahhCvSXevYizaQPWpwvWG4c6zTE4XdHCa3X
LJAY8G6PU8/7qvv0knQV+MDZYHo27Dm7p2FAFiNX3kBlyooQTQ1jiN3BpG8qpxuf+3KkbTk+122r
oi2Nf+sG1qk1xYJtZ6H5nTRdI4bnRekSo3Hpl0nE0fNAfuPJ12IXUESpvlGGM29R9/U27FCMUvow
p7YOChiVtPFRwk6yPBbR2IHOQ02KkCOYFcXajClDFdCAMOHtVnZriT3saeNoYV4BJXhEo7WQEOje
bcPU7fZdpJ7rGV0YzaqXfs4ZahquY9vOa92l9iErjfFCNTIPo9t/p5BSKbQVP1MKknBs4sViQn1V
1LrlW8ciQ7EgZdadPKqWy2BbjwtS2lPCLw0KPIazYEALhi3q6TZ1OnpwM6FarPizXs3HDnENHGfx
uIjMOHKdcsAaqJrFphEC85XhrKh3AXpibnAQWMw+nSboO/T/4zRnB9nwQ3tzezKjBDhNNYSUEaYP
J0MDkk/TOaNufxgrGivCZYxrSiEJG6W3V6fsY0Tw6kzTR27TTFft9LGfFfTRklELW2eESW2MdWQh
hZeDfOibND/UWzmKa15prKmF96sqWor5HSO+dvOauWqCZqa62TS1ijmBImqzMwvF+bGXUxXTLxhl
4qEZOYGo2RHtzdMXaOrTqMoKaA6fPmXiXVMZyXYFI8h1/Kx5raUh1fXqPbocUSNEgALKy4nDaAO3
o83MGNRy3/2B2YWNVzvmc9l20dGLrfckh2yYNni/9AvBZlwutDFjmCIqXmIljg+xaLyDNKf3WAFU
0RaGPGhEe8hLuGgUK9pYAjlBig7qiIWptq+xBscD5VELWz2YlhxAdcgLavJIty21QF34nvcL/d9r
95v/vMXlD9okoTG3ud8xdDrh3LS8c3fUnsE/A/lxRtV3mS1HF/kmpu5YYWYRED7OFJxk1h1c3eUq
jXRM6ezC8DVPAUDSeEEBE1E0H0aE9l/z0HneQ/r7helyKOjLxf0m3nFU0EnYfLPDFScLPyP8reZ/
3pSB/cG86WR7jZcjPAOu7UN+n1c2ZwvJJUlErYMuKZeL+7X/uG9wPfZNmwGjRoeMny6Zk6JUhLSR
0aO+zKxT1PckdMXyW/69aJcYtU+saK3ScV6b+GmJnbaQWe+I1CiLyFkKNZjaDlbCcpE6FlKm++1k
gbLONdUYL4dijZUJunpnqFC8QGYVzdPQudrediAWYUkyHOYcIa/S1bgkq+NCqgIWe+grps6a0nqM
nZIFAgD7QfalcbhfaxYTsmq0S4oZlGKjhRFbG8YSi1mkHNy6v4f7NZtU17dNJFz4elVWrR261tUO
6NiH2A73Vg3NRM8Q/UYV7p6UK025j40n2iLlodDcOohTFyhb+zGPxHnkemJN26DmJyxVP4wURnYc
vKoqHa+q1kgbv2cPxVwP9YGjs1Qu6GRYl55TQAuAeJOH0BQqBKUV3TrZmrgdDOQy9DEv2MwlgSYc
DiePlHfTJcqfcclj7hf9ck0bQ8T0M24H/2JyMdVb/BopiDSNWxxxh2N8SWFDg+qFV146pQkKZy6o
r+7LbtaCif7oYV4u7t///aZBSTEXFHP4uiMAestvQOT23xfeBEPFRSuAAzcec3fLKj3GvIr6bdmj
eKkJeL0FJPz3ALzflCkz5aWcQ79v3ZthjB9VxUzdMC9ayXTGiSNWpy+D8XjWfWc/TtXx/wlzaGOz
U6aTDoxw9vYUd4BvRuy81KyBT2ZBmW2yjcN0mPo5/8QkECllwg3yaniOG++5/lKeyyOtKRWRKkrt
JRaEuZwSEGMytHYe4pf5A7zYz3SmYxG+xM8CrUfgSAina/EHiOJyUk4BZU86iBVzSbQC5MowN4v5
19Isp8a67d6LBTgGgmTLoj7f4Ek3I6DXba8GUB3jYac+4QT5XXJTIhtcmYghQBzRA/zQOX01H2FO
91/sncdy62iapm+lo/fogDeL3hCOVqREUpS4QYgSDwgPEB5XPw+U1VFVuZiO2U9Epo4sCfz4zWde
88Fb6fTigH89F+IbZDSahBlscIA3+ja6SWQx0FMt/mgCzgDfWNjAnWpil8j5OfgwQrCWe2jfgGGQ
ty0RGj1Jn68IWLnRAZtmfQHNGKDFSaBSKnjQzuNZaMrcjt/hQd6CTkO4wIUfiyIBjuL6T8lxhlHQ
EXfWF/koXJV1cKQeT6xXQ8dS0N5dBI8tMQPbivwZX8Z98DPADb/0aGA3friVopUKgb+1ezZtnUTS
UytHoIsFnHyL+OxUknQvig/mAQz4ie4EXaNtuolvMC5xLQhcSfXCJ4wCGLHgLSD2IvDQCosqooVl
A49DKKo/EImxbwCJt163oC384Rbi3vJ2txqvGYHKb0d43mbFYYjH0dIyjkLq/4tc++Ev34L/yNvs
UER5U//3f8omeu7EhWNY5Kuf//5PgCeiJhJOYGgANFXStNnS5l8sa8pq6ONUkSBqiutSALLiJn+w
j18mN7zN3lA5TcEteGJwiAxnzHzKisbW3E3fzBDiWjB66aztMuqO5OE0kPEo0lknNQ79h7kK8gOa
nX2JhqqjCL5gyfTYiRt8GcjfB4omIAPfpz+o+3mZl32iwrGDA7os37vX+C07le8YPUP9c573eI1i
7Uf6hQe54ncv6ZqzHxymyISFWL9U/JGOhG+8spmBNVgCm4FODXwa3r4CsWn05d5WHVYHvtoOyNJJ
hR3VvBs7ZJgHqtlbvXOxT7w/ux/9lG2R4529TaBRuMYfGFDaZOsbsjQHwbTP+AYYUvyhbg38tT/S
WDhVPHSoNmgV8xNWNXoNeFctgZKtIMwGW+2VKdvQfnwDbFZdgFiYL4WHU7QHV5facMr4rYFEfRoR
QfYyvYHV94RX5R0VTM9yw/t00yF2K350SmedRvkD589o265wYvPVF3ih6hW7DOhTLtT75hUZQADP
2aVAWQTWC8gmF7gz5EjWqQEb4Ba7drTKNeRa8ZlYjPtZAuCkiPYdYbLIcIkOHIy3nCViloh90sF+
QCDctDPxYgNPATl1V3qjWSk9iHS2lMhRF5/VG5i2wPheRocowxGqJYoMK24x9JSD9JNlq2o5fJGC
c6kc4L62rj7HjfVJXukTuXnE5ksBxpAzCy28fGpXkIQgRN117Jvu/zLz/+Yo9dfE12VRUnVDtyz5
b25WCNnXILrk/kU2uxc4Sw9n3mOYXmfD+pBnhCkOeE5+hTYDsgmi0RlGUj0rfs9Y5f/lYmY/sb+v
QklVQTyLKt4Hf1+FWtwMOgZD/QveHYv5/0bEStMdGSIk2mDYcH448Oxi1DHog+3LZh/SwIVmeYY/
Eu1/L+f/+138r34X5mws9n/xu0gp7xVR/e+WF79/9A/LC9P4L9XSFQX7ClGXsbX4h9+FJf2XJuoa
vqWiqVsS5nn/dLyQ5x/xfVXSDZUJYPznf9RFO5thKPp/WbhbmfyJLv++4v+L44VmSn/b7YnMZUOx
2PEtlTIXIdu/7/aRHqlxKtUPhL/OdWFZqzGYRc9qMDEfo/oEOpepWOVi98Ih/1ShTOg1xRnR9NQk
+tGH8s9UNcKMOcZjfoRrECIR3EfWYay7bE2DzyKlBEIpkAmBUtmaco3Wb9SipBduSinW3kX6fNJ3
qPTGcai07SQMCDZoxvTW1xMQ5owNnkpEcNDaETAGIqxZlTaeXqEF9nyOdJHx8vKUGvB0+tEXZUXA
RXzTydshTUQ3f6a+1McXa0T3PzFDNHzTkjBWUys3FKnFAkZnz4oAWJSatq3j9N0cw2kjKisjz2Vv
oBXYyGgzAgH66PW10HI6j3n+PMjYGo6aYsFRm1ZZwPFD1xdpAYXdOxzQjkjbWb2kVg5NbgaIrSDY
iHW0rY1d7ofQQBMrfl7EAXpSMdDuB7Mn+kpJp7HVFPJ4dE0mI3ZNgNkvvx8aXV6BLhrdRATGgUiQ
lcq9N7YcDwm1K+QLYsXNYo5VlFih70bCmwom90Xj/epnOfma1G/KJ1og0Uj+J02Ba+laAe4ePwC6
o7PRUgtWABWYMZ+kZaKO92ePkbGl9G5aEwqYaeHrxbBX51Zxir49MJvh8Ew7YxH3gj10BU2QTiBz
j2GzJ+CQqQpY64n6ThRSJkLcpyzrU9bPApEDYj85jUasQEE76ZALlb7AOcDak8rI+CAijERrF3+z
yFU1fRkXGSDYZsItEaHuTIuzS/QI92b66JwiLBFxNj5EdJGSvlZfhR6ZCALuuWAXKAddZvPODfMa
aI8eAW1s7tq0RJ7eiNyqIPT8tZFVrB4pHb1MoYMK9S4pgN6AVXJyyD7NEKEb2DZoFA16+tcHbk0b
H+mxi1IKKyTE9RNf7bDch3L+SQ8WM4sAvUYZ0wjBpK/bB+Uyq8xoaUY0RnHVo1Ivt8Wh6AgEjBpI
sIbqTg1LaEgSSKGi9GboT0gfmMCbqCBKihztMGH26lCRoFLQV2gECmPGGL7QqlsJSYIwjFKYt4Tw
im7WNiv1GuVq6n0AtkLOcUep5BUkhvium49dHkg39VGA+AsIyQVYPPvqCae1Aj9EYW90JhGliYb6
pt3qUeCIA2BR3VrnWfRKFzl2h5a6UddI32YWIsVC11lMNEqWQ7oULIwfaWJzkltwyyeEIkJMQe1C
LSS7D9IOEg2q6FE3Je7UUNFT46eXjLq2NaUE89L0geIucghjiF/6A/yU1a17rBumSf7WnsmJ/VJA
UxM58ekpUrwqzUvcEaVVRZDYD9VcmfEDiaZqIuSRcrSaiL7HsjiIPaJauYIsfhEhm5xQzCjmTBlf
RB+QKT1DtwKQK0UZYvL4TqsZzz0R9g+d3nc59ueuyCmOPqEACzW3qEdopWO8oMsKEo9Sf5OV4l2m
kAWMrFmSmwOqVOGf6sIwEzqr+oX8+kVBYqVK1w9QxqqGjlSfgPely5TZD/P2fHwaqj54d1y3ZLuX
f3KQQHCbFuqhafA4H8reTurqYzQnXBfMDorvlBQeSJUSp7jHsOjqnPSJbgLe09NBzPF4DPsjhb0K
VISTVSTjFemrGQxIFrfYPFYkLa3yuKVA0Bi85PZMMccrgSHITf+H7gOGZknx3aSIoALvAv6GsTSo
sdBRABEuugok5RTlfmsZwD4wjgsLMtX4IQE7CY5ZmP7pOoW/UkdqGRISkFPxPOTT5ONUekit08Mk
U3to08VSBSDDaQB8X15WzLexbl/0sj5HaXXNh+hQpxgShroQUoSh8Vniu7gIzPaKAWi0LlGxMDV5
pPwAjK+jiOGaMiIXBh2vIcf76DGJTt6tG4RsMzKr9ln+5PdHHx7SRzqs5VF80RuNhTwoG4yfdzLm
Po8MLLAKWjJ+aDJi9h0UxBKWnSFSLNdN5SIH6TXFIBI/nfGnjMRViZXaWFLfrjrlI0xKBKSr6DKI
0svj0Wq+9FGKfYLAf4hDjgotO4vA4VeRgQycXl8iZJeDNujJNOECVCLIRKWejlPe/QFxWwFHt5Ug
eNUkEViuDOxL/lNMj2IueWOw0sTF3qpDA0+KicLKA31L80NO9XhbGPSsWOuWN8xWmGBJ96L1YjYQ
v3UZjLCAKUhXPn+AMOJUHcdPt+G9Fk3rRjLAxy4yv6Io2nUSxXEpAOPO3nIWnvVR7jlZg7i5q9pz
Yz5j2l2GgGV5uA+1dVBR9ytzdu4Y2t/mIUzLPn8ilyCbAYJ24gacGj9jfZRJhnDUyEVGf6Ja+1Lb
uV4RqedKbmQsBmo3szp5VWc0sqyPWFTfxrBSd+0Dmc5uLNajEB3ZesyaV6/1CtkSzg0w2Jvcms6j
USAGAHO8HvW91ZtfmtC96yJcNUW9m5xAnpyiu0ptkN4PqMkR2rgiOGUyPh1BllapTk20pulBGFGs
2vhiRGSTeDSEbl4ZCTxu+TMLuvKFy0PNSRkdy+DgACSwNRT4lQBSwJbMe3jfjmeVheFADmjC7Iel
Oq2ER89ZrCKtwyMeM5lQpjJ869njRoE6B9HShv42mX+X33slXVkVyW0bdcA6dfGjDjTMjkBwhqX6
XQ2vQaXozqTDv20zEoKIKCqstcemNSj2TbqxLdsJ62TMex77cVJJLUIRmSaFrSuW7m3GUVpC20JD
VZEebhnRPlZbw35U2U220n2jKTvAkDe50a5h/T50oGkjyc9RAgbZj261eQoSjBu1cwcJz21ntVfd
IOFH0FxssMpGNDfJdsYTQEP//JpG2K/VcLBS9U2qwh01yB+50lc14qlyQ1ETv4pWKy/SSIKLeeFG
rABMVMKS2eiV4vTwYYR0Pp2WHBK8ecvbP80DRbaiJi/K+ifSZWnxPQTrMfkGDeU/EnD6Umh81Dl9
vVD7gWyFRGFg3CMU8fpOwLemQ34wpv6TatYn9eWA9ikjRjupfJbasteEkC52fhgxV7UFTFajvNzk
Cr1GAoRdWGp0aBLLtBmlgiqpvH9Ae64J/ZiwttzdJmSCaeq9Gs/wFnbNWY+FtTnHlWKlrFGkVKBV
SEzrCF+C6kFmjXIL9wSWDtLKFMuqLdXCqmAHLwTkpISHF2UfQpmgsdaCUIQUaS6LbnQkRF8DSExD
P21obR9pwCMNHIrnRpp7Gxlby5CJp3Z8ripTXyX9LBoxXKYMJTOC02Bpws5FzkymIUk9btI15G4b
y6f6jy6b1efIblg8VTIBhHF04ltTBDCAKmfwkC7pUwDG3aFaaKloKHR+o8pXK2l2cSjcjIf5puHE
Bo4QqfV+Ls5OQDlmIfsSolBdmMspOcoJxiCKrp2kZ17aPc4vQVfv5DqW/AbXY48G9TJXkXlP2OjU
CH2wCEShDsUK1bO4RwyKQkdchz5TJsIHYj5kxBgzPkEHpF/1SFH8fqrhgInh2Vy+nX9shkL1j5/8
fh1V1cMxW2hTv7/9++H3BzJjj5bn/Gr//PD7k39+achYq0hjtPzb9//l7X9/+ffC/vY7SRJvFLnN
fdp8jeT+/h4nLKyJ30/Z9+GW/vOtKk1amkr/IFjHGahoj4WBwvDvC/9+kCwRraH5Dv/5gZbav37Z
QnpZV7B/g2Ck/GV+Zb/v8ftb6r//6l/fU9cicSosG/ootUqXop0/TFkLyy6aRV4CkcLO7zd/f+f3
g/aku0J9I7Nr/VQ8JjSe//3v//lll1AQbRuARlVKHIGA5P+8kVToiV8xQr8gvF983aOiGyHNvYPf
7xndkNh9CtY6GaLAq+k5/eUY8WsW8cgGuju/n7ZCeMiRI8lav+ofW2FXqy+cVpO2I5+I4zPkBx0p
iEXgclKvEaAYPvtX5Ughal/YFcJxGyIX2uznzM9xd75MFyJSBOiLb/BkcIxsIul1dJJQ54ZWZ27h
VMZ0HMiCbASB7vHeekELcELkeiiN1/RkHpRhWnxTp8RI4DluocRmNp11cdGhBdV77Z31S66Cvp2M
UskV7BmOcfiDYwr/1bPxYBCb+To2FGuEYfi0+c6x6UFQZYRw6BTdFXVJCqEPjhZHudW7AB0qu/aV
C1sJ7AMPJywgQYvgvTwlG7iHWGwhtQh/jho/fn+wJTnSdqkPuUk6AbR70ICBUYPhNqUz3CoO6d48
IFwYVYvEb1pPhDkTksw+9tm6eAsbr3ib9egQ3wHyus3hP8BAX8nyB2rCAzgTc0TVfcdHyViYSI3d
4U9POj0JXqYbVuQ9+jryM5/ifi0sKduTssKlRI3rmazZRzHhA9WiYF1QENa1eBtwqtvqKUBj4DS8
xeJZ+DoA0GoCZ1pqqP1v0mN2ZYNOD9FCWhZ2ivNf9YrR4QIEMfxt06GLtJAJchd0Mr4s78Ow9kj1
IP8RoJqIfiVkmdZB87DBP5pKHN4F8A069CbgRMNMib9QD1k+3fFD3ZfuN4lpuLV2Te+MHzk01Cut
/C1iptrrBdHTPSLFW4qnAxVgQD+q4pAeLtLAPqBb+FyazgHiEt9eqNBbuUfsNmz1EPyYK7wAHWC/
yDmaK9R8ff0Q7fSV/pPf+BcHp/vzAvP3Fp2hKwY/Qus1FxUidLwIDqFLw2dB+MUAIKZbM68eUGPX
eFLpzl085BckLA6cigXmEyvBhTtOMupE1+Dz2zqbB/MAgmwGWbqDugrCtQWXUEYO8kARCVcywwMf
ni582igUy0O3OGOlcW0E2xMTR3Guxcs+fPvQABXT+LM3Btofe9z0UpygtKWOyDol62BBRdZEu8oe
bPqvvvQ2wqQ/U01/uStvb1G3Euw7hubPW4kiXuHE+wgVLRuB9fZ8ih1kzaXNhInkYo5FXoeHn0JY
cDLWUm5Tzal7pDATlD4r4Y7RxH7EqLGEHbDAVuTcA8Tb4G1Q+djaDYxUsUudAScwD3XdhmLSFXTS
/3yXgoYXrhHc6NCRyN/wfBABLSixgzrSIlxPiNyfed14X/nVHa4PcxmzFKBkee8Mdvleb8lQZAjd
PnUWaj0YNTLZvnfxdvCeTudBKImwa3nuwZoqbCHj3twNKJ5j87UEgGY/vLuKNQVadsgKR6hAu3/N
lHti+5adkqMujNF5Xr4T/7mkL3Gi5sP5jZkANjmZnaGq54woReyEF/g+woJ2HlW7eTnzMJllG8jk
IZYa2AfeVxI/7s90L+l55fsy3wXhyqDGsQ6zjbjWvmlZDXiMTK+Q+4Jli9ywvhyqVfTyOITovxp2
sRsW4ZUiCb2JC42DBR2ya+QmazCE0Zo8p3glYGLkCh+gYZe9emCRjBsg2cQVd9Pq8dh4BW5cyNO9
XIvyIL+2f3IkFMb9U/BwjqyW6IDr4F4sRq2w7OqrfoneaL9CY0RX7nmVfxI6R9I7kS6lrKpzI5/6
5ORIJRqsaOhikDNt0RO11K/uR5sNj3YVpDaskxZXCOqoNv+JxH2sLG70FHV6l6hOa5WXnLGFuaBZ
jvKxI8z8qnwFYZVKVLN47BGexmagdLJ74T8Fm9gKcsI911YTyq40ys1F5CJau2Oy4ODthm64BjA5
nh8f7Wvvd8ae0Zk2CNbayey5YDrGtCA3knN0vjyQj7w+Mx0Ol9p9FjuJR4Ri6EfSOTkCipB1Ftma
VQgfAUmracsaiVwxf1OWqM6dJQeshGpuG3BTbzH1GgThwftDFweD76OfMPDo+ztcoAXy99h0KDcO
S47Ayh42MLHYHCB0F1eEKNDrCF3GoPLDVwyNUm+4jUSq4PZwy+H4g94+P3tKNcVXtp4wbUGqRvxR
kClhouweXrdU57lX0sBq3zErCebHHhHixfIbhcv0dMUuE1Gm119n2/0blyje0eRd9PNN79h6hmAV
PZast1VM92yFt2XooEa8RN/29/+wxzuWps4mdL36PIiz0xLUazd5AfdpB6/5Af3sM86mD3UJ7I+R
wGWgL2xUMwbdT79F9LzN+6TuNYJd/AC4ArC3APYIwBG9hfYJxzixY8FH27c/Z3dOBraRCxINs0IO
vCGakHvmOcdbsK4WogsGeMm0in/MPzoi3wCQn5xRHlOoZq1UPgeUx0nKDQ4LrDjwOoJBisbVTb6D
V2I7T61vA0FH2Q6oz9EWjY/QtSdtH61XKgeRBzgWB6s1H9d65eOdukDOAwwOesTY04rYlr1Oq+iu
taie1SUt/pcStBnYtMfJAkHAHHhJTiTet+Yinlmo94eDH0G4VjbVFZMkm82TPQMUP6zOm7HpUbcN
F164ab9mG1aWwUf4FVyFDSzhTeghnMkI2p3HEbsu6gOK+lTl04P8FW5oqA5UQLC1dn83JofNyRkM
D0ZZ+n5AKwRCzgKCLc2yFx5OfUY5hyFE/nN+iGj6c7+xgzUoa8nvqBrhU2HOYHuX3XHmgiwagAxf
wKMn9jqc+jx8m2KI/jbglQ1IRZukQZjV9wmHpuIK4oKAZ8ZdZMsxO6hdusH7wRGwWkgdPdii1Sxj
RIdLTns0TL/sj/BO0JwFCCGuQh6tHq80dRPT1n1DHcq++6ZuC8uNI/p0g1EjtCwkrPHbdNFDRkSJ
R66AHFi01+f+4cXWoVwarh94VLOcwAOSaDPL3xQnApPi9q8D7gD7sLphApd9V8LpmYb28KOQTcqK
tROAe4lrYIYCPnxGeJDaElRT5sIkmgr8FpjLGU4PELMBg4DDWDbGVwrukXgPRz8JQtJ0UsvUFVcg
sTmuKFMNxpESpxZs6R2r6E74Qv4tn56jjWg5UDsZeKU543+DXbC0OrxZqCQAb1qz7UhLbBH2Ma33
pXJjb+M8IZCWEOVna2P5tzy57BXa5dPyCFeqMzTfaqAwtiJQZeHt2XkesKjW7R2h8TNkc5jQJRsH
ut4YltAEYvN4q1VHe6vg5bFva0jrE0G639OmC2jHzNZRdeJImt/NjibuhK0xS5vjCk8TIu4Gl0ik
8OzncSqXpafe1btQLhHcvfe+YhJGfJZ71rlxSdxmJWLEt6JiIiPxw/VMC6ori+xNQhwHmGjjUiR+
otcm+cmTCvRioAQdQq1jr7DxIY7YxVjxaPOBUwGZRLwjo4RBL4JKEM36fCWzWuVhPah7SipTCpbY
E96C+CXEanCXXI2PALNN9WXoPIav+4Eq+Nd4sPcBAmsTV+Wafc6Eslgx2uleIPHA0wzHFUIXyo9i
v6pU6AYMnA0uKBFcln+bvCNXHHus5xGFCO6lWpzUfqmFWw00g63vxrXodi2OL9siOQwbKGGYomK3
Uq2zFDLOXVC3ceRmuXONRFuQXJGwCNcoBCoW+LVwPn+A62pfnofxjFRVL3ti8dbh+4W2YuJQVBHP
dbREgaDlCnSCtJWi75T6OArvwfBpRnaB4jExAwqw10ZcEBFeGirMhODQIGtbBq8ENcHyDKwzK5cA
Y/TDdk+AOm1ArzDntT2FRgOXhdkEDT8XBw+fahfMo8dUKs7pUUhONHXWY4V4zgqbKU6C/pB6GPsU
2CaQhIHJLh1p2ZXLZ/aqP9YD2oXBKY2RUSCFs3NnoOmGhj+7Gf7is19NcZsxx2IKP8BLlUMr7Qln
ZsM/rOyRV7qbd6yEYcfjCByPnmX4leolqMSkxemBOMpD8ErcngJbLF2VodnTpA2RFDLY22zMGhQU
HBKkhJdGtqlC5HGdof1DnoBignmkFgLJnFIjsAJ6dIjh9hrFbyePHbFEa9QLLBejYPSUBji+hoOW
/n6efnjYIP2SWz7tmCRztO/y8RavcmMpeTpglXg7IpxPEMY5ojl0esbXEFPdx5ZyNM7c6Gck0Mqh
JqJd8JYlqEiQkAjIe4idTYzIf3EKEZNYmwcw3YgGsfrS8YbhXK6SA2Y52DyhJt9B7E422P8Y6pdp
HJ6g1MU1R7Yko4Nw668qta1bCfuMXObOqSRr9l1GThDnvHYpHvDDoPm1RYyL3SvkUa2pfOOPjjYC
NI3Y6xWPY5rWMcoqarQciZeFs+Y1mYfHu45q3uUpudnjJwC8dedIAr9XrKLhxEWz54DxVsp1SC2E
o4iAib1uSl8HhGlPHA+cT4tmz7ox8b3SK2+P7RXxa0U93CPuaI6IhrOjY0H/En4lX832Wq6KxbX8
UbCZ+wYxpsOptJufUmUHxxQPa7mviI1p3PEQLgYxDVP0nbJAvXgeyGWX0S57jdHepMZOZZb07ks4
YtU+HHUG6Utxuv2gu/E3YRdmeBxjxvZUojfvQFSpzubqeesu7KW5gzcXc09iEg9Pv8ZB3KWbRBeZ
KJWP+T7bJWtuaNEcteVcPECz0ZsPXqrut1jw2G7I9BI8aPJy2b8NP+3TJqSJ5A5/4SW8e41iBLO6
crP6OjArS7QWPUum7mG6A6wPZmY9DyhVCb4CLaeuInOb0M89oGDc7+aDZDiytngnMne/OrONFa+t
z4JDO2CP7IPJnrXNjyxeVmTq0SunXsCePrAHLWTCp36JUzVN8JW0RaCNWTbeQe//wKQA+4OlWeDA
BcXayaMW9Uc8S68sd94lI2k4NDCwfkAmZffoNXs1NoVvuIR3+u73esJuH3+L7rTFIm1OmwnyS8wO
90G7z+PPyVjX+Hv15N7wD/HkMOOXghICYfHcMG3PCgGVdYk/yMkNDyM+bSnfKTAJt8QNsm+jdNpX
2SXSYYPMsTF2eA75cGBqNXsyVelCeKnbzSciajDeFG8vrnjihv/cUyv5dVObIm92tyOiZXCgR0e2
9E3hKKprYlGK1XT004DEBe626c1MNyBJV/2zxgePBh/7HwDPHUGTZp3uBoqwrnweeo+kvVOQynIQ
dvElByxqsSLNEBNs4/dPfR9lfxC4ufDmTe9ZzGiO42qGhcSNO2NNQ1c8CV4BPo2jWsPWJMQA9a3H
3dPDL+L5WBDNqsoBIUTxU6f2oR+QNqvvTKBV4HMPMqoONlsWLjzTqnOSr+f2KS/KE8Ikwvdsh67Y
GcCFzoXmcMAreVTtgMpL5YRbHMEu1TcKINv+9NgEl+e558Ak6UQ7DUK0uXi82mg9HZ/GBcQ0asFf
wxrRBcqJi8xzitFB9AZtcqzrHA77CnbCV/AHYzdrCz9MKlGoXSTRsYdLrDusxEI/RZZjoGLcbcvu
o//iPONtrpmvEQs1n5fyT4ZVn0a9iZxNFf6UNU1VO7mmx1OBFcq2fiUaaa+4xrWFLcubWZQZi9Zi
CeKCMmNDHEt1oL6P9eIBXm0Bc21CCvGubHzrjdh8k7lkmPRFnZYapjxbuXo8SDF5CV/GfoWt0Chv
gEXG0xaoiOyRTHA850digewqj/7JoBvGTMUKYk7oCMLmfRqXZuogc7HjHqNh7WGasxsTn++K8kZg
Dg0rgYZGvRMnas1uvK2TmsmdGecycHv1gHxQeaHmWyKcwsZDHGrWm+zdbPbD842nvhNpALebpONW
99aTSCC9FRwEFTW4OCzBDW8yYyuOH1Toch0uxTbIIRbd+I+KjAUEZ/7nRQk2SMZC1z9bxutQb/Q5
DtWjAwI9S8zPThB9zcdPmjmdsOE9Wir+fvAn3zPrv6mNWKo/LPFgMTFhCRw2tC05/lwfQTFgGSCG
zMYKnRMXtTcj2MDzU8iuoPt/UqcjhEcl+ULES7ZEwbJcY14Hpp52z6I6Bw3lc7u5NBf+mStuS+1i
vVX5G3rVG7j2+mcrLEm8Xpj3eK4kfgf3xG0uHdvPVLqEYewaezINM/8Se+TD8CDMuQFnSHfsqLwN
5WuyNhbzg12d8Bel/GXszWpy8FbxY3CbG8klEEcgPO0eO7y5oCtvcGbEDozk8yK8cAwVDpuqDuKE
xg9BFLZD4TKjauPLGMSghNp5w3IekCtXVPdspDTCYH7OWTQnIugwRJRgff7ugNmO7fZIrl4eUe79
Nbm8MVrdhViLbQ20MAJ58+xj0yMuDT7b8+Ob1IW4mFouGyREm9IzlnK8IbHY3JHfCz4j9UiIGVP0
oydU03+8sbsNH5nkd/yOjorUBkg/dt3w8o4UNVhas4NOuqrDHUozbb+UOKUvEpy6m0QTGxlSSjOB
5CX+itR+MURgRXxRxVVUBFVMFrZJDGsRn+DyRQmW3fsax4kXBjmq8J5xQxUyhNvu+rPqjmvUOIir
PRaZcmuOYMm2FDwqqjUEoOYn0T1yqnxK9Z9UiJBComZFjIAVX/IekiuC6nAJRiRlKcX7draTQy38
D/aFRFSJblNyh23Wuyj3VD5hCcgIhNc6qkr3XrtAigVpFa7j1YdwpCbKluEnjzUlJS6LB4T1S38P
Kef8mVVLK2DThYdPE2EVPneMKMCUhBQpWZMkBZ9jv1Mu+T5xOds+GTYxvgTEWeTfJhWaBJUKzKtv
Ay65EYLFK7aGWW7pPNx4JbYVFMSoS3HC9+0+BT110klqbRNJkGKr3FR5I7PBYeALKnaYZ2Dyji0l
iU2wi5O9ofm8WFojIvsiMzLkFkdl2R2zdzrJ2rjF6/kdxfgrv1+GWxRbmhtqHNYR/SoWMV12F5zd
jglOpcnk8ClKKoouA8LehWEoxR4S9TkdAbvRu5a5QPoTB1IxedeeF9xSabXRDCV/TU78LoWdiuAC
6XgNRUafp9FpNJfcgZIQaTXWk8YBRQ0+4e96dESdYQkDhEyiZ5iePi9l5SvMEQvtQncGn2/rsxD+
NKBjUOOkwhStqbUP+jW3PD1cluqKyLlWNpl2Edj6uWYBN8+nP4bL9OkP4jhPnmjOPNiySa1nD0un
Z1bm9H5dngNGWc1+6kjb3IeAYpPD0Z4eCUyQ3VB+MehcPdfKK/OJIjGfqafzdCsKpNU8Ntxvo5x5
Q3YyxqNkSxlO/DTDYkRzctmlmsjnpFzFWRxsVTrFGHapqOEkWNLaxeOnHH4Y1Lb/5M95nzldQQxi
gRQXcZayYVi5I+4LEjfWqCPCUsqSS5Lo19MC48cT8Jq5n2N0B85CRpzxUqE3W14M6w3IPvkVCoKO
gQpVS7GHvLjkKVKivDI7eU0Eyzj3oDMV4gd3nVJsrJJ3yv58weVTWccULkD52ktl6tbslJx8pNQS
+pB0MzUM5Khqzqxj+nIwrrNXqP5EjjxUznlGFQ0BgYIGqHJWPB1voC1ozMJAQKBDdplb8HitACV6
VA7nR8SuwFQKNHa4V6E+Qvnxq6uFR4eH15gHPqErlqLwR6VsvzOR6qSG1nnUSShVtqY7T1rT1aUP
5gpfUnLFnmuOEn7fmXeAdc8lYOtJTUNdcGfMSdKTUpndUdmruVDudQQRhBZ+gk/8iuHn7Tn4c3z4
1gwrf09nfH6gWJPiBctcjmZZXG6HSa+4XBWLiJ/wKzyO3h8etIbn2+ZucYrm0hAwZOgYAq4RnQTu
f0LCLZz9tvkjrpdJMD8kpJRaLO4etJB4gOSgmE7O7RtxrLfBmmQDaVY2I26T6WC2zrjrr7xxd6RL
IJAxebwvt8N/U33kBXXKPNoLj4e6cELWrKpYIO9ZFZq6YslnyqbRVi1dAQ1VYJrAogP+jYfIi80L
I7JZqJWGzR3NupOxUcl/TI8HywLhPfhFHjt3yG3OIkBOp/vVayjjJUB1yJ2wQQMmOfcPgIES/ToI
b+I5LVnLrLSnwBvo6lqOdNLTDcUTIaGYcGTO8+YBqGcBKKc7Goe4sXGYQ6iI++mZSsSDS2Pa8hj4
Xfik81wEmEL5GakSklOgr1TcCXeYq8A6z/1deyICNTsOcxX8Ho9BMlFAgQCOguziOfuLe5Zy5g8e
4ra3tvTrmB88ygF2RuZXks870XN/pATca9yKeZ3MtTb9vPoM0j6uisuetjQ2WBZJaTfthknWHNo3
GqThE4NHB2n05gRxkqpH2SBPStgCSsenxYaWNU68uaM8viATc3WsY+3hEjkOrQc5RbTsMpMgsaze
JsthO7Ha1675jIGJ1XBY4QmrOyBtouyh0lTLOxRZH5MH6bUQV7TGsYEDMZZIbqh5onbhGXOZXXBi
7Rn1kS+53RnBhb9PtCQuD6Sl0S2egiN1zFvaXPPAwggGoiO7JE8gHCfcxOfhX2DvnrvoWjMnzeqs
Dqu/RhjAttAswVQyPojSkwsnT7tHfOp9WIF1485G7EKpBqN6raKK6LPg8rnrZD8P2MKZqAA7KE4U
yVKSHWYhmAIEo2XBZcDwbMcdkEfHQM0aw9B/Ji8F8MnAsgPx9VNz50Qqd0uuOwYmjrLWmjFFEZCl
/NeCrFEfXHjU5P4Pe2e2HKeybusnYgWQQMKtqu8kS5Zl2TeEZNn0PWQCT38+mF7L88w4sXfsc71v
Kig1JVUB2fz/GN/44P1xXrksQ/p2zlKf1PkleG8eQ94TGycuxuTMB8s2j3+J978IgiTiok3s7UKK
+XdRtexN0UcmMMCKL/N84c8vF4GilLkBTOTDpsZQFR4cqpzsyu7oXNjkOgXYkimp3Q1qutNBszkw
em4gOBfQI/VT4r1yMwaX+Acq1eJpuV6hjrJJ9U+g39Py+wIfZcrL2GbcOezaKv2cBZj+r+YI/NT4
aqLxXG8739l7avmkYbwwklHlw4jeHlhaiA4p3LbmGivB0R7ABZDSsnzgHoyITU0I/UvM3oGxHHkX
HUbUU9uJm2K6KPGIpL95ps6GkiPwQViSnFBSIXqUeXjgNljuH4f0UPSF2xr53Sec0tVw5Quc6qa5
tLAH1TagcY6G5T584RM17RvKrpTKvb3lDqgYQwhi7Y6ei//h2Prvy3UtHjmXFFpNGqK0PRvMXxTq
gTQZJBL1u6HbI7ikkssIVFImRc5VBMvnNk3+mXHYtgNGf7b4oDXR98PqCIgA3Bbq6DqHot9m0Y7h
uXLOXIa8C8CUbKANFurcoO2OeBqipVmRpqcgvu8jBOD7yOTm2fXpASsFdxqKTD89VfrN+IFihWHM
+dmARYUI+1RUu47PlOVN8Aopu+62aBCXKwkAH2nIi71pY97g2Xd8PPNFRPd09qLmouLLVMJnfoWx
snS9KCXEu5hIYO7Q9sxYZVNy6peJhnuRmBXnjTJCQJvmUDdHLkxOBZcsin9KUmVCeiZ3oEutj0WW
BFILP+ILkxGsM652mnjav/AthvZlzUFWy6PxznM/BsEMK+3Z4y3UUIU2zOSlyWx/NrKnnJ7ZtLwL
frIieZCn3rYmCgFhJMQqxNaSGHpIK5vlvjfQfn6jIsKfl92WO49XpuPEvJ0znW4qm6uRpv+0DCDL
nJ1TSTsxkiBQngkwI86cYpD7yG2JOD3sXhoGeqK81NnmpTDfJ9CHfnDB0wMJxSO3bk9eGHaFeQeg
dOQNIXbgrgD7NjdbD354f8ZbcjcrThgamOEi3GOkj8a0NymdR9saYyKNGDgt6gLcmUIOH7dRPoas
uBhY1sGIm7X+lH/jmuGW4j9jJJrhqfIfrMM5gxEjB6cowlmcnzhpjDwFohUPRAztJYRa2+4NQQgD
FPOd4Z74cdB77JtZLwMQQrNWbCrrgWFsSG6tj86YtTlQ0A3LBv4Yf5W5j2IZT/kMWZxxt5gje9RP
dHDcgLL90mTgtPJbRYQxB834LbCY7LDkpCOgSOcFMg/9zGW9x0uxBMkODCH5DFV+gSakGdVhxdUf
aWhyJ+4Z6mm5eHtCE0BLhpUY717+YJD/RG2UzTr71WX6RnlC+RNlETzQRWbQd6j+TigtKCYzObdU
mIA/zyTAG5a/90dAh5sOGg1UewYPNyDyLWrwqYumH/kwl+dGW9ItUq6X8vIMsE0zd+ehbWxUwikr
JE/fz36OibLs5dmF/RKJlFSXDCUngTDJofYcYgVGcQbwJM7BknphpoioSqc4YVj7nvbYKIp+ss8Z
gHFQG9nJ1DGNbgNTS+K1BFe3GVh2cg7O0RBGYJ1tgtBKLcyNAm/CxU7hrPUsDWeE9KfEM/bWzBmB
bvVFezrfRGEnMVaMC17OEYANnhvHZyO1gBj8BbogZ/ejLaI3HTLJ1ILZOZ6LwyB3KeuaKPJhEyCa
vtN9ALxIWp9HnyhVspB+/3roedM+zPyH9UttJgoWOebn9aULAjOOI5WbMkmHc2mP/bnoYLjpJuEj
G9Q1sRFRZv95sKMZIeb6vI8lYlC7BrPTcOO2Tt2coyz+94PoDq5bMZXoqWG5YT79+YHUS3/4kzeQ
91XSBFoeWrVg7P88X48UCE3oH8VpWhgVycqoWA9zs0LQCCc4hWozX4wGZaeRtROJOGOL+0lyjyTo
/bd9SPbT+t/6BorQtsl6ovqWw/WLf/3i8tsoO/nOny/WWXhSLXuwHurtpiWtB9oD/8T6AKAZXOH6
76yH6xfduvkamHQSR4FbKSpMUGUOMx3w998Penn6j6+t312/ZpMqLVIvOQgJfp2ElH2pogapS0MQ
OvA3GUcGI0Dz0pp2B8ovlsBEsBdEnd6aynU3tofKPLgOqe8RDy2rQwdSkihJc0Ys5vpLeTulMlCO
v4Aktez8wnfQGzkrguZchUG/041LY2RG05ZSQkslMINaldFDucQzCmdm67cY6eKOmifoOpbkHc6m
JZgJ3BeE3WHh3uhPdc+ErEyXwPS8RtM8sSXKCT9d3IS+k8GuJWQiGP33ovvcuhQE3dYqn01aITDj
waIWJHz7TUo6WE0jhCKJ03qPk219gudVHYSD8LXR4V0/sjyZ0Bwe3BZ6BowLjy0B9blq2osYrG/i
MKVVanjq0FXWVK38jJS/uhhOkObNxBI04dpmG44DXUOfvRYE+mOXa+pQtbMLMPftipFPOpqwecMV
bQEQbVt5zSKg8VPWfIyDwQQNqh8EuCbLnWZ6amR065mE8B7KDV2FmAg4doVkS9DHJjodKA8fqvK3
WlEfDUySrTSKkMJihwHR+6Uy+xN6+sQD/16l7J8rKZOTNaNBqqgy+xQIPQ0zjxSW76riQ2sb7VB5
fREBe4dyZLVpAvfCrLhVBY628Tv+QOAeUqH4F3exiF+bCZBEPMQRbNXKOeQV5AYqQK6VucdREF1X
5ywe45IGzECxygvpR83Udsxk1mja0ghL01Deisb+TEjD1sMKcfIpISL1wkErUR4FcDnA/LXKkAcz
1t+qgf/YMDJEgYZ/HfrRvTeZu+RAuPhIlp6TIPas4+yb7FmNmu57kAbuNRqY4AoXo2mdRF8tj50h
OmZCVG3SXmM1kkFYlpdAKIwShHkp6Vbb3FqW91YV7iJd5jfsYLrSCkqDErfSrh9nPaCQotGLBWW+
WNJ9bWyBlEAZh3pI4OBoUpV8Mh6j6FGXD53wgq/JUkJ0dwHkuksxAhRPqp4kYxckXV1dXKO9Senq
Y0Z0ghe51l7rBq0KN++mMeTjYCXMewm513nkJ8tFxD4nkYpqjvwo61nD9cfbljrORwNy3ohAg/Ue
6xFDlSVJVRIxA0FLkJvMSyxJvIP8tE1nMk0qSeK2lQ7fyDShCzT32T61mH8n50NGUh91i7EP28e9
UJl9FpBJoypn9T+Fb64gENHINIHqESzq56KRe+VYwbWtmyt+mv6CbwXUnvVLTB0GmprCGVMAvQYE
SeQBua6VHoxUAfvHeVRYzdmcn3oP82wHne1cIo7A5nfylUTFZk9skup0ievxujMOKfJFQ/cDNnBx
KCrvEFo5M0HbfdFt+V17OZa2wTrMIr9frnScuoG5c43cvsp4evezmuClJN75MZY3jUWlsbrDyPrb
CY6GsI46AQhmelhtygCtRztr+DnMI0Gvku0cYvYmAhbum9sgA5ENDtjGlSdjYL3l2jDU7UieCxJw
cPmE0zYbYpLCo+5kmcZ80qKcHp04Pqa1e+ESKd7z0L755EPZfTV+IRThIAdsbp6ms6Y7yoZx+83p
xqPj98ZlTpBpgE3EADbOQCH87stk5uNJmOLacGooOaL+jmLynAfx09Xsb3BcgfoIWBVZ1nQ/0t/V
AN5gdbnzg+uIr21gdVQ+5uTUguimtEghCkQ/e0JMWF4Ntcto1XiqLNJmqpguMgQZ6NzbSmDTMRvv
84T/9TxFjj4kIYDeyS7L88xCxsurJeNLPA5N+hxaQbNnMM5OdvrFiyrzvg/raxDN4mLTz/KyxH7u
J0VTBylW1wIAIUhtnIIP0ETQzHTya4pJaLNF/KXaRlhOT5X/3UhmdQ3q6hY2U36AAZHgHjDfwKix
mw/pZ/l1ezVrMkcyKyaXS7HPo5Mx5dbNMmaGTV/pvZHJeGcV9QtX6aZujBouYc/2XEH+MgI33yWd
QRcwcj87JKDks+vtsJT+TMfwmna2QE5b5Ju5ZtlZ6QQuIrvdPKPt0ji0gfzM8i5DqJ57MiJPEQ4d
Gg9LiQTvcNSmyS3Jmr0ji1+dtPAHWMT8ALeJQq2XAJAMeI79tS8ivYsddzxoVQMHl+rUuBNTrWN7
e1ezPZLEURZm/mIpgUajmx4NGdEUE6QMF2TeBVVVYnwkb88eQQE2DC2Do+y9Nu3hSobIJ/hz38aq
f2iLjhpBNgqQc+oKoTg69EmsqEFr4qin7iGVGz686mDYBeFAfSS30nOJfcwmJC4GkVehHZ7sUeVs
LYz23LsYkjqPokLT2/kz9p8HPY1XcGD3RupB158LXBAs6JsaMJWLWZLgLCooqVF+lARI5qm7Y/3u
vIUm3mcu9qfSsSiVS/+UsEI/krex5CcOV7jfTxY25KhsyfIz/RIB95ZMp/RYq+5LsOBZFXRQ8jHZ
bM2R/yOZWW1W/oBUxqNO1drRyTMpaWaldE/k903BPhvZHFoKqUkfozStempzfsM9Y1rDwZEVKvNU
3XA9jln5C+M+VGHPfavn16ZV/iZKwOiXivfv4XiZ5yC5TfGD7xZoG4ZvUO4Qs07sBuzLNKeXvmnH
awsMHN3wR+R6LMyjtn+JjSdNauQ2C7oGXqL6SIC7fg7oLJlVMoAT8P1bFKkfUSfDg3ESbn0k0sDD
CDhSBpirU1OwpM+s4hK3BCO5WffD6tWhtVluND5F8NafX0lMXEI12PdNE7fxd9l1Oyea+51rKdrN
VsgUNGf31nibRBJfh5oWqp+KvbYCGoSSTQ7bcOiJbHgX0CwkPJhDsfzWJsFJ28M3JpwnDxgwoSUQ
JQjt5T7dwTlzrzV5k6M197jNlxqTWX0eg6Q6pejgpnzkTdoYfF0K9CJwaA92Av+zB921ubqkID4A
Vm1ugAko64MjD6gQ+LEiVmasH4QFOCsLaL2OGHGyGOyLTueQsSl796swvbbhgDoozQ6e51JyHV0I
D9okp1huY3vLHsm9WCNAWDlZXyGBPsyD9m5W3r5gW2ee9FFvphjSbZshZ5wo7k1l8CnzOJWAIlA1
2QKUT0yf09T11rMeqZj1eQFppiefZzbLW+l0KRXwnlqdV7u7POrOqVLNS4dscV/TX4fu8OR5LeUL
p+aU5SzolEmXvrEIIppbkg6THNR4OrAdBtBI/pF7Athpn5wggN4LAnIA0LMsvqmcyU49szWtDx02
bOTAPC38nKytzP0+QfIh87i9aEzGFC2t763TPBQLM3OY536z3DxeNoHBjPhwXc9ZNLksSY1iX3rj
tAda6OLHZhlhMDLlhDToijpImDrfK9a+O1GYP4sWpuRoarCaYDsvCTzpgJu0tiOGMcEFvoTk5Hqw
TqEqiK2sAM57DJOlxmkhfLyyYfdM6ph/IzGU2GW7OlbJYkNA8FlarnUZw/neNJV1tIFDHNlPCz0v
qwKk61lEqIkzI2dEEMaG+mxlbfY4JEF6iAea6wQutMeqkkDGvElczTADwKc8qmZJSDz7ePI09iNf
Dmz6oCGc81zFzFcZNSkgio41C5YnB1/kE9bvKXrxIdhu5gzMd1pZr9FrLrHgpyzqt56cs2sHMxcT
XMmcZ5vh/SSzxS9A+yR08y+mSV3EcyzrU+1jhnVY2hAsT+LR2Pk45QUsCEdGe2SA6aEOZ2Im++qC
j/FnM8nkHMxVQuWEaAKvPs0GjOeiz/V+rqxz2KLcDmQHJp8yWhnxZk0/eugFJ3cJCGrMmY2hC/ZL
+yYysglthpESqFqV3athgMATtgpYs6TtqZ2Qo7OLoOSUoPrv5/4843/p+nvDVtHNN9MH29HGM9td
wdz5Y267ZuN0F+UlVGx8eo2D8VSVEroZGwU50NU0Q6bvvKeLXsp7NkPbMhM/dBZ76JrJPUydoqTt
AJ696F9VOL5QdnDZPvmMcm53rGTbYKAI6ms4CE1DIj9lbO7Psm4ZW5r43NHpN1ozPGRNpvBEcjqx
NB+MuSjviO9bdqGmYlsuEE5G9AwHls5ljjLUErhPLF2cZNGLT45WJ0V5RJGCdosnA2k72SD3XJ8M
p6mYwRITa8U6jeW2Z3zYOAsuvpW8jgnTqhlzN3K1cEOzhF2iyMp9a1X7DtlrZzGMTh6BmXXk+PxA
+60SWoD9bL+b2gULliTconVNJ2d+tRLzS5zSKpwVbXk/AP9r57T6w4kkQ6NsvscJ0G0xRjQp0Zp3
NfL/uKH7EceKbVeR3Y+J+GxIrQ5mMEn6HqREvesI+fUU10g1DGDcvSB/o40f83l6mecJC1lAAXio
ivuy677McXk08ij6nLtfO6V+jGmAiDZmK1lT5gBLSqKYTe3W7sxzNxa4Q1CQgP9Hr+CflZ/d4vYq
LPN7O4NkKERwkdAGSG/zfLS36qkLCvWYmfqn0NhIfELzACoE7l0ns+wzOXevnn6pq8r9mJ3PZZI9
FmMLlracaQOl49J0phPUBZRbM+c2MiHBtO1/qSZQxz6glwe3RjHTz8EBghJoMgtFI/yWN2Oms2CB
5lZkVW8NNHw7K/vKgKX2Q0p4KmWi9FKr5EdS5R+1jBqqus2n1gqHa4mWUjGrytn/CDrTIkXKoR/Z
zy9vg2+N9+ZgkCLBhwS3ojo0IkQHsIOFb3+yWnWUWcGeRvf7khF8M1jjVSkS4exIsOCPb3MBXS5Q
ktZFPR9H6BqbcZqwHQyAIxLvVNhLzWUxJuqWIsbU1xTEhwbk3Mxiyq4f8PjSuiDnCO2s81oGwU9R
GNU+Hbr30uOM20lYH6bZexC5RUU6lfvOYFUk2dvVPlYax8ANOJQNFn0E46MDCSTAt8VZ5/Zx4m03
SrQemUupQMU2AzZWASObwnsV1B8Jbcq+L365ITDIwcODSrSgwUgTBuabUSAnsiIIkFNOHzmhGWc4
wCm79r20cEERTDB1TXVqnYrh1WErF6r469B1r6Oa54fc/RQUOI2h0ecHmB8l2kWgSobBirmjlh7w
GkbePfZZS9Kn7oa7/wW9lX3ST/8N6A3eiBf8V6C3+5/v7VuXvf0d9Pb7l36D3gL3X2Ih9rlAtTzT
dZbX+816g8XyL9OVriekb0nh2zDlyqpdgG6O+JdpCpv0BhF4ju8IvvWb9eaY/xO2m2VL/uD/zRB0
XNO1HBEA8qTg5PwDaAg53zCnMFbXUjn9yBacDKLbCkQOF671HzTy/+fXopRXCZZqDJ7xf7OW/18v
3Tr4FaqIGD1na4mCKMXl71fNkqaz/qZyBIprmThTXZzaMH8Mc11d8mAeNtLWh8ZHQdvr9jnWL5VP
+6ucNZh41rHMe9a3wrBPvBaOQDenXF8ixzo7UqJjZGNIs28wSpqlRPAgNIfSwSwRY51kM3nQQf0c
+vFrTU3vrsUd3xviSz/A5Oma4ZNbYxRrK5Y3DEPTOSzVLU/VC3Q1eAetd4PfBhU5SN1zreXJFrhN
49BAd1qZO6J2yGGcInMbFS8y8N60xm/mhKgUBw/M++TRdzG1ib/UIIwsQCzQBxYQJk0yi/hguQ+8
hLmav3M3CDtDp04H2Ywq+p90IrMK10fIGu7BrEJEWwmqP48Qd2daWugWWhCW+qk/IHpcVCl1+WJT
ce08dzg5hvrFGOdQjCk/Z2ZKdvIQIBLJiO5CrR77eFVqkb9EnKid9JEChmRxCu0fxxKVtHVki1q7
hrsvdXlfqjygyjzuSuLKDuX0EcYa1Y/PxECkAK5dbELS9V+CiC5z5fmIcdrn0vM++iigEWua/W1K
aLXpigZ43MTAAvcsYhAeieCrSq3Ps1e5OAlY6Mvica599E5Nt3EMTFPkXZC8MiicDC2hJ4bqTmMG
NSAVJwGY5E4E4odK4OXpkesgsehaBRh6Qk3eX+69mKTisBo0WZCaLKsGSV40YO5NSpQ05QY2u9Z9
2Jqku47+NnVYa2d1MC/Wroxq71iXbPCCN+VZvPk6RsA/QTSoIQpY5o9KqZLF05sh426fmwWCWm+x
9WXN1VcoiR1uSCCioHAG7DbEp9YPNQi/bemnBpc0PojEcx7mka1v4Q4XKYqC60NQ79T1ndJwlAn1
eCkrYpbpNTX7QVH3qXPj5BWCVL5i5zQN9bfZfRonyye3AVV4HjtYfSZugZGmeNPi5pcaiuiAmHCo
woaOtInSwY4BOMzTnZUbR8tLhw3/KpujRr7nbfEeN+jbnIbiryOfiMf5aZowmMnuHcqavDV3ovXo
vJWSVb/sIBhS57wG2j110/yRKjbFon90lEB3QdTwmOX+o5XpOzvKv2cxZm5rfJ9z9Q1MWnt0M6If
675882sQQB1raUOILz6pYZtBc64Mu3GxcFyM4H20yAZgfIUb4YDSaB0EgOUtaPR47LGw+SE+E0M7
5oFteX3pw+SXl6EuZgkzBxEw2wGNSoIigOAeEhVjG7XMzhnEs13Wz21WgqClcbMGaf31IJG/Fs7X
pEDtl7LkSenFZL0RbNOQyqjbIe+3Bt88e/YhDY3kk4R+o53AZi0G8SoJBrqwpFNV3BMyHRESkP+E
C+WWCky1BbkQ3F0kX+4ZAIRrgcoAZTxgNbIt59IYOzEnX12ol2R10DhOG7qlU5dfSE9rt7juZ3vY
u0K7dGwJsE5nDXNBfMyRcm6iGFkrh1wadnMcGsRX/UhiNLsnSckFsxhKFpl9mQzkP5GscZUG7i2S
/rtsTH1taYX4WXo0ac2SBuk/EcaU76PcZhvayJ07QMdwxYOZoNlKlTfvyPKZdoZLZcqZKeIliu4B
scUoTbe12ZSAx9JvDly/oqZOGxnYx8yC3lI/uVita1zfQMI6HwusNf+sCzAQatCISmWJoM75TveK
IIBbO+3SphW06TO0OlO40ALdTw50c6ul28RqFrw24dld5hb3ok2eLG8gCdoXKARbl1q48T44tGrm
GgOZ7XQ0bUJ2J7Yaki2B5Z9K+krKiM45mYrsIor4TuIZsgzYVjE7gY0acEbH1MjnGKb1QCDLlGLP
5dYaKbJcc9djT5l+2IV5Cl0kUDM8OYtOCDed8bPR6pUBia+mah8M1rWKq4+axBMmg2sb+YgKYgbd
2CFc1KS+EVXXIJ2qbat/JTYe6bJof8YeheQeM5u0+19TOA1nwlmf077DnsSiuWI1SvOk/5WOPUor
n/6vL51r4tavJYb1TLKJ7Y1kQBdKlmSW5uPOCP1fc4+wqYwRCmYqOnW9OqaFe1cYNCytAHH8gG/S
lIZ3LwiQ20xA5W6xY73r0X5qp+naR3o4xcROXRUu5QijfmBTz+0di0YIvK6+DBhqk+mTH5Zf6FkZ
GALQeLkpFq7Zw29CljjF+gI5QnjrcRsTGsqNrLcic8dd1RMTExY/gwSxVEbikZI2zqLZuQQZ9zKK
h2+9JqY9bMVbiEvSGXjtSA6/6gDLj+0kV9JIqTp1yeOEocSOrDMTkHRm0lrNPNrBofzl5mwzfYHg
WtlqG8ZQSXpXPvGSh4a4LSygJmE2JpYEy46IKGyMqxriC7BM3P0FXkEnG+GI2QjUMVx6gFsvfv+k
a1YZgJQwjEK+KPKAWgH3010zsNlIKnU/TAGcSYsKiApgwi1aN69+LRo32ai0/BUgG+m02UDT4mzO
FMpo4pBW1nWwqAulL1OSsKuRzZ3TQoPI7BYlgkHJsLPyrd8sMjUGtqhILklUGXui1DBvJzubf3gj
MkoZiEHu3BG1TVAifBUMx2Qt6WPvj29hH6JiqTraYgJTwNmwKnnsyixAOWR8s9MUYH0nUQdp9D19
7tRM9kHAm6EgRn4prrusebfyZYnn98fQ8LKrYRbwm/yHqQfHPosiIFrc3EkP8/JQOMg5CbyfoqI/
irE4TL1JOBUnC5oCiHmfkrg54W7MRcz87cYpnbjm5zAwYBCcARADccSWsWzhHlnxPY18LpQGJY4j
jPTQy6K69XF9Z1klekjP5AIacagoUfyUk8iuYzIwFh1NnXzQkEUwZ0+srwp9khMJWDpHNuSP4XTV
khhm36WU6Rrokz3D3k3N5B5IH6b/gvk1TQHh5PzdQCOhLNn/7U0TJ21HN3bbOxB13NFE3S2g+TRx
v2+pUB5UGj+VdZtdXaO291XHgsHxhhvXAGuQ/NTMiw8hCrk8S/Uhu+xjTs33rpWkk485RlgkH9kw
fG/iGRn44JNSndKLnpjfd647fTHQWBwJxhlvbSieg5mqblVRFakRfIfqwxmDHQnCmHwH1E1qkTi1
E2D5wNY7LyEoSQw/bFpID0gNADOK/uDVxnNR+PUj5qAkdCEV0/xwyrbcRwFVzioBx2Mxkc9RrbbC
L01OdzRcOzkuwa/45TtJoGyTGJec2Lk418WDW5r64MoV7hQXm3ZmTR/Nhno2Rvehatt7ohGRvAsH
CXxOQX1pOZr4RuMYH2Uf9sl9Wnmg0iscwJK8rbNnFPTRaohiMZm/myxmZSM8avxpiZjT8pL6aqYR
1ICs+UmwfYM5XjSX9Wiw9YOgU3KyjZFlo0Q2MEo9sVpwiTKq9FdjKpAGZuBW3MG9jyU3Np2O45RO
w0kzbd6lfk5OhUkkGIv0+7HIxEn6y7JdBlQqBUs5upEY5KPwNlnDuE1V7e6p5VEsnKiu0LBvO9nT
f0bp1IXz45Sq8Dhm+DK1Kc+j7NE2opY690o+5aoutwHlhVOYNuZL4YtPqeUQlUWXDbsOjIJU7iZr
KfEggx3qMb1RmbgVDCTgpK9dNZufxiYGADnRIBHeNzSk5BiQ/H3Mxooorpmuf918dglao/iP3ap4
6ii7wXWZ8dHMRYPnrEAWE1TlgUw3KCJmKPcaYO158IzPJv3PTcjOAjnPAhUzra+opxUrN2ophb4n
w6x6KPWVviHxLD6L04qcrnOxPMw6/v3wj6+hZPmRRKw4VtUZrVCmxb+0Z3+0aGYtsfcznpGuPp69
MdRnMy8xEvx5rookOXnIYEVgo+BRxQRGsYx+pebMdm0mlpcAJx6qIkJGK5R9iRrxlvSC0HvSgFFg
LdKpICA6/c4gauj81/O+eYsIBN553dRQsV8Ig5DXR6BP8bZdRGPrN9aHBDqxoaLhODhjjKKyVe7R
RXQix0LPGGTRWRVOmEJIWQ5VEfnkrHVf4yUkyFn4eH8e9CLPWp9OhvHYgGjdDx2E9mFJzF2Vb+tr
rA8mAzsbEPmXxu7P11ULt85SuILGJa5nfbWQhDh6Bcsf+/PFALt8ZZvTQS1RS+YSLMtaK6SXtRy2
9MZPkXUF6M3dEK+1gzWgaj0Ml0CrJkvG/RQbD/0SOMvGw0Cs2sHYGakfZIsCLxjCgo8Ldl1NxBC0
ySbq2fEvXYYmqnskWy7mkCEetrHFR78+GMunRPescWN7R5gjI55JN3RR7wXLqVqPxkLMFpVisjfG
6Nwu4VNwq1mYLUe16SrE0KN8HRjBd4I4vbPn+vW5qoe5OsJhRq4YmEfmBbiSwm7OWZlzgtfn9pKs
xPpkPgp81GNU0UZu3Pa8HjltNhxdOWwHS7eU9XlYj8hfJfvHHr8Re9sio9xScIxhh4jfF996lPgJ
71uNdGasFMf+erVFrHWs3frGOUnLhYhcNSVummYO7/gvfSJdIHz4RU4QlOUd/ugTXeXU53rRLGoQ
ktqMysP6pXmGphawDaXK/AV2LtrSVYu4qiUhfv7WK5ZO3aL0Gz4Q1vV76raPTS8w8KbLlZmu8sS/
DpfnU4zFIwsKSLNL0GuwZs92y+H6fH1Yn85GSMOgLYPyOhRsw9esZBPUKZu4ELYmF47BlmEXh8Vr
HHsk1f8RVa7vZXwaKgtIkaARC44tRlNpL9ldiFNrXEPEB3mDd14lstKQ3ZlGbw5lz0kZSuwn19E0
HYYlGy2t+p59AA8ZN8q2hSx+twbXrg/c07/jeScP1i8Ewn8/X79trl8MVIZ5cGKPvNwj6wN9QQQj
62E/2EX7uh7++e25EwXS8Z9jPfLeUMECKV8PnYbeDXMFa5PliwQVkrfTJozzf35SdQTbj8vDerT+
oBqZh6neTIituSTsFHgLLfrj+sxcIKHrUSDa1wb0JjkJ/FSbUWrbAfuEjzPXLprvEptXhdpJLFzQ
9Wfc5egfTz2rPAQeo4r22aTe/Xl5IQg4zpwaM+Ly2a4fa+Dz8a9P14c1kO7P03/8SFwRM61KRnR3
uRcpM3EZVlZo7oyo9Y6SgifbbKd4qGiXM/chWzCjCIks+i7kw+7AlbkeNpN9S2Tq7YPxUzWhg/SX
JL1wHZyC5fLy10PKuAQ9LarOvno01rM5LCfxb4fzMtD5LTtpVCYH4q8ZJJnCeayC0iFRId1kA+dC
eMonTdH8ytRXn//8++vTZPmJ9Wh9iOuGlKxB7OxlPDKWQDKka4z+f56HejLRJRuHv97O8vbWo5Lx
c1R2cqRM3GL9MyFz/OebbteOULfbckunjB3eRO1vGV+4geL2uB6OBDpuqGmj1VsG32IRQqfL0fp0
jFp2oGtyQp+/xdqimegg5l0fBLM+Y9PyXFsEv9NJ+cdFuDz1oqE5r9ekS/1tb2H6/9v1vR5S3Kdp
qj2fyE9OcC3i7JBb1uVvP7de2WZv3VuuIfZ/u/jXn/nzNxqrNqHT12jRlr9LegT3Uzmygk0c//c/
uP5K59X0WkZP1kuHnDbompi9xlivqdbxMg/+4+n6DZFV8q8koP+N3vlvOjKWw83+X3VkFo/Q37sx
v3/h390Y81+WK6W1tFTk31J3vH95qMgsz5ZWIG1vyVX604lxTc+i9iH8tRVDu+Q/nZh/of0MmLU8
33dQPXn/o86MDJbOy9/TnQJiERxBJATZTrYUYknl+VvG2lT0vSpl4jMnZV9HXDx9G7uYBY3N0FAX
McOUosSUXH2ju3bJ3EE7cunFTvYbPpxkZyzqQHS2tyhFL1j73+NFPyi4TrPkS8IUOdT5r2nRGU6L
4FB+7xf9oYMQcVgUiXLRJgrmnJEGx6U222vCPuB+0F+od2enooRZMuj82aZz9TjJ+mp0I+k9msj5
iOqCVxr64JVhcM60/9mpWf20vQTYWBz+D3tnsiQ3sm3XX5FpjivAATiAZ5IG0TfZJzOZyQmMTCbR
OfoeX6/lqPdu1rsyk0lzDQoWEcViRSAQjuPnrL23iBr/Jmq8TagJS1ezlnRZ2RiHToeJnb03SgRa
lQW9XWQojpSS3+MgNQn4xcVP2TrpOVruXM/apRI/iLBy7Me6kJ+eBL9u4+EzcTtF4od7kwTddHb8
9qXW3KinGIXaBBhjI2kbV8eZT/3YvY+JjUMFBM8w0nVzR5R3hTW9ZLhRVLZzK5w+/0XfWFtIn6Jy
mR+nsDDPVk8Wua3oBeUZbkOlSI8h6jhIM/MQDTCxAPrsb6FklUEWhlXdk2haEKS0rYMp2Q2sJfbs
Jtem8gAmEb5sympermhMTo46z2C508rnuqcghtcFQtsHmuD1QXmlZnpnTfd6mvMFqrhzNPlL6Mx2
AgV2GgBZkfT7PnSOrYrzowU2XGt+uNUkcaiZ4nGlizVnPGviGFu2ThPIvYRFtpanXrPJLZ5yGgi2
XD89qsS7opESAqA0mBBAe1Tgm8px/th2cbXDsbsWRnOTTkZwE47+Qb5mHa5gSzDdKnJ3oPjjX85Y
D7tGmBdHk9X0Bu4ctwSpchM2OeWnwdtj22FmcIjslE2gwUKz2ommtgfwbaugayAEnCztwHProeVO
7abY4tLd7RYXF8QEB5xhABAvIVw8B67UjMLfbNvHk52RiZZpljzTVHmn+fIK0NzVxPmg2XNXU+i+
HH4UTP9Oyulus2ghUJP0S7scO9KEccXzouC6CLmnE+2XZfi9nO/hnKNHmZ7sAS123CBx4QJD9Iyr
YOW/ccNZrnPj76AxQ7iF6rHRVP2g+frU+uM0WK3ERh/qJBZz2xghWowCuZIHnob4qbjyi2Or35jX
3KkwWQy4HXdd8h3giWFeRvci9nJ5Y5YfxtTiCjHk79HcETXlY08rGszaUUyKgMRtU4QAl1W6i5Ka
aBcySGw/B9rvrHFruMb9qFUIOS0gespzGpvn3Dd3/QBvohx0CxY2V76UI14J8iAr3QScMX6B/UHx
EMGNZVm/JbWXnWhXHyZPAVoM6CR6/CWTUUXHIM3e6PltQkQV0YS6Yv6RqARzhSIjbMR/akYWLmtm
/kQJtRF+QiQBI9I65KpBrWstbnIaUyjfOEduSm8bP6r2kZCpPw7bHx/yPkoG0iQYxiWu+elLAFfi
D3CormjQz8QIpvkH7xun7sw7VyWEV8HuDv9syEWvLHFzx2cRWhev0TYGA36fcDzOwtbY0zflC6RP
NpnxS86ivZFzhwRUlXDmHSkJTVvN26eGwReekQjDXTkB/D5FmAATEpacRaXunXaEqnHlxxDHbNIR
uOxDWeM3pEURc9YTXdJhnNIpSiGZYoqt8yVVhn3fiGq7k/Uud316vVrh69zLAHFpCuS9HUokjH2Y
wXQR9BCQ27Pt8rdqabIDNyqmdmlSbEz4H6KOblqBgTSDCrCp+bcbIY2kQYRLYxQdcmf2d7NsfsiJ
68eZ+JR151VID73v+SfSFHXMimY5N/jgZ6ZOFi4Z3SXgZ31SfJQTuv/Qy+4AU2a0/52xM4cw3oQY
wcdr3MQY0XEm/rvIBQ5MwsUbzPhcAojuZIqhjSez2dE1hsEB5Z8CREyJHb1yzz1AuT8sTUDEUEeV
mjI8SNOYNanIfznSeDHM8GqNLW4AmMTJSAxMK4bv9dTv2e9uGyvFe72xtMWguMaqjZ5hrZ7qoXAP
y4Qk2XbcDHvKmsIwHnCTx690RryDpQwMkNea4h7/ieF1tv3w0qcdrL7wpt04gxO0dAqPYevkd6aH
6a0t4FqdFhFv5OGNWDrLQ5g1HdZV9Q2J3Vw+rgkznHrzA4RyycUO7JpgmdWRVbUJIy+4+A42etCa
HfNjECfiVJqtVyP5hLsTx1hgCbVUkKDoeeh678zAxzyrRVJaxLgEBG3aXQYgfDm4y50tqxpLiRz5
eNlfk3DknuBPmNAY6sWffeKphhr+csZ5LWpJLR0gtNt5Gna9CTguBeB4t3DemoU0S3co1R1IEotv
2B1G2dwmfXWTy8i52k3TbCPR3kg0ajt3KtN7MhWOMrLvlioYLwK2sI2T7FokRIyx2RhCBmLSILBi
Cgih4c7ODhQ1rlPRk6ZqMQ6+hc15OkruyJrHLePHxPRQKDjFjm1vffW6/BRA4GKsRIgV+ykyR3o8
uZWBv0BBqFSdVt2ZcO6dSrBdBKjnQvCxaIuFf9tXjjg1z0ZSYY5l01Ofk+hb6MUof8F4jzKsBrq2
2pKkH7jlErXqSuvGDYEJ4jR1b6GT8W6sDnVlTDcoreB4B+bbGTFpcmwG/S7z+zahDAgyl0TTYxQp
49lnN3EmdwAduSGx/iLM/KbHHmiuo2jnqtmEY609FiA4mbXh5SuV9s8dql4vqsQpWjyLWaJqmk0U
4SERVhLld9wtfzUz+sb/LboZG0lxXts1Xy0ORzcUPQEpY04F0R/D8+SFC4EyOLbWNKq5ynDRrITE
illvhHMus4us7B8p6UY4DsJP2MitGxaxk9mZJ3aJM2gKh0X1FlYowc8sH1v8MYYPYwm1HlfvIc1c
f9uKsAZkFTQk3aU/ha6ByQReOE4cKay4golSNCvwWQCT71qf7SIiEhtZpMd9IHNJLjMySFJGv3ur
63511OD4CZYglPpNTsWIdZBgJl+GmEdMjHjIGMxM7KBfmlwewggakzS1lzDTMi+9bfZ1E8AK2pu0
JCp1fRZV/o1YBgPHRy7EtSW3Plr7cuujrwNtVU5GEpzWJty/9ORmYRtnnWM4hMkVTIaM+uDJRslx
rcMwOxO/SFKgb23dIqO9kkospFyTySz168Fyqof17Y7gYWQQYZKklchfTVZ77P6jobu+KKOYxkso
v3+1V4cqUsUp1D/7KWnwIGEvw721Gc6p1uSuvTJnaHhtfdg6nN4MLRXyE2grWuzWYNVnXzc0hoH5
9XZ9qFwMbOsF34n1a10BB3/tjfx1XF+wnPJhkaZCGjG9R1przvVZ/qU6X5+uh6+GqWPmBOLBbywL
M5K12Wbr1uLaTFyfNnP2aVZtvf96KWPaBYBMFM/aUVxPg7uelvVctcK9cQE7D+Jb0XTLJXYb5xIu
wJVMFXBRSUR8XQ+tftT6f2qdjh6PuDFmJvEHWcQeZR0ZTLgzkrAqT+ug4OsQaMm6iUj4kJEZlhuV
cani2LgoRsl4fPD7rA1Un/+cAKDka/ambD/VX6OBsSZeCoxibfivzdf1sCqr/3q0zgfMRTj7yeje
117sevAsne/j4whL4cja17c1q3qg4Q4+qUx6oJYmOkL9o/II2+YpYPZ0WP/loH/sdj2h6KonrJxW
KXqv8IkzCczcrevEOlX4GjIQpVXRJNVDh6GLXhN/jA7rl7J+F+sXNWg9vCy853ZtmoYpCvZaYqJM
et9f84F/uX7bcWRP1ZIg9fUvPJx5KJvPoq8ZWq4X8sSqweBjrvEroSDw/xqY6CnJ1/kKpmqgr5T2
8ZntxF+nYP2U6+d1UMpcvj45yzaep018zoHsq6FB+WHavxkxDITd03LzOuvRYkfsOejGXNFoq4AA
68vFeW81ii0Gue867K3n8sUoetx8fPQlYlmY1vrdJ+Cz72ODOqlxfmvQSJC3GDFpLEjlyHBw3iEs
zEBQ/uMwBSSvelZybV3wbwcNp1xg+xomlB7GmCJxn4bYj3d9cFsb9Z2IwodGsnczYm70DgHrqaXJ
Jnl2Wuep7MpnbJ+5Y6KOdBadQ0nxbuXZYQmK22m4TYviw/KsVzPCFVYZBGUCRn3Pzdc0JuxH+dVb
NBRvwguZv9n8BMjuu2viQp1KZ3o0m61b1vgdT/lNAve9yU1Uv3KwoZHZeTZU7xuqnUPvkftjLm4G
6dOfxnCm9PGGb2klqiuarttOo4GRil9qa/bACGHIHCQgJNJ5CES5v0YmymDfK44W3BfJYxDO/rcU
FQ2oUXL1fxn0CfZzjp1+749Pbo8MfPaHS+s4t6r5mASGNk8VOcyHMDY0WpHdxO70iw0JgSSGcWf0
WP0Jh1jCyGG37vs1nQgyVWSIsCRqDL6x5jllVF2oh9nPfjM/ZXo0Ix3AG/9nq+kdYwZBNPvsxnd1
+DA6ZDetnvzmHOitnsCj0/Lxg3fL7iHzkFjEk01eRa6wrMxve0bJVH3DrTm9hh52cF2EJzpFRtc0
/CQs4A9wj5iaeedV1YuPrMayEdrQVCc5NEvOS1fmO7zRnOxn6w7fWun/GDgJS4wDYz/isBJI97lR
2cXPzSeyj2u6C/a+apaPTLCnHlKAk3RsHx1GwanE0wdtlSD1LnntJ3tH//dlDsNyEwU4X+buZ9PY
za630ReIGNuftn9A2buPy8PiTFdo1iNTkj+ttgoMuiDeYTeQicm9qVO1b11s+vqY/DniKjH7IXGk
MtunvMIDZMZyEy0IMPavRWRPaaCh/kzeqpnEHz8rbrxwOiEVvnT5fM3IOswG3LQGZ/ooeusuzpuX
BXghs4L3gJnhVvA7Wmjwn016qhuk1g9wI8fCVHdjhjsNNemxkf1bWeZPvEvGk8G8iazUx06HjZej
yBmxC2QaJBvSKcFLoNTmFMmyM/gaovFhUvAoE8ghlnmaFyEs9JBgAmo7w7x1HRc77Dx4SKb2bZlD
hgVMMUMg/SZixjIi+u2EJCHJh7BdGrx7uikbriKpkyOijXfMV4JdqOkYQxO9n55mZkIf/624Hn6a
omfxM/q9KwJErQvLgWR+i/0Ljmit729DYxdrLof+tHEwVHKVhfWt9UHGfFi/XZwSJ6W5HlsTPpy1
mjqZ+EdN/yAkmHeEqZ5mTQYBjUzbRtNCPthQDz6kVo4IoMjXZFEFYlSCGnWaOYqBjypNIS2aR1Ka
TOo1oxQN9Q5emJwCMnOyGJuBnJk9ZvN6UrqpNOlkZrIgJ9DAKQAKygSHijUXFY0QUpVmpQKgqRZ4
KtAUFTOjYecBVjmasEpBragsor3dD+SGQGFpGmvKUS8nj+yLlxtL41qa2zJk/8fWJFcA0sVf+XNy
G/NI/O87Pi0lycAOGZfCwmGVxCI/xj7K/u2oxtsv6TJhnDQSDVFhD4UXv+3fusBl5DPzQ9a8mQN4
hsECunbNonlAaWjBHlpNqUFqgIxrco0C9pW7RsslRSMQtq3VlBvCoxtcgZ9IRfwlTbu4FZqIWzQb
12lITtNySnNzCQBdA0g3aKIuB62jy4ARMLBdqqk7tiHuFp0KTKlm8nLgvBhIr9W0HsvaLtH8nhs1
f2h7zIdGGxqBPEJjhs81a9ClCOo/cDPbzg65fWowUBOC9fjH18SgUdz4K0EISshwCmPqgQGNm5t4
F/b3To0AyKGBoDnEnPJeJt1bP/if3NIJg9DigQB40QJiTNPfmWYaR003So05gjuKHu5RtH5L9+qQ
tvjLKG5p/JBauTcwGq48yKpME5SBZilzLMRAKy3NWLoGqwxVbUIm0ShYBmEx64WISE1nVprTNAE2
BeBmowlOWUDFylyG274fCUHhhqi8B8XGetv5GE8bzoitPUH1/S0ZxLjaOT8aTYy6mh0tgUjN5ROV
MEbdVnAIypyASatztz5vrexwmhP0z7cIay51Gb+XmlJFCxgArcaaXrU1xxpqohWEbtGaNGzdNe/q
2PeYZ2AGDAhrZBCxpWmpwyDkU5tWIDqam63dk23X440hsWoDrDXYhe2kk+Ma5XwrMrRNRZoR4Vey
oEX98BAO9paIYtwbNLELujuvDC9XNaYjx0XTvY7mfI0Z4hfPXs3/MmVDjQoRbEgkD5YC1QZD+w6K
nXetc6XhjS663zhgxRGXPoY6+BMcXG/8yOzsW9nftppFHpgk7FQPEzj0gj0TxDKoKx04klwKv8MX
Aap5Ho6InU0mtyNJd2aAyYrrEjcGDJ0ARceajlbO94z+9t/Gjt6AGZZmqi3gaoeFbdyNHui81wk6
XjSHKk1j0wtOsIAN93OScfOP/uSa3A41w+1pmrvVWHcN323Y6pbbHCxXH9xBK+NQNhXP6fAr6a6h
JsQ7zYp7mhoPwcfBKnjC+Lvzsp9BSNYbs4jmNAOdL8Dn1E2YKKofJlD6qOn0EEzd1rx6kzzaivfT
euPvKcYMKEL2n/vOPtese+j8BKqrLp2m4CMivDQVn4DH92DyZV2QNNVi5m2nvyrh/ELTwH21Qys6
OWw1tb+h7xu3pDCn+06T+JNm8vlOWIazIqdBUF8ao5d8nTD8Bjbco6b6aZk+2ZrzbwD+XcD/zgrO
oSxH1JNpje+6biWN+WtjiXLfey2gJBICqbUEClHBrNUFMTIDT+sNcq08AEhHJqzVCB2yBFPrE9gN
kG+jNQuTVi/EyBgyrWegoUJmjfuTzPhiZ5oftVY+BHyPjFfFoZeoIirkESMyiRS5RK3dC51ly08c
rapumPfWfOPVdyMiB+w5ym85pg/sr+Z+u46eu1kxaK8007M+NzXoI/TW63UdPjdrH2EdPq/Pvw5J
FbNcuKz0RgEXN1vVMbbA9ZB6xNCg/A2GyZg7WfdsPtdbnKQXspPhiKbikZnIBBvEoHt96esw4ClB
CBUa4FJ7V6WTi/vnOt8209t0yd99Whl7XIL6i++hEMTmY7gUXYHCufAXF9YZ5yivzCI6AlE0Xnqm
DhckKCN7zORmsUBt1tdN+U7C73xOcjle7H4adTQwfefZJTNaw0NEyKMf6JiMrE892SFcKCupm2UM
tXWTIzbrnLwiypkIx7Iz4y5yB9FM7VZGYsUNvviC9ZHqTIxgxGJtVsDA0ajBFNpP+H9RqSXqmzuK
5uBqXm494MowXRYdaoZz2ynUG+cUTzhaWxzWR1+vleb4gKqSsZln0ZTXDF8UzsMFF4uA+bt+/vVi
0cS70lUW1uFjf1G4NjSZrE6Gy+ZomaqYu3vIsKhxUySujcZxdKeoLnyxCeuUCAosNgg7YrqFIUd1
kprnqbT53frI0U/XR/pP1AIMGfWcs0NdAtsfP/i2l5Ky12u7aSzDLqaw+IgSQQkFm7jkUghgMB4N
aU3IIZPPofURo2cjFK87BsbBw81ufS2NWDnXR9ZEaqWJ6ovRT/9pYYS2L9yaakIjqQ4JyWew6PXJ
+rLTFd054xvrTLK61kPzz0f/8pSCt8Uhh0SB9f0Z5WRz3e6slg9saue+9bC+PHddeJ6IRGkX/MHZ
JmTHSqV3lhPzVOk3u77jjCJh6xGhvK30e3TmBWxWH9an60HWHRFvzVNWcSfOMTm44Ha2/v//9ib0
SZK+NjJDYMSb0s9nLoQkpGSOxwxnFf+bUzf3wTBX2z6uIvZcm7I2yZths7J44HOEpkmcF9l4zZ5k
xoHI2I82dlM5d0seWNT0tLSNgW52G3Y3loA8nvz0ZzapX9RAOC/OiOkENhpWmXy6bvFSdlwl2Yx3
TGkRVZHBw8i5N/H54HRNBb5V4cxewmB4OCRtvrdoVBzs2bl27Gi6ieDEbOCva3Cd/oPrBPvN4xJi
uCaaCEvQTcMreA5ZL6U1fBoaAATzwQA3NTgLHgafVIq7ZvAuUYdy0RvMZ8Ow8NWRRFf8fxnv/42M
10JCa/6foJHrZ9H1H9n8n8CRv/6jfwdHfOsfgRdwsQSa8xBf6Igf/MP1hEcRbuMJ4ri29U90xA7+
YTkisEyACCmFZaLE/Xd0xJb/AGQJ7MC1HNRd2In8v6AjtvjP4IjjCxN2xXcBSFgeheDD/h0csaUd
U7wSXjZOmCXrSyyrK7QSciIQviJjL4gubMubi/Kcb3mlOjLZi/hkTo+JofDmHvGg7ugdBw1Fu4mR
B0Za5bSfOnqNTDfAJ+zc2XUVzRkte4yz9DkzOndPk0jtIBh3KsRwagyS8DzW42cjDonVL3A6/+1/
/veP6d+iz/LhLw7mvxR9/lAmRdf+j/8qHPN//5ycKdf0TcYSjmVqwfTfP+dE+8zN0GyT87NYZCB0
+AJk+SnUvC70bnMBAuVGGmDYBGUHfqhp36j0Uf7V7W7IFnUqLPO1CO3L4prVsWpY5ZYsxfasCTax
DAmDtfsLqOyL7Lx2i5fMc0E0hRPnzsN6UDlmHTKYzH0YhAdHAm2I8ZwY+UF5Vb3tirTY53LIy8O8
ZOPVUOV5pjV8YvugfdkZdZkhAX5BCwMzJc7PzKZv32Qzugqz+bYu91LfAIIOPBhN0Ndq33ajeZkh
ybA8efx6OfAaMsLziIKqs3dtoIFi3QtdD3HSYdFtBRTCegyyHgZdD9hh+DglpYUbS8egGMNA8klD
+708VZ74HEqyF2aHBtp6L43m+q00k4DoGG6qcc85KwLs8SNpmpfKwBWvkFTZZUYwyKQ1JXbPxihy
1fJhOTlxyQT1ZlOmEX3/kOTqSaohvFRlHl4cSWYK2C83fP106czgb4f1NQOSs3Vm71TlRXxM7PZh
0n+q5fLT++yTgALfpYoas1SEHmdibvaexR/elBkAY4baL+wD51Izr7usj+aFG1f7nZkiEmk0FVvp
Mt2MCozqVX2qIixw0ZchJwgD6hE8p7rdaDBKxwdGbh17CTYh2L7IGIOt9edaic629Wh2vLRgKZ9z
57wJpNdsRDzgO6EPlWTqY0dlch0MKKC+bKkoq/51fWk9RNHEv8wX4xC49uNi6r6mQqZ+WQ+V/8fS
rXtVMCWP0DlmagCGu5EuF1VtTh7MzOJeYhiAnTO6eMhjASIwxE5sUpSG2r42ZXOjwA2w4BQ/fPlu
0tHdT/RkNl/1b5XglAPK8loaNCOrkVjSrnK4nyfIX6uCKRZajWa4jpp1jDw2p+Wgh1tt8ArOmx/C
IsUKhb1Ply/yzGQ6vhZzJLG2Sr5FaUNiGGL87fQAbJRAVGe3qs+TYx1EO9S9/kkELk5qzMG8lH6L
oSb2BWbA/5p6MiCaqJuPRqdulGk0W1Bwe2s0IG5F+KN3elJRQ3/eJO6QYStWghxrxH4yKa2tmvzj
kjJnLWPx49JRiXIizfM7/713XgudReLF1bj9RM4ACgzY8WMX091IA36i+RBbjE7IjBGIWPrUOTjB
hPt9e80QMe1E1b02SfdTLspgInmaFh+PJxyWi94brv0Yw9Qn9TPeY8OVCT+z5OpgjEgc88XfVRVe
1mutKSk6HbLt3GgMNlJV7/YYkzvIaM6rMfwPoxh/ak3fRpwiruLgKGycE/h8xStNsfyAdppQs+ij
1EYCtT6o4ImFYz5n7lJtA0X05bpQcsOsT04+7BHeEjo85Y9I9BDBsLvbOA5+cXlBSCypMG1M07Mr
8XzJcBnEyn5ytzimGQcbusVo7flS4gJ2DqKXWBtDYxJ3lV32J4iwhZ6B9rMQtxoxfKb4RY5LlB58
kd6gaIhpYQZvsYfyDcPGgxmpV3Y95TlGyk5vtd75vofrvhuHFz9B2CFS+bNrbbBwhkeXuDYEDb3s
24i+zq/tl0KoyzL7xrHr67uyxwwAlfDn7D07UfEj7Fh8q+ivbd6siotKmvYo/Rzqy5R7lM74fQYO
rX/YM/rAzI/bRr4ZWCccDDHsU8/puB76fANTjFMDUvALVp+CZu8hasVrmBjNiXXiybNfW4tKe1B4
qmEUS6m3qKchg7URngtDNtdb3sy+YtOJjmOVAhVnTGxOtBhMbP1ND5QcoZgFFubkFrxjYZa7mbwL
vpzRxXU2YdtCUEu/V4aNE3Ww0ISYxan2mu7swHFeC/tJYe28K6R5m8f2uwODRfeuTapPOcd3jo+I
MmpT6lXS1gOrcG+lS4pF3tfbtuvJyfUHwo74L+y58+4sG9N8O4G1C7NloaRt8OHH/ckWVoXnOOVr
mIn6aM7I7dMSx66MiOio6WHwTHb+7nCPgdAVK8hzLTLSaaTau3rEjfd1cYJLOjXzYeyq+ZTmOV2X
gKi9kHi8Mqm/CyvG4h0lPoONgMET5Us8NL+8Ju4IS7PnjTERCJkb5ALivbOwn5WnNKqgO8Z57yMr
0XiMdSrD5XZq6CBhitXs3HrX2gNt/Kqd9otBiqe7AM3itcAkpEq2CnuAbdA7h2HJeRuz8eJBPG2W
Ap2UJDhQBam8K3NxERX57obaGfIjDDHTYmWhTUvGuyv581ZXEWI/JPPJw5K6zzSC4QoSiALWLSg9
knKK98SkMiODgB/zRpY2hk5++DBKUT/LSt06Xr/v6LeDsDgNxhd4ILGUHeyuvJ+EzF8IMMRE77sM
2C1nkj1XIrDsHJrmYSln9N3ZJV4GwsGy6HaB/xs9i3juqX/E/1cdjR473n744Xbua6IYW0VO5qH4
5bK0nAyKq7NQi6KyLSOM05J+RFvN14861N5D3veHmka+YzKoqOc2I57CFN9Vee/GT2HXjfdj5L/X
BfOtdsn7PTxJRvsJ8vpNBRj+O0Cj7MVt5yi0RsrzvbdUBMxn+tGC85PWA5IQ8ZDHWBSU4VucACxW
1fitHtnJ03n6o4AZyjlpb9iWkn1NRUZNQ7RKSbKFslwkz14hz2mVR7v2D/0XBgAFKZpdeOx81zpH
qCaKglngkpAuX7Z2sxm7IeUekxI4UTJzcbMQgEe1YDEGJXAfoviKou7GC2puId8ckQs8qvIba6pv
fabC8Fz4WC/t2R+tkwU1t23NaPwxm7cO+pZXv8Qef+qRbvXGrpEt1ymZZoOsvKsHJEO/47fWsec4
RLw5LoniFdJD6aBDVlBNWIoXdJN9HOoze94HXix/EsBTVxtviVDWOVjRM4umDzdhHjDfVB7WfpR/
06aHHcldDkbV5LceIHLHbKzJf/mBH299ave0/c2X/lza+JC5hNIGiuxyI9becSSeixRb/kBnmlgv
7VrnRelJKQvFH6kzKph/LQOmelYWHwvXPtTMX0DDHr1F3C+FZ53yAvV0lqFzyabgPgqLU7ng2d9P
KRsGP9x6xeBvfbtAw7RHsicfl8mXu74QBJqMt74EOC87Jlod0X4i7H9MeGeJOHub8Uo3vPSn7Foi
tB0byKY74DsJJyYdmuR5+4CtNUHGY0Sild9DBFcm6YzGuehDoMOEQBqjWaMVwDZFU37v5t9z0TMr
LuTdXAforAuAzLSvX7C+fJ2Q+BVV+FziP6fNkX91NIsOuLo2eLO/VoV39CbHP9lzeAR7pF2PVRBT
ja3XnLueX3BiF/jEWfnObjFJtzNCwEfHxQE+thCZMBpxZ5HuR2uie4C9IETPKeJbRnapikO2tBgB
B5rsxhfPJQRiUa91Xd15hHGHkcDQAyuHPVjPjVNEoFCFKK4WTdU48D/L/ufYihfuN0c7oEeB08+f
SmCsu0xcr8lI9NGyNGdqzj8YP2Imn8N1j0w/DBncBmV0NbLHhTL7CRECZWGDF02yPFkieUqbPNxI
M+p2sfuxFO9VDyGahJRBTDe4DlHputWTllwbynzBQhJgjvAFUygUw1X6vTbdTSkHfGMjfzkX6ZBt
ZgR9cZejMoCF0UGDc4w73GAtV+77FZFpKHnOdZSlN0xIfo1W9tRI2zzmymYn5ya30Pjzwc3kg+gc
EsPHmnW4tgVLCrJTvK3Rgp6ntKhPiwxQ6nsYGy51Nh3rqidY3sVOJbTSdAt+TtMPfDerMedRtbUN
faS3tkmiZUJKvByCGnY25VQjEt5EfvpSq/LRdjEzbqyHMaMeb/jMbmN7Rwejx6BxSGnBahXJ/u+l
JgkookMJONej2Cs3oUzio9eS+x2x5YYhIFcgtfZV3L55ZXQ/pVz7ZUivnCKmifnQU+4czJK1sEPg
Ci0c/HDsStxi6wxXJeh/4TSv1H0x1a8ij5imuwbz3gh/RfY3ijvmJwGhsx2QYYJc44hL0KaoSAoN
TJ16HBhPcUjmwYQZytEIGmKjPFVtm8Yh8lSfUtZCSQpLG+KgEEzMzYuW7n+mcZVC3pcGZjGToibu
2+bO70FZp558eJGInxFUIRmB4r4gqIHpP3Itw31R0r41G/8jjMZHj6nYVipWCUfBemfZR4rx/G5I
3HfXwV7HjMFcghKJogVoV1Dvwqvg8F2ceiC4yMZytMJKVTmyPLA3YyriDHcsjktE5RhZ/s5PujtV
2JSC9BeN6U8/J8hBmOtEwnoNoPRBHy59PH5UnarAbU+B7SRHvIpCNK7RlsAibA5w+KMoYYaIAk19
wI3fBHnwUQI+2z1bxFKV0a7sz72GnwKwL05TcC8s++r16dkq/4yqnXGJpuagk7xL2rMddVTcuYRe
UOWHG2LTm8n5wWBuTAfA3VsthFns2jVpKPIop8XdkIFCD1VgRhPii9/0CRp5PMt2SZqcbZGk29gE
4QxJqmGqZ0O2Zdq2MccyxXazBMFzduy6uDsOE91SuHKki9FLYSf+Fo/LfZsxXyuqT1v2n4K9iJMT
emni4D3/GCZyJtrU40c//lC9/5xgdzYY2Z1IIWQbpadDZRAyafzhUcGbI0g5ajoUJKHxptrlxBj4
3lBesXWa+pm/mLIJdc++9bM3sx33VYZ2wZqaaWf6FHldmcWHrptQ43TviRqLMwL7izVjp8HPuGCr
i5w+QvTrwXqH2HziBHLXs5djashEs1DlrooX7v4pbv+mHZMX26GhYHU3BjaXUs0pV8mIiRoVNsYF
A4aeiHjLqcf7Z6m+IXZOD+DUaKdTLKZiWDCFCa/+Jz+rIME9eMoQrhcVjl3uOx1ELteJ9KgZs6Se
gmTuCYk147fSIPw4MPCv82t/gxhIVYpE1knntU38HCgLeuxRmPOTE8LPX5/IrBLf/ZuhWjgZnoTw
wUPcFWELRoVbmdtOLAG23BiB+OEsqK9xa0sIv6guAXSHnjr9UXH2XCWHKlafBr2AetLOEbYI8Q5y
H1wzKDHv7nwscRds7xnjU9u/pqUHIxu+BOSRAGv73wqKyK3dhOD/ZfhoYO1sTyGxTGyLcEtS9zVu
oIx+sUF4CgZCpVJmH3NJuTEW5DSldOeLrA03iQHv52hLDuxTxFBCNRADktgfiZUw+Re2t3E8qKk2
E+zluU9E0zRBtnLewtHkx1YCwbRhyJzTIb5G1OzIKxKYppqos6UnYdFJbW87unEEnx/ssY8yoaSq
X4HgAxtx8oTfPIHDAz18QhaucdjbR5wQaZ8IbkjpK660r2qwCLQM6ptqND7GseUe2/34X+ydx3Lj
3JplX6Wj5ugAcGAOBj2h95QorwlCmamE9/48fS3wv12ZbQZV84q4l79EUhKTBvjM3mtH6PCi0t0h
BTjXxI0l05ljSN9pT7bh6XMOy/MUXEuY0WPWxrA7Pe427MzOJ8vFZ2A3zJlC4hPOHGmiKpmG35QW
oVbdWFjhsLFHloiVEkuflPsqkR7hHyDuvWM9zNltPIFU+S+jkSN/Q6MgOVFy1rMWMXbjRR0IeDEc
RBVSpEVEJ5BCTCCYDI3/4P+mruovuTfdqpZY1jTxk0MGfqeCW9/Vza7xipNpUc2nRT/uiIF4QTX6
5DfRtZWWvoIi9Y3ha+sU6IGHyb7ZafUKJvAxbpbC7l4L27o2OjBC1scjNYU7pkfLTZ5awaelp+oP
M/OW1ZCvXdb3mY8AKnCPHpLUWi2zPJ4xH/6HT3ejdcCHxHi0sTtGYftt1ANdi45YF597V3Q7T2uv
+vxZE8V3VedvYO7apRrpuPr2pyo0YxEbiAXoyh/aroEy5LXPdW6++MaT5lj4UAjKbdqJPFSkJJHW
kRpXjuMqzVDbBPX4M2Ex7ioXYxjGfqPWvkYNRLTbaCOfDHKGZx9OhDqoa4L3yon2GCldmmgWRW0f
PTQgfmLntwnzn3UuszIj+AqF9+DTcc6rcyAgvzUteyrmf7M2tC9OEa+yjgO5RCyPXNNcNLxSSzdG
u2Kmxby8PIMbMcZw2LBt/2UQFAmqt7iU+nkMSHYTcUm6GwbGvAaIBgjB2KD1JypOczZpGQ2bsWZw
xnyfDiQdUXBNCpvCFDFCjKUCA31EdYLWx5iwZ7Q9U/1W2wea9xTRK4hK5ywdv2q+oYgKRrEfsQWu
K38ONIRdM9aKPFj8EFj39GuQl0t8hUR+WcXKbtEqyGhajgDz3ZSSWSYBn9KMtZ3ftZAPlfFRTKS0
w3WuCEjOD9g/w11kJkzT9eboO5DyKLEZYarhZ4bYa9ETzywLGwTlQG/uZLJmRBBTvQK7bi+DVb0m
G6OMahpvwyR9xwJPTkWj9boD9iC9AH7EqaOpH2k5amt0neQ/9jlBCbQSG0maZBQhqfVU8tbEqBC0
5lb5KSqcLEyfRtwE40gaRqMBfGD6tKuK4rNosxcECmCFpuKXRa271B5TJzwbJZKmKa8BWbf9eJJh
/asNA0KCIsvYFgDRFph73bNPkU+tpb7GzBvB8aTWxVK8ESo5PWTKUkcPpLuWmfG5BIXQ1th+zIlz
CEfQrJXXMExoMTry4F2hu1v2/NE6FcGw9JUx7epdmo3tJVLEGiuDJKPOJTQAE4c+4G7tknJrpL9F
iL7Ua4nYSScGlViNySAmxGeGuvHPhP3jT4ybPWWZcDhx/Xbk71oppgU8NIusjx8mzfPpQMbnAc04
QDnSB5mOA2DDw8YxTkI55+fKYc6rmAPtnb7E3+ONq0zaTx5sMWBjAhtCfIDnOB2pkjl8TR0GVrf+
EWXjr5KxDFtk++CW6UOasxTtVV9uSl+3ty6uxLUfuz9qm0hiV/qvuRQXN+h+jMx+jhW23SV7sWYz
DuR4N+gmfdh9HO5Bysq6gWxEjeSYQC+ZxH9hevEXvTl2SxpH9G4y+44nMlF8wVTKlHQElk8GlVam
j41mWGdnzotkfL1JYvJM+Kfs2jEtbwNRJwsMhPuor4aLroWvsN+jgyzHrzauqhNER+reAD2aNdrZ
ym3xlWi6fg2HaT9hQbMCi8AfYyFas1nD5MJoiGN6IeIeVeAkrlGFXjo34VHbhjvuOrei3A89zIIY
feLYmm5TcdV6uJ6xXnaPUa6v9drcc5qoVra+D3PL3uf17zrQkJt5/q+histtXCiWGYgUIkM7AYiP
jq58F+xEtk1Cie9qlTp3jf0ymKK4euUlF8TLph11eLbVddYJWZD066Fg1YS6EoFIX/MJvVYybQ9+
6nP8tp0To9lmI2QHsU+vfrnddAum+Ibe+twq5x3X0ALx73sCwmtbDbyiLj0oVm4MZdF31WbWY2l2
L7TL/gFdZK9YUI6xRdhShCOCln5EmoXnpytQhqHd1FR3s4rggdHRsOVQCIKtlU/ElPgbW8lnH4jd
0iyK4bEZou8oyXctPRI6JU7xQ1K8DlHIwIuPJJahL7iEcjtvC1fRMNrrSPfeI6d4NtBjXP0RHXQK
iaITU/Ae+HQcsNhJzkJMQFfXswRDhgA38q1kS7AJprdAJcc2YIiqSvejMwQ6wHAVIiintpv89dDZ
4kwF0UlqwyB3kYvl1WOMPooeiCwaAxG6KdEB9cMJM7bL+DLWlqUcrEXoNwe48ST5msgyUW+dx2Ha
2TYYKImjZhkVKlkT0iBXRqYIlbc3ZVsFqzod4GopPpPVxT5oSHwWsV+heEZytjBd91SeE9YSt4aE
OM9lBO7M3WRIZhrINgtovSuxZTXflsbjDONyU/QxQeW6dUZgZq3Ir/uZEbicdDLcCR9EnFe9o8WU
C2Lp4g67VqGRbVqJJtxZnfNAlFPBcgnJvmnEDos8IjUJ0MS2gWEY0acKCnvh1rD7dP+3XxjZ2mVn
Z3TWxLwuufgq+0lzFW7jCPe/432NJe4Fs4S3aBUoaAN0T279nQ49NN+IwB7dhNcnNMu92HguMmGd
0HbekoQGL5kIKOajd5Ve9xmMMaIe/HqTJt+qrP8qwiGc8Y7DyovZdppFshE8W31GWuyUlwx3Wr1n
Xl5cE9rmddX4Wxk6+koQndiLdtqXNvHL8O8XvHjjs2uDulWXKIOOzPqtOxg22iFOJWaSVxvXm0xE
crazCzLW0gL/hTYGw75VAN3SsnjqtOi17IadZ01EiDI+XvUlB4GM8UxMugnMX8hDaRNam8RnXe+M
ebL6KBhVv4W9xU833brWkX1HXRZcMr0cjm1rYUAnMSAcHM70Q7UmP+eUzZZbFRUNhP3KWJnRcBuS
wNknz0gD1TpGXe4MIjti+Rs3rU4ku21oJlA6b+1M3kuSWg0JmrW5qghoQaFabE1oagfOfD8pG9Sq
lRFMYlc8JpXfrCLGzYvIoAIp8TsvYje7JRq+aN9GkY3QeHbJ2liWiuRXgGYUl4F2a9PW5Xlxgwc3
SYc1CneGjTEK6/RRZZZzVRGZsrlyb3bG2cCL1MWiIeSgPSONXRdCuPkzHyjUx1EWK980g7ekvdbd
b5/a/FGZuXdp4OfkwicOBNHDlOj5sjM73m6PhTs+iR7TeeszlhsC0Vw73fiRTRPpWol2bbq+g2VK
jpPB6blP2/BclckOP/hKtwbSKudYXMC52yE38KUk29p0T8SwMN72vpPwa3DBcOh8mkqrEoQoQoMo
LMIZqAE7IDlbIskILpDYYWWcuVsDeEho4TloC7LoLAsNsNSNTfcWq/J3XneUyG1KFrL48Owi/yWc
7GBn626qi3McumSkim7rKqPa1hqHl7JOjyozVvhfQwDeLk2RT+k9TAueKckHAMoUCpqlpnRn1Rco
nGq4aekw3Aqfw087+ovAHhuYxOgkMHn/cCdsp21v4FSO1TnRYHcOk5dsoqk/2RgdNzEWpK5L8InQ
OLDeGOvVFGj7tOz6o5GobdfZyakb32uiOvY6tdEMrF2PDnn0SYZUNsuY6+GCJonYku1x6Mk3qwbs
P+6kfTIytg5Dph4JzptW/aB+UG1oOEi+0o543Bbju98ihQ30CHFZioHeHK0tqCZOfpORPYq5vnFa
9BxNHa3LIXYvDuNyf+KEF/civRLVgzehb7eVtTYTB+R0+TOu22LtYk5HrqgxEqP9MHzsMZ40D25j
7REys21wYlKZ8/QWNZATcQVcMdeTweLycsaV+sG68uwiaPxWrr6nx+NkFqwnrF0znLi5TbAZsVCu
Stt2f8QNIoBOJqR+FcEFtSTnPjxstIzGOk7EBnhVdOassWDX1l4dp+blM/hIJ9W5jvibJscKCI4r
hgRQfs2ueDBDRiduROBnWsnZ1V3u2LqzNDaZagPSzpjzEMho5B9enF9BfYC2MDEUt/EpHY3kydUP
KOPT0/1C0+LsZLvgSpkar8KS9wJxcGQ/Gw1bySQF9MqE4B63Wxc081FmRmyOJNgGEo3MlMwst3Q+
I5xnGBeVePD0iqMme0VUA2wiyIc6tqP9HrSEX6YhSImQiFY7zt6ylNcakw1rUjIrA8KUzHHedBrs
qzD/mS+wx8R0rVkRkmVAwTV5MuHI3Iz85iI/dg7pHVH1LLrJXTcl6eNM6rLOO2gNQy9pm9vKdkjW
6YnpiAZtifrEXQg3GR8SE73z2GInKsarI9NimzQa1j0xR3NNe4q47zFX7C2ZYw6owNfCY3vgAByB
xGEX69IgWDacKFDITV1YxnBEl6K2Xp5toSDEF4B5N7TYTK0VSZ2cAxnctRbDL6dF3TNChCdSrTEL
/GclcVedY+69xq8u9wvdJQt2BrTbItpbc8R1IUJ9WyJrphOtLXRhcf0WUlE5U0+SNlL5ZRWSCZdL
/9LpjcBB1ZmnEH1yIhi5CrAXyxxp7kK6aq9s4Z1ERitAGsMDDqK5WD4UDrXT2LIBmYKdzHNzY6An
mAJ1xPv8GlS2fTLDKNiyaZ+J2umXtC2U6WmJF0EGE5QPz1yZQ/xWsNic0kRfV715GkcOTEVZ7bXX
2EK7UQJ53TB3HnZRw8ndFD4fMtWHUMNGNm+l/xCMVN7B0COh93p1E2kLI1mJU9AlLvQI9VMuvM60
XktBWVtqSz2HRU4yc3aKWwlFh9dHJN42cjJyJiL3IaBHqE1ZrT2RVUvIntrOHsvfIol+wU2XmwqP
8Lp0a4s8mAnUcGbxEVCElyneTYVp/0gzD6ENjtdFjvxM11yyWZGi5AGYocTB3RQxXWq9M/jD4Clm
8RjjCqAs5siYvoASGi6Iv0wsUKYdXNmE0NHlkshZ6gEE3PMaFspDkOP8mIeFRAEXLjHqTUaaoMmL
3tAtADlgoRbV/EgXyI05OptWBQ8dCzLGd1MDW65CHphjs+QsdqkHZ6LbbI7Q5vFlckro9H4GmTJD
KVtiPhh3pwShbLXJTXEHjTxSsA1mNkFWyllWUx5obHY3dXEjWVBtvCiydjpWwJU25R+OfBYGqyG9
T04FZoWFnzPdYK7uxXtb5Nlnlpp028yAvHa60fL7+zZmG2N4CBxq31yW+KVvriSbNSal0unRRMcD
z5lpH4bCYxTPOoIeGSlyok9XFZJiEaePRZPTKY3hIUTOt/UswYR7aHq2oDS9Dno/SW4ICLFlGuvT
ykjbDyeRGnQ96ocu0q4VdvWFb3PcVRljM53MacLuwufewakkS/VojU20FsJHhVlgB+hsAuAz5R2z
LvJ388h7LIFoR631y5vo7VMv3/VDYWxzqz4gVpsOcW68JsA+NzTw08GbL+5fWTOvoXVIRcS+1+PJ
8lmYGiNw9Bl+er+4qzGQJkAyTfWRJXSIxqgWMUxMc/bm03Gw8IkKCtaQfgp1WN5WsxYcK8l80/32
+0UzVsGm1eQLD52Vb8wrevCANcDibB7C+bv7VQHjaCDmwy6epW2RhXBo9tZbqWJJxTFjdty2hBg5
a1V4Kw7KM9uUCzSFCEBiW6cPE3R8s5Hi7qu4X7xiYpkOclaf5Vr87NYkhsxhA/9c5Xngjv5bS/2f
0VKbhj3Lcv9DuLv6ar/+B/JpwpQuX9n3//q3M0nd8/+Im/1bTv2vn/vfcmr5Pw2dfD8pLNeAofdX
KpJnwOKbddSzyPpfED5hE4ek0z85Nn/dg1z1R0kN0c/1XMPzTDDjDlaV/4qSGnDYrCH+C8JHTJPN
24FH5iCmtnR71iD/BeGL3IiwtDnAN+2LaOcNLdpC5+KRw8MRc0SNRpHiaaQEZWMClCnK98E4sQxp
Q31XmwRiWmUcL2baTy3ao+epq+e3xd7Ryq+UZQ+by+57ZBC+KACN4c5D6jEEw+++MDGOTuU1dcmA
dYNEwciKAUzEyykAGMM7mijm/iLid6Ld8SKR365GuFZ67abbIWRq3IrftZmqzWgHR2sgXdR+6Ei7
W1MNfmbVPILtyK6e4k6sWBmG3c+AiHPskdaTk4/9EkQs64mAMaCvUkJzfbXLKF/Hrky2ns5RvkCI
t3OMwrvGCawMkhfzTQyB3dP89JJodvIw2piQLNU322hkSKhSnVVdFvzUasM7WETVPLetiHZt5X+E
Io4uXtGHF9cPZjQbTiN35ubHriLnp0e6lEXZ3qIlJ+24KYmRizWgXB5QGs8NdIjjjNxrUqa2XgXI
yBbhTkLhYoKYtmczyc6T1zZLO+nPqIlqBh7lNvOj4SEN1ZN0XMrvOEmepP5j7It9H+b9d83yXzX+
BycAfZlRJy81Mu+2U0ynS59fUWZtBjzbC5yd0LAcEyG5nM9p07NR5tOWKSO/qKgW+NVg+vi9T9hP
f2R6OD4olxcUSum0Lcak2KuK+k9p6ckz0KOgbWM2RkkdFfUXc1lcwtx7asOLXXAaGKNb5tO7+VYF
6JWce51fGJP9sJQ6S/zBj5rV5MVsdkvN2xEnhHDZrLe4lsiaEsZhYi7NTA/a19BGgMhsgnjnC+Lm
/3VxBzX9+fZ+6/1+9+v+f9/eb/CtWN+ONjOT+TcRk2Mvsx5jTs2hvUBD8X/8jfvvK++33L+kG/c2
LKduf/7u/WFYsSREUXVvzISyw59H8eehgKGZZgm2WP257s/9/vzZ+3X3b62Efoc9S4iAgEf654b7
twFwf1bx8y1/Pb5/7qmpV9uZVR4B6Iy/7vjXl/c73v+MYuuk+awCRhP+VCgL/XS/aNhLrVIFMNcB
yXsamJcurJ5Ui35GHNseEA3BGD3PWGNT2vy50CYrOblmynVaheo3tWqmlFw3DhYWXX/rVgPFBj9z
v7aTJDRRXimiO62DPTRvtZ7OhjYAnCsRQ1ehtWbreI7GIl+HRIYtDD3TTtTn2un+lQhRHyvkH4sW
s+MxdcfDQDzFvo5JeGgh9OVJgSLb2DkZlbEnpTgRHcNXdmSekPIGpihXTZe+2a4utvfbTZgIO7fp
T76rTfAibZ5qxww2fTlYpyBwLPbbfNWmuQ+IbGKDzLiexb+Pue+kzNg+BbmGZkbnOfxznRt2a9Hp
+B7ne1Dc/azBCZJILnbRMDhH9P/OMRxQ4BphQnUxP+9qDAVxE6WsT7QsuUfgHF5itlggAFUq9dP9
XvcL3UmNf74VEuhcOSTvpkMw2BSnX4NfZVswEAnqChTOysWDID372Jj8f9KrXRaSrWYEYuNb+c8E
CNRCVEjjEcOV58xNXhHbONu6GrJNUwHpmJCTrvVOx3KuivHkOu54AsUot16G/zUnSLyYL0aS1dkq
1h5EAO5h1g9DrwSAyCE7sPK+hA/RQCa75sON1fvC3uPv2IdTHp7i+aIfY3EgAYg0EwgCqdBWsqGM
yl1+YR+BWCK+vDiL/BNJFd25v6UOxrvWEA0wAIwmetxQsP5qliNxluyJEEVfylX369UQVORAyHhz
/zae3/n3r35U1kF4sjiRTTJoMtxEwaxAIbnvlHsD/DsUDtfc0vt92WZoBWS9MaIevGFfpyfY+ekp
UFq8Ayee2+0TvlpWgpl1mkZl7Mlc2VkE9pTINhIUnSWjKKEF9pZY6df7G6sWTCGdkFE6G9L0XFlF
dlYNdTB+knpz/9bSmKWSNk5wuj5l55aVHlJZpGBaTaxs4weLKA4e0yB7qDuClgoWTUhrUUwlAWG3
rGBTGHBTsyREGyVIERhX1862hRDpG3KHlJE3KcFOaOzMeyjCHfp9T2T4A/BiYkSafQ0nkrgVmtc/
bPyhIaYhnqn4/1z55/t7xML/jc7/c/P9Z0xeng12puv9T7tm6y7K2cFyv/F+cf+Bv371P1/mWfrS
+GaI9vI/KP33v3e/u7qjmurBL5eBE1UsmorwXyj/v+7PSM5YmnOaRKDTa/4TfqFV2LTu2Kv7V/cL
kOX/z3X3Gzoaz61lhWkqt6ZGBhfxDCgiA/eCu2itEZy+JuCcD5zzo8qDH2gbqpWeVT8c5X4yqejP
HX5jaBYRicvq3bZ0EgiCdJ+ODh8gC0gQhaDJOtLaWqbR72o/cYm4d/gJs1gyG0zXI6PiTZOm0z4r
jTeUcHuH0RdDuZWl8NmboTG78ctb75BPnU83kKoIrgbIsoEWXpGmG11irRImKUC7DDjEfYbSiK2l
EzCdsSQTmNZQ8T5LIZihnKSxW2AiKFYG9q+4IeB5kNUeuCHD4Tmnu+XXF469cGZJuR2Y70MOhkAL
ibHN3HVWZ/rZNZEhV23zjGwYmALDfSagnJfbnVOICV5LNaL8kgTg1BtWRYhnM+0zKzMWvpHtLYNR
7qowYQhnI1YtGgV8GLsY+QqcajkQLnQdw5uBj5WXfa/VkskEAcT7gsulN5uB7MLfJ204lyjER/nV
uA8Z9QK4AspoVtA5RBDDPZZiH9rwDSxdH1H+NmhLFaZF2bQIyr0RxUQzvKUGFZif2uMyEe6jxutQ
R0288908WmSknS9ie9akhCFPwpB+lX2zT/DsdEEImwgYhl2Em0x/cgzkxoFVnicNsaiZNe9O0LCh
8q1+HU1IkyfPY6CT1XtAcykjAEwBRFk8lwA/l6Nio8WG8jNQfXAM9brZDLw9qcWch8lm9AMU+zN/
dbvUWam03A4aBptM794bx09W3uj+GFy9XptQWZK2jralwzbXI55PDvNEeYCaGozB1tWTin99+Wnq
rAO9syuHhxI6BZJ4L90bLH/UkNDzQy9gl8HWrX1Tyv8GbrEDIlStXB8cStQ5e0+JHc+YONc5zFz9
aKg+Pbe8HdvI01fD4NE0pPB5SF2F9lAerEKvX0A2hB6g37b4DYDYCFBp6Mcp5O75V5H70arRwWJC
Gg+nrD1hgGC+3IVnqEvkL/MMCsR2jMqBDqIt6UXtHUXU7y0T3UZliM9RTdMjm3gmtAkAUTgsTED8
HbuCYmG3vEFlqV9rrX/KsIz3kTHnY1M+qzkPHJMlKJT5mOy9eBCT1xWLc6Y3hLL7It1GKdtlwR11
WxZwOjON6VgeMN4Y2c0xiI0dbxva/NeTG/LYXgisfLVixBk6Wqi+1sWuG8xd2DnRwYUvaefuOZjy
auXpRLyAFC+M4upOPEa7J9KMsCNDWhYknJgUHjHsjGTdCSb55ExJBMI7Vp8T8FrEPSL6Gh30ImOK
qAVAgICJfKkEWEKt5bBiRwkViAwD4vVSbTVNtrvWNe9lbMRrnAAF6ZlqrIO6wo6/SBxiaD2V10uq
sK2dC3RiGT0gzCHrGCdXx0icRRWGcknuHCYNBFSj1ZMGGDFt8oJ3v0v1/dCM7wNAoDVA1EsYuZLN
SfkhW2b0+G1xmsxxnkOLr2H0kD5BZCKlm7GVYuGRTTzuuGzE0q6yOdhrgC9MtqEdJK926mqI8gvs
7iXad9Pj+emmaU20uLYFZBsRagZkNZKBiT6zOc8lTopQxbFTkmGBW8HXaZxDhFKyAJmKpnpSq67U
zspGTs5hP9H6jdEW2qodgpvvePJYMBQvmf0v8fDJZT8xEnIMwKt5IB80KnnUpgR7fMkAP6qjSY8l
OK1cbMKLymHoGDqlfG6WB6aB3l7qv03f9XeRi0ptCgh4tZKKf3sXXw3WYzThPLUms7aGIFyo9/lK
49WI7QFFZFT+Cmymvz+kwMFqjYCVCbz9pGMdMf+w5ckVxyoJVmAu7fwdYNxoafkF72CBkBBDhhln
LEssIBBao4uzwX7d8Jx+j/FaXwzJcAuV+5H3aGTJopCYOTji3bM62ip+NwBerrFLHST1kwqqhPrb
CteaBaU6zNKl70mxtmtJMJ9m/QogkCigUA1P+iJ4yED1H/0pkIspsH6HjDAWZht1O0G26xBChnXG
Ab3qh6jrfZ2GtOma9WlqdXyYjDUNcsihuQJpxknJatvfZRR0sKlszoDWvMqZ29HQHKCcs3VRafRc
uy2dRZY9iH7AaqNnP334CwtPQMqf18yVzdx5AGZWSDjzsf0YeNpeJAKpyVBvp56AWQ8IItvJnHE9
gnoj1y+8C05CZmSLyhtL23Og37AEn7FRpHB7tRAJaQ2jnoSDQrc+AjN9RciN/B8l0Yzkj9Pg1Va9
g3956LF83Eo6z8r2I6rNEt1w1GC0lJvYICRtcH0WFLnzaWUd5Nne28UG4QJe+JMJe7HqrKEFQBYd
fRc2lN7ArZ5XIwkrIFQNDQGLnSZg8MUSkSvwmc1DKQuxlpXzlEv9Mcn5+GlhCIssb36leQDdKbW2
7K5+YkLUb5b2LbN+h/TQu43A2hZq3swhlhGVsSME4r2OKSzQjg0mnKExC74wnsZgdAE9ZWFAiQzl
HDWYWVobnnZU7madrVQZfQ+V9eG0zE04iKCZLv0ELhp39/1jWjDXgrfKi6i5O0+ChubEmAOD5LCL
fOGrZfJNfDOS6CIOP1y4PyKP0EyMDLZMkT+HOUOb4KXM1K9QQXNMrKkDAiTflVOy4ApBxJjqWqAc
A2pnLAPaBsT842ebZwRfyyneNXATw/EWVS2L8fynA7uvjreELPBb8TDo+WdbaZDXCehesos6RHF9
6SUS+Cbs0bQkiFYqYCUXMuSgVSbFJ6a0fa4nt2nIPzW7jHdRW66mfqq37VTPO/vghd052WRzyWUm
krBC+B1bVis+1CV6X4X2YBN5EkdusLUMuckH+ww7VN+mlVbg3O43lcNw3AuijZcQVJvjUPAKJPd1
o96KXJHU7NACIXRcQpH3rphW8GXY4ti7yS4SCRbzwcPuUeO+G3sEs03tP3jpeEU0bIsWY0bGpnto
E2sjVRVjGwjfui7AOFxD7e/01ymsBVoTWvi4OxtpIY6BONhIiPboj5WPIrrmaa4tmxr0aI6kDbD/
AEViVe9keaXbzHa/tbb4xlo0O5zRoIIiMpZhU8Rr1LzFJvUvhWcN1ymbVY9I/Z3CovsMJStDydZQ
SoAseBp9GWMsdIb2VCMXVgzuo5j9jyzUQ6esS1tBsnIRPK6KUjnHqgxfdkIvPmdWlkrFXhsIUrUC
TPZIJJdZPbfsrr0tGHUsSNErl5wnfeprf2e6VnAdBFkj8DUbdKZPUWf9Rs7eQz+aXfDtxO4lj/ol
oSLNibquSIwfIUVT5wN7ZAdnb+LKlQu89cNmEVkjirdA4BdKJBsKiNsa//QpHrdD574lvkd1baKN
7BQm0kScDByraBrtAyQ7KD6kGMJTFmddw1FRVAQNKIkliAX0ynWyDzB9T21PtIgzVvra9uoPhuHO
HnBk3G6sxPwJYE0DSquifSvM12GqjrWavJVRC7m09SueQGMxGaQdhx2br46Tohac26C89A2UShdL
PJaPgkC6sjqZ0t518cz5VN5qGsHRQD5GlZMQkNpXD70Z3nQcfisZm5yuxvZ59lIYeX+wGsWaeFRr
4qV59k0yFVyvm3Pr0XhYQEB8Dfcno9K3xm/AdA/zS0GH49vOxW2YBJKnfnUy3WUK3JDBgdvA8o52
1p6NkIdDUXXmeQK75l/N0DI3KNnfJgAfq7FoXktvuCWl9VqJjoq39fpVriW31OhwIJRkuqVrI0I/
Fn6mYBqWkZv2qySutoWDIDVF0z8Otyj25a7UwrMuK/eoOgzPyGay+NDI7ZSgERZNvu9cc9gIgz7G
qbGWGazPuy6/pA3R9fPRoiwnujnhix3rQmQvQ2++ewFsNQiv4boU5mXMIbH2YSIopVHaeZr5q8Qc
eKQJQjLK8B/ZzNZTEFKzcl+P/DqQ87jqWB1kPnSuwPZeWbaHb07YIp0U+GExnuSM1n+J9KmrUHWI
IJAYV5NbZJYRZlpXrjNODqsy+M7QfJ2qAIMjbuAuLmebSGaj95M0X3Ua4SnMc17FPCPSPtqNQDE0
B4kq00RGWO1OMieHpAUuNqEmtjIWvpXjtesODr7f0NeD8z8QxZEs+5CEBcu/Bq51TmKJ7sLJ7L0/
Ds/Yfh5q2WDNmMjPST3t2fWCBgVgQTPd7AvwC54CLTi2+yHOdiok8Lggmbe3/IxTq3lSqYNQpmHr
OjVYifzBtCnzGZFiDHS3tJV7qw1++3qf7qIclHAdwYTMO9BPLuWGpbxD1YFptByOwYSjkp+B33pZ
eUDyu6J9jpvGPDQhTU8WEyOT9TX8YSQQlg6ZPXA1sWixM0/xs+GInFN4eyP6K1gHkN0WTecwizNA
MfJYe1fC6oIsjYP7gNImB3s9UQTn2DNS3lCGwD9g5hVGcntau5GVracZdFeXcbWcbH/Ze5j1O86W
VUp8gDTsb1c3o2M5BB+k7so2wRgTWvEGwspnmxYcP9KeFsNXi8h1v6agTJcy7aiD3WHX1dPFY968
xMpvLWezjW7hNOUZo7XBEjSpYdePznONAHllQDNeli1gEsioy1InLWZGjaAGeA38uuM5RjxHHkC1
FB3NMyHEoGJKHNBN+IjcZE/9xvJI14FjVZ+CkbXRvNYpBk0LXtpZRdrES/SeTCHdbK39qBlSGPoo
wDygfKQjcctgI7PKvWmpjeo/tCEijiVjwMlnDGF9eyqA64p/NAvHhHWSiStEDF9F2WSbUI9fVXUJ
4jY4A6kuHiLiojeK2nyd1685qQGcTxjkuFq6af+dvTNZbhzJtu2/vLmXoXUAgzchCYKkRElUG6EJ
TApJ6DtHj6+/C8r7LCOzyqrs2Z3eQaZlZESIJAi4Hz9n77WtZm/nEB2iCVp3VqB6a8DWBhi9Hs0o
7AEaUZYaWvnSmvSAlwkPWbZ8cBRcbEPzCXw913N+ifnG6HEDS0zuzJESuoMDnU1I93tPXqwm/com
63YohkclRsd3JCMPDP9YhHLCnjwsouZbG5JMLRop6KtyIF1MpFXWnDyCZhiOZJbd94txKp0pSFzj
rEj2Cpj/1VTynFWTZ5pGxZ7h5DNd0QoeR3ffrQ8p/UiyWnIcxjnatS5KrkZnk70vg1pvNbLt9RFQ
WWWG3j7J822KKnQLlzmYxHJwTQN7mXDmvddxZ3qMVAONcL0xtZ5HGdncoWgDZLx8LaPZ+p2Aot+g
lGjwZQL1jccHF7NuH00fRDpMQTyLk3KbH+EU9X5ZkZOM2YX+Veh9FT3hzXVjvy4mwD62zZL6pp23
TFluuS06v5hxXqAHwHVRYFgmNZjU7lncaQxmN17zTlrLtXLrR3PQkn0SIrnqaxRibQa7wHoc8bJs
9LaFpZs7Lw362H1qlQiCdd/RIs7Ay7tuVaSMNOoqVvDg0CoixFbQ9kINDIMl0+sZYaqjo/Yfx+q2
5hbhuYZpnI9RTPc4/4EOofaRo4Gr0ck80g30DPRYkHGVnnco+hrPF7iiyJmPpnIorTWkxdaHLRyg
Kf1tLpB/Vtn0htwfuNKMBggtmJN2qNp4QEXU5gesQEP7jmB2vGpM87XoSr+emL3qSY+NVGu1o5zQ
CUXpgyNXRj2ax8Wtjv1APCOXm0P56A9x6me2zaEt6Smf6YJhIBzadSr6iTN/40jLvoHzzpPWtnRe
yjvDY/AcW2LexQo8q74mnrmDe+ORkHmwUz5+Dic/i/pyr6v8o8sYgccNzg/HJnhk7kMGV5SXG4fF
czOJHq8ZCxr0bEFfMip3aiHbK1uisyZndawU9aE+Qm9wo4AHaIPapj95eZIcRQyfPyEZGMcit0Yz
P81di6TPAI8LB/TYJU1KZFi68wqLGVTlNkHc844re4FDW+qY3cW5hVJCeV3cWml7DZIAYaOTVYFD
6/hkDnRfWvOlCkfbh9HH/EGqGyhGrBCMx3thoRYd70SiY+tDmI6sJbt4fcqeOSrwFGPX79pC7JtU
x/xhel1Q6d5dl2s/pY2wW4eMPgwVcjb5RJ4VWP12PR6lSIFKrd+xPgWFVkIo6M+LdjQW4d6OjXcz
zcRSeZN47Wp6YcPqLZ7dwtyaeQv3N44IrUnhhNly2JP6Teh6eTOUH8kMBtkej0bLvtmauOzg77Kd
WL8S5Gcguh/M/G7sUaerUFDP4i/3iTkDOVxa4bYhsmsr6DIIce+aByyNnEN1QlftrNjRBKJvrt25
dEuDUnglNxTJYF5unhNLPjqOCmy36wM1QxGuh8XZNkmuHfqY3sB0LUPanUOP0Mms9UvpzlfQJuZN
DSv/mOTTGfVbifiW1qONrlvDb8cJkhJ9Qu6UlJclM96YTZFgcDSwRu0LBQ5UzxK60COCw0R7V7EX
3bM2fzkxIlE6pzHcWGPY5xyUfKUfE6Cqd4T9XFf457IuKq/LPjqRIFYc9SVTB8Mc7pj84ytCG4cH
WKdqCOEkzTmN6qHB8RSVHoj+4SWGJOsvXcYFxquAMnoCSNzFz1QiGAi4qQ1N2wKGAszf0lJFQRw6
7Z4YqOEHqTWB0AYollibt5bsxH7W8KhPQ0ScuXL6oHLj5TRiRt8yHugDdnHan+305nAnMJA4oJQf
uD9a9A4WyWnSuLZNWCgR6RP9CtoCBgdKaU2VtYuRweOfv/7+L7X+9p//7/uvuOhAgSWtf+f719//
9bc/kzDF3pKwpvEorKHExpBgL1tWHZlrPPz2Y/541X/5I90cOZw2t8bujz/0/Trshgyh/3zxP/4m
TK+rrhpTqrSRMyWp8ZCRIgre9SP++f7++Dkkn1yTCuztf/uxSvVXnJmS4O8/+fvXf/zB70/SujbJ
syHBcOuPjmk9rXHC/+9V/nyp7wv3/UsYEZhmMJBvv3/55xUlI5eselO/SpR4CgebZoNHrzJJ69ec
rKBdrMlqh7hG0bxDqT/kgpPLwI45EfCIooZN19B1+GEciqmZLzfSxAXiToZ3TM00kJoFjqmjEzYv
/RNaP5TSKMz16BdH/gi/NQB6tthxTWVkmUeVN3qM741uI8I+RYLYUs2X5ZPXNyAd0LPY6X0+vA95
qSEwKbqt3Wc3mraOTGaoObNwSgxo1zp+u6FJf60jDDWLtVaoz+TQv2Ut2VxI7a5HA3AUWpINJYZj
70UpbswCCB7mTfanNBp37dDhiWE/GYvwTsNDs03RteL2InUAQgL5O7AceGDLxbuVEUtkifthAYPR
pN5JNXHhJyYG8kQGPbN4nPo4lpIFf6ksGHQXxtXYFe+L4vJWjLjMek2cnoifIOapK5GURxnjGoeb
Fnn+dGRjO4iaoIcOsW8s5zeTXt48ih/odARBZdP1aosz6dluBheYrZ2oANTA6McQ1ux2/oksh5ND
RyBDGyHwSveoMkOf8AdG5lb9XOTyoxrNaTc088foFB0HROD2plkNGxC5CUU2YK9h+RFHxmOVU97W
rGS7AY/rrnpBBotaC+u21H0cL8QyiMQ+jBkRkNgaPRyJDNDTBERb4blBoxH7qWekUCY6UTJ0BiwT
OmFPZhRoMY4bPb6oYzfipIct+aMZycNxLGBoIXWFhAzAsOfngvGWRprDOEq9z7uoz99nNjVfIPHY
d+Bc9ERiIsOLk1j2Q0OLs5lUROIPU/liKW9YxnwPmz8zGoEHq8BALBsPkEp4qVu46UjgKn9q5TO0
agC7OP1L4Lb7bt7zu4yZPLWgl65uu8V7bhdCnrLurVgz/Wamllbc/9SmXvq2voZDdo6z/9Y8ydpp
N7+pD/8VNvTv0FDGRYZtmpZrmZRK6Pr+KuiLQ2uGqkBzap4ZuhQDin4nY7KQ6JhKNdQdiRU+2jWO
GlGUBvOZONy7EV3hoofSLcxjq4yAGQpRGVHUX+kgoVDsoi6PneI240aonPaBpSD6D29cX6mtf1Ui
SkNq3A6ma5uSvv9f3/iSlErO9GiPDIKzoyDWccVZmJvJYXLWpx2twRRrVpLHt3YaJyeQLtV/eg//
4uLR/wDsvEohXaq8v74HoktSOcVFckSsMd/WuXFEZxwfqfzgxSyOOFQ5wa8hpwNojOek105YrIBh
/Pz3X6KJ9vPv1wKpqOVZuqG5upR/I79m1TxbKnOiY1+H8z52lXXsO8bzGovg2KY/BoyBQZXLR92N
YHJlOumyNFuG2jrWhHmeB68D6YAXGgvueI4QzLBf5ezoOlZPSKc9kz1TPxMOdBVa9sntxvZcixbJ
uMM8XAlm0mUeVn6V6G/SHYbDVGFd9yrn+vtfyfpfXb78+Pcf2/jny+8YEGZ0x9FdzXWc9fd/E6P2
RAdiIydDUOrGmj9RE8/r4drQI2df2wbwq0VdDyDrrHlYDrZRH4upZL6fL5Tt03VZRMOh0EbroNvF
cAwtmFdDFEPTq8MhyJfYOPTG+NCHlbn/fuf/m0/+n/LJPagYv33J/yyPfkvKz9+F0foff+O/hdFS
/gOsim1JE1qfa9oeGeHjZ9v93/8jHP0fTGJd3dUd1gUQsH+Spi3nH+AnHMN1PM3gJK+RHP7fpGnL
/IdG4rmtORooEnDUzv+PPlpfn/ff1yTuQUZy/CBmh6Cm5Rph/tsN2TmpJrq1n9DPG3sD4iYlFq3b
af3G+KWf1Gv/CENit6Qb+0gJ8NuF+hcruc4H/NuL8+iTQ4DYm09j63978aokmUxqHoRjzpJsogsK
xfEG1rLsAtgJE9gJ+clx7X/4suva9Ntn7q3QHlTCy6ofQDLjAj9e4Pf5lpjssL0i0lYW/+El/65B
d52/ftC/rboZPKbQpV146BhRLBcdyTFJmyGZpbsuff73H89yzH96OVdHt8DqYmgOonzjb9e1zQX5
6kOjDhFtfMI/4NkRXIO1iEqvdJGLohv0zdXSKT0cxdSZ6dkrRqhHDoOjysjOxJ/h/hUhFiGAlNty
5kw7NliQF1XYO5ZW5E+s1Wzy2kvIaHxTpbq2nyn0QOl+DIDWJr54bDVOeSgjTlzKLDqSh1cwf4Pd
LR1vQ9HQ9EjHs7WOb5OlZUo5tUwjG5eT+ADaBMBBV2lHqzLu4f9a24XWPDYwojkXGsXYW2/gfMan
sFI7nDMvGRDujUimJ9NlbIRkm4TUPHw4kxYJ8aVODkR7gPmmqURELMqPuEX2qt4Iy+XOM9/iGcox
yswnG8bIWDIUtnL7RH6zs9XN9uyMGJkZCcEgPY5G9wsm1o0RQkv0SvMT7/E5qemlGsPTOKOYpT0j
7PFlNnAEOR1XFgIcxbNkqKJDDB0x4MoWtstCezuX731C51fOJlOtgfRptx9RjqQkd9XqVUMIwOi9
wjbJOZR06G1ROSC+JnfamdWhyX7ppfFJud5g8OWbMKhS0afwkSPkRa5bbPVyuSB8QfVKKJ3qx9Dn
sh1EM/8oxUlWjAw6JFGINLZ6keubMtFXm23iW1b16hBDkyaZD+HhM1ump1iaOzuC8qSmpxmuAvCs
mkk7MqjMWT5Ns3iK6o+yaN/6tsl3MzF95G21gmn5ds5S3P1j/RpS9QtH7o3StfamHJ7I6PrUxmpF
J+a79ecU5vSkzfbtXN1Ro6LNbxmRtWA5axvkGwcBV8b3MFooyuGKAXPlj1SVbxktPlTQJA55Fbte
1KQdStAwuWkOu6Llqrm1sRul9tUyBNsccYQzl66sT+HgYdM7xBwAkzeZuIPprm+cNPlqMz5B0YYY
pkV3jewcJ4EJrsLI1Q/CFqdNWrUfXgVhXMTOBBkWGlPGnxaL+anlHE5yoqOYisstOO2Nrlf1tnF5
I42FeG4pCaHShshPtdQ4555zaCSqD3Z62pNtefF0dW8t3Ca5rl9XqUf9QyfHZ6j6Hbx1pHvll4Zu
7Wk18HMzbJkx2nZYPEhtgDjFWaO4ZfgLA4nI6xftuSw6Tfjmeu4dPytCRMAaH3IxCH4JamGtPZFu
RxF1jmp8/k7yx+1brliFsKl+AXHAKOfmF3Af4FsipG+dhUFVhUh9cj5dKPQa9V8GF5PzKi3L7Lje
NxBGH8kXvpnxLtId6171RkYAwwa/qmom144HHhz1GdAWjlYTieWl3X/mZHVCjUSI1Rd7Ht8rkhvS
IzhJ+g0mcNxM3SXlpAdt357dunsSJTP/FIAbrnm+Nw3bP+suqqEIKZ7BY5gnDMqQm/mJCiPfXp+4
ysHw7wRaQ+z6oEEOmHlmG8tApYy0vTdqP4siYPHd6vdbGexKaJ+F3j1gUb2BbLZdLJ5Uff2XSZt/
2/as8ZZSe0+OTwOzsy2a61eH4n/HwPXC8Q/ygTcHbskRkcd53g7P4QCOr7c5mhddwQyomSwEVfYK
DyDrsi+O6+3kVmLYzfBLsTfjramTp9x8Vo0BPNKFKWQX8mKTJJhKHsgYBsdczc9dTWsm1PjmY9yX
S8mS/70cYWWdW0JvEACee1oKmz6nhV6EfChgmOj5ubEj67NrWaiGmW+ElFFOheOuNMJ7LI78Nl+q
tRif8EZYi+miMxK5j805kLyxbuJ/Eqp3oSN8UcMY9Kp8Egb8V5UQlOkBdlr//rSASnWqF88Yn5ph
flLeqp4KbzHSkjKWTM42SqcnEBb7yEke+gWdsM2XWI7Wp1HxPvtxXWNU8aoS+6kpcUmQwUZi4GeV
zk+Gzd3IWnZkcnUZrfyCIeJSEJ7HMWc32ERnGutzDOpps0xcrlZke1R2kK5d9CII4zDbOnNgiYL4
4fbca1yKYuLb6eGdx1zWaV3cQVaTeodY0YEK9ccYPhpls2GG5gDyns4qF+yaHthlQxmfiQNsBaTj
Y97dQi9qlu55zg7TwPopPD4a8FFcnczfWk+9rpdkbthiDBrnDPwLZLI5AY3D8v0BdaZvm6aPT983
vF13r02bEg/o1IEHfpHX3M46+2hSQVdqu5/syDAUDIAyKV+4B9nA19ri4ljtma39NTajHyqj2ZI4
4OGcJbsGnEtnAjEAOSCBNyH57QzT71X+vuiyRrzIqmZ/B4XoGe0HtTR0kyAoJCPT6nEkBX3MLu6o
5gOTv3bb1eTbjU57wb+ALMxTWHiUXKkW1wo2JS14NW/1sbiokocCIcudVcU3PRrDprTFZgT5lK87
X9zlZzPtLpaoCNes4gf26Cu+QtxZKIZUBqXMHZ/oWRd7C9XFJksrSBKT90U7OSgUO0AMEWWH3mzT
unwE2LDVjghGXywrEoonFkI9zmvZzU/AmQmGSjSfVVYENV0siKOoPBMmnXMLzu9xiQpfc7LbzoAT
n8tmoRfo/lANYtWeo+AmRq7SOINf6KQdOzMZQB3jIl+z+VFsqh+YVfwaOzhtcJ0NEJ0r/1QdXbsZ
CXltDMbLSCCGiwshp9UuwrS/GtOuv0plw11q74eyYOYuSHlkCIJdLrFgqdg/5Wp6aKqRl5qM11Ef
Ty1mxTKu222llv44yMavxsi7ReJyiRe0W0NvvU0hsLAsx0Q+jIxv8hzJJbDcZReXLpczp9XOefWR
VhHIXCKgt1mev4uK47YrkYs7RMZv4l5oLNorFAbr5LYCxzct+JdgFPSbYeyOaVOaTIVHuY2cSy/D
dxo62RZa3asggYmNduZqzAMSTiSkkP+nYkTVaBj3YnCPyutcclHh7LW1jbBi2jspBRwfpd4VCsuI
1i/uQViKNPjm1hxledUu2XMkWHyGyRA+MF4f0NFkD9rB9XTyr0myr0usDxPsNcqyEM26vrKZ6KQf
Bnf8taASPaUmQ80Bq81gu9u5Gx6ZojD1NMSO3aHiJtJcYAYuTRv2dGWNwl/aD1a78UqCjYvMRfe7
iYAAd+wfU3JoEMaFb4iJkEt/v4mkwSUz2wdrvjWw5yBnfNULVIeNhjLVMgn81IHEbeOKCY2ZeAb5
dNE+FdqLiEKarh0haGjQDgucW8C/jCknGJBG2imGFby1LLYeZzO5N2ly7SBNReihLeZ7na4DpAhL
XACUPzVq7wD8y42Vo85KzJNi702bsDomaYxJwSFazHnHJAmGG5hdUKsdov6PweGhCmPsUEmaE38A
f54Ysm7vdkg7UCtqh86o7gHgfBtHfrU8mn5VfzDnAUc0xL8shr70y50Zd74GBh1wkEfFu0vnLvRX
qb09feB3ZwZc5gOFVsW6DfwqWZfcRkC4yk3e/PcdxUKBFhqfgx2ek0oyb5z2oaMQFbF6RPO1PiLS
MXpUNK5FWgFXwlxPErSYQQcy0g6T60mEd7n9EeV82S1UR98uy7NN1hAyWe60VUM1VbghZjdsGHsl
71k34C4pEk4gKfpCT9JoRYZKzBmyKcslZTssO3OzNFLtHagXfq+35k4Y2lMCJ6yPDDhenL62Xt44
QTbabwVaNIqtI4P04a4gdKBG0EcmbBiEbOH7tJVUV2P3BbSRwm3K3jkVMcI0SnNTN4i/skIFgghd
zg8RO/pMfp0LfLMzUTvD22LGajzbhgHER8/dnYKfCSbvxgFptDVjzCCQGgYCE0EGa+RDp0P4mJEH
HeBt7Teqp2wx2oZxacp61Blbb3WYoGYFsmub11aSvcflWLK3rXKsYtvnKI0my7qBmP3Rc2AF8pR7
gbKNznc5binL+Sgi46uEeHtSNqVtXSFpagy+V2m1XjDJ5igRSsPgx9CrZf1LLod7Z+0sk73MdQnj
Y+SiB82NsLuoeN4Njs4cwElvRNR/2RBbfRvpCXVx+oQZbs0AGccjNeqNXUKtyOnHJyi+MRQMzVVL
adHpe6E1HYdNYs6pKeFc1vif0rbnsAHPJpZ9vuOksJeEFgSRE+5NNQ3bvHV/dJlu75QlHsDL3hv1
IDlNFG1AJIPcrKgiK2ZeERFJ0KiWInauSYFJD95gJ2fTDh/Cc17a9n2bVQTDhFkMqIecRQtxEyLz
EA3VEKHBBOhrI+ntsKoTRuwsq9QfSOjoEYgb0RjdIdJgtWFoZb14+APeptx7kOR/HKmsMIpMMsSK
EctdSuzTljvumkK4CIaJ59obvds114VZl3nLiH7eyhaJNtA8pgya8Wgb1q1wp3dL5fMOyinfb3ST
YioFREi1ncsxKOrpHfWkx6LIc6bjNvHHsOTs7rbxjqvL7d6Bu4HgvEPo6TH4QBTjWoosRKQ3vtV2
11O3Pm6pGg+yx4nDtG1jzAvpHiFH+8TLiACMMDI6tkAMtN5pOWxbSAfopw2f195joEdiohOtNLJa
bhfOGBqQo1M/Ia0X1PoxQtU9X1UM25sOxAHVtr2VDr2Hln5Dmfk4D1hrUsJySm1BLZ1dVWNNggPz
cE/OAQx3sEkMg9aWLcblPexZfAul+bPUa0bZQ3YaivzdEfHriKoj+aW05WRR1aC0bt4qS3AumPRT
plunRguve6PwF3cKBMnC9EiKi7Y0n9mMEIstmBRsxDUxNBLWf+5f+oUH2ZY/tRm5TVVinazqS5WI
txqc3IY6u90UWsN2goN30NnTKHM2rSQ5KEZNcqtD6OGOVR/aCKygrHN6BSVTUUgJsIxX9GcP+beq
7nubkyywgxWumL2nZrRqySxygCzCUniZh9Kic5gt8yEM/cHFOy97U8cY7F4pEgoG+1mQyRws0o6B
hhQ32GoX2vjcnyFenKIETIRGreqxy1t1/wm1534o4gfGts9lGoHzXDVpblwiq8xZVB1B8AxcxyK2
1BE72EvdYfnLS9jwIUES9KM26AwQMmAXUZm7XNUQmPOId8DVvZ6UeWkT64xyK98qePtBWgNPy81p
HdLDH5LuwbKta8Sd4BSj9ExgFpYCvjaqWvOuFpAYrGgWKB/xn84CoyEnlJ2TFcSDNU9AbfCJx8Ci
p3TZZ+1g7aK6uJMICmjA9J0/1xzvuqH0dj2FPVg9FsGwFr5shrvOnBTdIRbxXpPPpCh0ex3XT6FW
JB4YxSvT1Y7JndDc4TDH6GKACH3JWDa7NHDKigZdzeUy2ogayemxTS8MFc08DTgcDVut0cNTHk4d
wSfgkcFjyqpytnSfn+o58RA3ILe1G+XPhPTQwdhKshDgM+5lmrpBSBbQlvle55NR0Ts8jvGcx9d5
SvkzW+JUacZ9PpJtUHYaKLWFGXIx32T4kFlQkLWYDIQZVS/72LZ2va6jdW9Jr58TlrA4TLYZkKCd
GWNYzqbhPBFIxaktbjYZLcHDXMzjftariQRoZPdEfe6rvDZf+tS57ptx3C9CldhKl+oKfZYv08VD
bFWL48Dc3ImQjQBeupgosq5KiiDyvbZJpjknLawgLqYtz9xqbIFYBv2Izi/a3GLbYDpGuQ5WZ17M
97hVjwxqbg0ndnYmFqOtN89XuT4qZquOxePsneHOKeIB8uNgGLd5w0x8QsNoRQ200oLdtVilPENM
w6m5YsHhYL/u1RIz4HbkmJbGnJo8jw3bbmNK3dAhgMEhx3hcmpdqKZhckk3A5KjZEUTGtqd6UJSr
jMxx8BJggi9GzFyFxoNUG/m1wnlaYdO7ncbxhWxrQh+ZwsEFjk+1h4awckx1bMbvdTF9IqFOERxF
p1gCQWpVFQVILchGNYrcx1ZAOWy/hGvSizGFWyXVR12Inzmqml1LCOsJ1c+jndueP64X0LDR47aU
FXrl7msPPHs2W9j9Eg93WKq2A2svinEbI4X37NpYRW2LawpQvvVtkGwrCjqdrFM+qytpF5dY0DVs
PXbMkRHdtst2KZ02rky5HyVWNe4aFHkZcXBQBjCgCgmBeN5jMGqZSnN/db2ZBHjZ541ekJYB2O86
F8Br5/YXnlHadbbx7EX0b/PSb6Mk3mXM7v3qp1Q6mSc7TtxTMGGaqgqdnN6R5iMcbZ4VkMullMSo
xWm/t23KcmDYnd/q3PPc3NMVHd8Pu8eh2+e8M5iLZ1z6t0MKTXdilFfqKB4nI7uzavEOvjOJcCwb
Wv3mKXwOY6TyA1uRfopepfgysJoFTs4CHLVzh4wk9gLkfQQQMibECM4RyAhyUIFnXRWHquWe46NQ
ZfXjhbSaa4HrivmubqOjzj7Klew+e00aEJa7TISb16iZbSgRjQOWopmo2LLQhS+DY8TUiQBoHbh+
Xkx7zub+c4W8sR2MEKlRIg8n9WeXmKNNtEUcQ5tA9OUopOlK0gkCCcMChLxkQST6/ZOZgT627tyh
6OTyGhlU/mmXeXNxSea3pfXSADPDWaJQoSgnmp5dNBEeWJqSaIh2IRC4t72NAVZmU5P3sqnG5nY0
XPTHo+y2xVg9jZ0lUC4zDsCT9lLj26a2NuRe6fJ2FDSgO42oByT8Q/EoPmysUcvSIazIkcPNsX1p
IJZ1tUkMh7D29hDvm7o+9lbz1thHJDQRPVKO5K0dvsswATrhIgJCh0us1+JBMXMS3cMn476Yk3kl
83YzODMsRQRQQtLGbtp9ARuTDBJ0IgBiMoUNPfVYTumNkpYACHD48AxayigabiSIBztDihml7exX
95NEojgLWvyAzzu7oER02PM6Fe5r2V5HdVht3V5/FLXGCo/0ZVgPGTEhcZodX6IyPtoK/2JToZ7R
MvMlzMBCNs2ba8wMbXpxoUJ9q42UMJL5JY3ca+YEF0Lw9pibTzXWDKxq6m3K5hpHSHWQCR9NTdUb
jcGXZDIfF4GkN8v3STeS+mSykJnoiKM6rXfc8W+tXB4sUf60FP8jE4rkVEwosy2otbzah6p0nxNu
sW1XJfRiw3af9I4+1o+OOGq0Ed41cg1KebP6BWlb53OznsGFSLbzM/l6rw24VL+zDJ+pJqfEDLWv
U7GSw9TbNnDO7JL80O99RyWcgXESolc9aJA9AoTgLeeYEVDzFCMwCH2dYy1KZwDnOTECtnVfSct7
gBS7iRIOgYLVpQyRSE1knQSIzPk+GLPIVMnt0BHlopCowG72QobzxLTBSHbR74CTGi/V0BwcZ3o1
gCtz0L5t6S/5KZqXLUbNOw6S0CXtQxkSeZYY8py11QL3yHlZbOjaciChsqB0wiuP2qG8ibsRN8cq
5B1STu5a1FN0rmmFGdtMLAnC+j7krT5d3Roo6TRcCSJ5V9k83bQ2y34iEkYhUcp74Oy3zMTrIuLB
J+FVD/pguhc7o6M3g02GsDnXR8Oom70MO+8yQg0vPsfBewfYficMHnMsdT+ngdWiU6s661EoQo/i
lGBbMsYYJeNxoM9iLXSm8zWEgbveTLF0fR9sO/NghwDuCD2/yU0UHk5xAT3OV5iyQE7xGpsmOe33
lCWO7jwOenSvmn5Voo7xbq4JDuZ3moYWkT4OQLPEBfCW2onGuSMtqroemThcpHYcTO25GPVk3ypN
knefvKR9E52Enrd7WNF7UWkx3uQRO7iST3aD6iK37mgLJIEKZXhVULtYjJjI7jIOqsjuB2dobqTb
H6suV8ECljKw9AA+ozhnlfkYz9NHKxpmQzT9ryj21BVGoa0gMQA7FCOYkNN8Py3sJm3FpguiYGuE
kpWKa+Y6lUcDUD0q+6kQSXQ0LTs6iJcGkzNu6uOi3FNY079q1jr1ey+MBD8gNe5RALAbTPImstmy
XfSD8Kj5smmqEmJ4bkwQKALXC5GHzqNtmRj7J+TAiPdXsT6zUSiCrsaX973Qo1hA/z+Glw63JVbq
5P371kV4zhFfy21tkzVrBRrT9hvFF3p7CiEwoVrh3ml62WHiHEgyiPZN0XaMA0O8WvXwak3OjTsg
xP5+zjmvfJmK791I31UCUitv6i9AEL4b8mNRDQPcrSsTVGgcfN8NQ+49eut7rNZyq8kWyNO0LoC0
UxHRR2xWT29VVszEZhqhsN9kzbgX4Qb4aiRYHnIxDlhgdlNz2fcoqJCT2cbJSL03D17OKQktPOru
fEgzKoCUfAscJf26EKXlLrTod5CBfOmtB5PGIuwBnEEVeVecZQmz7Ik7VRzVNAxlC7vy0vaMvtXI
kV18pcMIVG0mJ6jEDSsdiK2pWYALIzZJGpw3jGUUh47sYK/h+MTZi8pRE747aV+JXuu+F3vOaXBO
eic/ljb2TmYLTANVgLlDKTvdfP9X3w5Az2qCeAw5JXsvTPJd75bVNqcUSFB7brpogL9jYqsAFVdt
axN3FKFaT3aXZUc9OzjTxRA8s2lX2BuYHDW+/Lk6zS6rdaS/GEl4xbwyP+kDcFDI8XxmT9Nva82M
iDWGorJGTMdpxKmH/fGABOvOdjVEoF5BNo2Wf+YWu8wkFc43ykcZGvmPJjUDpXmBmVs/yY2aLos9
c5RM7mI6M/toST9KzWFMagAowaG5s/rw1R6Ew7gfb2VdvM4jNvZhxM+ZOucy3i1L72GZ69IbDxjR
plmGgkKpeSmzkG4Uhylx0oAh7mI9/UG6FJ5XnIZXNmztbR15O8LJVwAA8nSbzoLRmFjrmjoJnEr+
AsaysY2cZ7ZGG2+7EU7iNP/pVM0dccG4Yuxbs1YaG16KDhgOvc8YDMtGMn/13XCVdtjJ0UXcDZwj
SO5sf5ZlAwdQfIR1chZduZJWNVpvMW7xgljwTRItnA6j8CVC0Pm6opNNPOTp8lg1Q4+osP30mMsD
IqDVSb+37oivZkCP/ygdKJAZre6sNAEAC6veWCPGcUguvCmO+3B1b/UEgR0oamaEQ3uEa35T1I1B
WkUD8zxr92RM9oEeDm/kHpePE7FHlJZ5QF/rqZzr6jgmxtagYt1OuP63msf8MzG1E+xw3GD1cONk
+MFtExYi1c3aBZ+Ga6uGd4A4uqyt8MngeFYPWBhFGAPAUSHJ9ORLeuVsHUP+qVRJxsp0CkktpLeG
CDkiYgesVQctTH/LO4SvE+mWwcjduMu5eQltIpgMuLQKCrEmopfZtZnNX6Rq97t+mJeTQW8psLLy
RwnyeOcZE80hpvz7eNoPoRyv4PEc26gKA2l3VEeGEUzpCvBbFty+ssqZ2JIAkIpeQ23yX5yd127j
6tZl36XvCTCHWypRWbIky/YN4cicM5++B/03us9xFcpAX+xC7UoK/OJac45JIEnuTdoJCUKRQaF0
SLtLDu1xrmtsoRxsCIOl1wdKuXgw1IXfFGinMwvTP4VOHVoOXRfdSQWFKLKwPUZqJ23yMTHB2QLf
GAE6BtyHICoDQ4mNKZlX4tph+RUZ1/xAbGy1USQMGQuUBv/3p7LIAJMqtcY6mKv6kmDXw//8VfqH
/Nb3ny3qclSevv+FQLyGroyXepxuFvgParUN7JLnSD2efzZM6mCphO5N9HJtPab7axqY5THuFNhC
qaesuNkkuPllCwXKaJ0tZgB5vdKkuM0tR7KWkQBYqg+9o+UT0/SgjxnRhpXlHgaDwZLKb2ltfEZn
YPE4RGq4HfngHvOq20a+NZ74DMEGgg3jWlsYZtDYudhaR1HOCcg2Qal7cnBOA7rHcePjMmk+NY11
LBFVA2FbRH+f17tIbOijKVxcsG1RbO2ETl3DKMuWYZ4/R35UU0nonkNIT0nvtvih/HbVmTjvIi5a
nGuUvVeqNUYUnqESjLc+75olfX1iipog2iZJv7JAJ82hM3F5SbR2X2RhiqKld3JA147MkSkJU1AE
yrYMXFIEguiBDOVyKUTZrZcRZoRuAh5Y5QSp9DzBpLmT6QFdML8M0PYXQAlPeonhpdM7NCdVuaUm
hbl1bFtwMC1hIDJJsL4UqWsF3R/W8366YWUsCPUsMrIvSosc0rX4bpEklATGErhGzuMlK7ehUlrY
mQRfMplmuoo8z1L64CFVskPbGYbtUzlExlphBbCSdSFO4SeYs2qwBzTsvXmYJLTckVaZ+sAubCEF
6wKkxoahVOT7cYLyiEpVRJlUY7TmUxnNWlW01ag+aM0NlQ6WghGpMK7pNQXA4OiLltPFs5ob6SYT
hs8hNaM7ggriBSQ4kx705QrtRwAKFJ/f0OOIpJYH+Z7IT0tullHKYEetZRdxUmxJfaT1lUfeQoeR
YDcC8z/K84/RV5Dm+uZDnndUJnK6uMVAa/qbavkNnoRgtAQ3pW8GYpwn0tWXDACuyfB2EPo0M8bs
K4Rgp3UDJAAy7nASw8jXtvTeIPFgXSglhThSt7wjy/MXePWuDGLtAFbE5QQN67T2R5iuJ4IgmnMT
AMqSPQqWOFphFI14mDOXJFipM9YpzD3BSJJFTHcLP6dCKMzQkk4F3mGlGdBVGi7kTgnoYxtSLlr7
Fer5FtPHuiCxBe4gH4Phn6w9S1e2mZhV3EEseac3LvSKSFb2oZuby0hptUPm0mEP/X1VqO4BPRRE
VwKGT4bkpou0UFJnpNuDwoX8rTqrvAeJOuRck7T2gQpsM+8ETXhQOnPeChznTS/pL7VKa70EqHQt
VOwnQlmI18YCreqpRnJDslPOCiPjAOzrNDlplK8llwuVygybgb8pCfrhIpiEUflI9CcjXAtyHNGc
TXuxSR/rgiYSTLj4UTJNoqA7+sJiiQub8mX4WE3/qDyUPm7dAtGcFHmP5E8ms5pD6q1PERHEYKdu
LEwU5KvcuCGvwigMxPDkRkStDJlMhRt5lFmiSPz+39AfZYJoMmB1wRNMMZ3gFXrrriXQWiyEE/hr
bR3oVXdwp2DTug66Q5fmyq7x6WNOvw5UA++fBetejg1tX0n1tgwNAnJ087GOzBumkUlG9hb3HQmt
0dReEKBYJab3HI61Nov9kvaxVxlzvVclvqWwX2ZdUC6qJqG23vIghD6T5mjd3ulXDsugLDXK1EQf
Fhm90VKUhr3MuYTCCFDGqE5ehQFwpChlp1APu9WYHzocIysyCo3TyDsW4ImlXrjB+Bg/JBrLMR1g
4qBci/WsTdFF8f7dqISp0MkuGxEdQTVHKaEC6ZlEjtB4/JICODT7wIdkUBvtXlNbuieda24Q7Shz
wk4eag/sbZmNq6Lq6NZAKwYkgI++Czf9pPlyRxb5tqWf3CuwJzOzm9UjHmhDJ/mGDBDy4EASi/VL
KmajQ5OtwshcfphuSMGN9NNp1fbIBbD1pCkJsU64H03cJne619IlmcE10FjcWUTSttoVJVuD7hd0
/fQV5gVhiRCMcDAZ3orpK9YCFaVuK1nFgT1ucegZ5rhTNF0nmwX9a1RYS1MZsKOoHfmqlICPRhbu
6HxtqxLnDXFl2RIMhAy8qewdhh8G3YRssL5AxArHuA0onhsDIXTgkW3VgPahxT6wEF3nTt+TSDNw
DiFCnptDSGNRDW+VLhUnb+hlW6EoxrI9rpSsGDZchWQveByxHD94lBF2RoG2JVWIt69ISZopWKga
rHwbJHGzNFNUev8xS4lXEmFXGGBJqAnwIcd17NfjicgZmUrd3hSl6FCZ+nIg828XBy3nPMMwcQXr
cKACP7HBS69aD5+vrslHuoIIVRXlLoT5J27Vm4+QmZE1HHXwreg3JGUvjKy4fgW+s2LVcmJPo2iZ
UattyhC4aUVRICSKgQD3I0KL3mA5tkRicdj73cWg+5Cdhvae9fRHBtEinKshcEft1W6rulw9ZONY
qw2BJz4NmyaXkw30KxHgQbMDsZOtzQELPXDUArSsdPBGtyXqOucWIEekO/nZlWudhNpI35a91W/q
Ht6pVELTzlVotwOcCm4m8UYD8bLoBpR4mfcsiGQhEcJarYamOA19wtZQSqrDHvoky1yDfMWcij9O
aZQHSxbIravicJkSz7ZyI4V0ChdxVa17m8YkYaXIy3OlcANuORCQTwkEQ0h9gOHgD+ayC9A4IrqE
KbYzjHrZ9XG5xQN2/L448k3aZaILK78YHSNOPMoFKAhabYUmVSdguJRnRUOqXsPnWcaysdcM5Lhx
2uqLSOQeXYgyynDBO4yJnO+qkeuFoAzJItFVyjquRZUQMd6sS9CNt2H4CNMh3kRjusZFpW8tvYab
q9WOGoYnLYOYk8aePlMKtVkbQcddqPZiaetljbQF+iUs8mnz//617x/a6Xfd0UKWppUDxeoEGk2i
G4pT6pXjaQY4RT03hZlehksVCPBa6QdxG0y/8f0zOaXNn5KlREUcMpG5h2arntt6hVFnJBGacboJ
RhuVqHlunzrk7ldvXqyx+p3SJ/Olfbd2Eu1C/y6Rhkrhd8GxSn3kuqCeCWST1EV3Noe9+0qCYU10
XbGy0BIK9lRWGWaVCsTRlp69dkmknyM60PUW+ju/cMwuOn8VGb3EfSOzk0f5HFSH8XmKeIpmiOy0
U4oliPL1zdgFy3EviEvBeSwzVPoUue3xmIC1uNIiFN9wah9CbI+X6E03lqR9wrOCAT7HSp1+5Fdy
Z61ib+RHUj/0s/eoJk5VvLX5ngWhosXIPkIrk3z6ajHENkGC5GYBE2v2KKMhUFK2ZpjhgAwwvEMg
DHduvEIKIz8Ub5loN04S703jKgjvfHTEeUuFnJ4Z0h5qTN1HsUZYQriz/wpxtj+oyLTKGZi/VRFd
kwunbjUlL2khIldk7TjjIWnW6WP4KLwgJaCUhO1hka0abaE8qm+xvJUxs4K59z/rvXKzNiFD1WkA
xxqORzPRbrfFDn1bjHHzpX2Foaqc/bl54sMNM/UdVtQ97zftk39tHqVlqcyQ2u6hJuSjPVzY1ZAQ
rbhxSgvkIu0BUBkZ6zEqDDu9iTiKMfheQ8HuwSy0uNHnbn0Yj0Bhwx3IaD+j4UO50o7hLIUzEjIu
nYP9BUA1fy9c0N3aGr7Nsxk26S55lI7aNcUkpp8bmUAR292rG8J0WgLo6UNcxLNxlYmPYuAIa5Fx
Xcyfmg3egJHaMBS5XbI19xSOuUhew3XcTyPA48YxON59ylNepp/lvngWzv0mRqG/StbjQt3eEE4u
/D0BUMUdkh6CGqrJ7xVH3tdyTu3vIH30lPttbV5gczhCpqlfsEPcWYATZZ3Bzw1WhJqhxKjZVA/W
2kd8Xc0MwM+2qKzDmynOGm6y/cagyMxUnTfXYpkeuIejJRhmgrjxH+NJVz3niYBn9sp5tZPtcONd
+puwCg/aKlgbtzI9acEasK3rze/SWT65a86mEWbLew2g+rPc4ryDBUSxhNrq0iMECSXoczXPnsqt
Sxnw3izVufBAcCKxtQDrHN9foibxD/1rvCn3xilfAdScVTtllYNAtIu5Oe/v0QuGkItxRuOSPal2
Ri3aW6jEn3kLSJ71V/gFGxPxRFXYiBAPonKqHWlL0ad7YSlT3ujzTYJ6FOArqt8xsjwM2qgZ162T
Xqw3LZoVL9lNmNEyyVfqtd6aHXIHR3qrXsRoQaPVWgj7Yi02UAJta0ZC/FOxNi+SP+vedRt66Ko5
JpfJ0YMUd7QJXLjEnSNcqRUBVqYE1szFq7qU36un8BV0O5mdK+08GnZ5J37QvHBPHL9IUq5jJ9mJ
F+Vsnf2QqCnbXY8UkA98Q1zWw01k2tWboM7rFccNICizTt/4m+yoP3VL48XdlVtvlTr5F5Badxa+
FVOnybaSrUH3hH8cqBchQ7ZLttWLu22Mh/gcU+sCeWnHN+r2T6Iyi44hKdEcmnDaOAkLEOYZ1EBf
nrhX0evCgqLr84GOcxgwwBw6pDWkebECXfEsFOw1DBqoxYAtLKR5c42zJ6AzZc03b+eP/qtg4DWa
Ve/cWPtFPYBetmnGEla1qBzp5KM+XoXRXN82u4Dc4icGE7ylaWuatA+2eczPBE1PaYNsWcFW6FaG
NkMAjbxOX1Qb96bm+DtnYvmAILIfT8JFpu/4EN7QcwuUgu04WZFTLu0HB+Od6tCNrWesuu/ewdzn
4bydw3fdCZf+ZO3Go0ATlRPD3tp52t797MxZuCP7lQowHdErO6LE2e1Juxon49m7sCU8G2vlQ9hV
DvMv5FJPwYA06GrmO+VjuUEMFKAUnYlHa4GZYeY/61/eFpm4R/PVlp+hoKrEZDFU6ZE60sGCqL6i
kWttKg+dwgwBsKjMLWthXiBSll+itxA24YvII32Q1tKxaF7DXXJ3GdqcwdErd3Y949aGTCab8z9Z
fYxZygbXKVgPxW6lrqti7q2TYRl+WfWjAGt5roEcrdU9GZ40egVr7mlzZpaKunbePCfrKndoKaGp
MBjna2FPCxaVNeQ1xDI0QJzx7JN1BoN+4UHfmvlkjtrGWRlseVk/WnuJgLQtJkjNsIsVUJQVJIKr
dAQ9sKgdju7yKfj09rjezQ+xXeusqadBIhR72cwNMGwcmvq5+k4I7ZYeJ+TLoLi1NeyCmZzO+i0y
X3+RHcjTe+KMLu0KwTYM8gPnwit1fuS47od2iDpbPkWqXQIL45pSv1kiOj0ExvvSZVmYC2f94rVn
vd+M23herQCbYgBaFXvPbt/Su3wdnojwMt8o/fgbc5seEnVRPfuP+bCo3plyQKHrrfImPPDtLqWN
68MTsI3uyBcxkuZIVOc18h3LOocwoqS1TButpqzJU2JO28pdDDa6uejXBDZKNlCz1YhI46l2apS7
WNhBC3y4sU2oLNB9ceuKc2PffhFYDV1ClqkFrdLHCsHgrL0JzyPfNHnDXMaOJonx9JsW0NfjbZxu
XQeIObKBne+ob6p1bo4IE7N+mAEleHfXAJysYNk8hJojdMvqhmUf/2LtYqCxE768LQbFgTB02s9O
d9Sane6vcGPIO+MrY2zD4CF7dk9PXjtDPlKEy8B5A+j5Y3nukMm/pWguFwJOj5Ow9JDUoKw1UCbb
agZTlfNKvoL6VzvleGSEVSeIgFI698UZDSvkD802rucmVqR0Iz/w5w3BBqpA9Wl46NutES0nbWVk
s1bRR9L9pQJBCZIaV0z9zEkhzG66uq/reUVKWm4LDUH3dv5ZPtTWpQabzjH0JQSLc2aBQv4kBzeK
gulDdQyOKZ7KTVcsvEtznxLZabxorFEYh+ZEzXFwyd9FA8DXzHvUjr2CTwX83wJlAHm0GdnqkGNs
jnOokIKD92q+yHsWifgzPLcvBrU7ByDaS7Yr1v6m2dbP6kNOTh8dYTSlFyWDqoZtihxwLOvJPF8U
oGZf6mRFWkqbbDOFNN0j2L8J5zszARCOl+wjf8l9nBs2Vz9gQZ726WkL7B7pF96uRP3EWzY84V3E
hhWDwkMBqmFhnHFmrJfGsSRAbkOZ9ArXpdlWF7qd7l0Q7HE/fmU7/ZI9hcAMHfPqcfzapI94UGdK
PYPoEe9zbZ7zsLCOQAdisvKUGGznQpqVKFBm8Y1zXJ2+elDYKI2SwDxr7rxPzKGYB9i+SEXEFGab
D3Tc3PyutWfhlFxwyvSQMJlm3DqQir4h9hw/2dgKjBFbj6MEuPOteEe3cqm4dWyAFmr02g+mAwaN
r4/wNu0MhpZu2+OwJINTfWPgC5s23nBuxfADFn2WvhCWXX42u2ouMWXYnlDVIch/TFmqN67DuWWe
nKOtUs61ZbaJl+Y62Ju7HC+YySl4Zuz9IycH74U5E2/bbJNjgYFRLNr5haC1PFxOftsIBfuitK4T
IYTRpm20g5HY/Za6OnUK1QHKk+VLWCt0PPML7V/vRWLB4kQFzYZ1dhuZq/jRleZj9vEsvOT9i5id
23hOanQN4mztLjlBQQAKbYTUHM/68tqrxcp8IM6WtI74XKe03WZ8c9YHD4NdNeIYz4VmDdpjn1z7
mwkD4cUy5uUGEBZV9o9Bs7Urhha6k5I6H08lLb9lcRcdHqP74CIp6tjvtj4HP5nQwqUJMf7GBM1Q
ji/VTXL2VohsTdbPDQETu+y1NW1vG1+9Q84VyuKsBNIt/KQQ8KC+0Z/hIsqB1Vxgk7F2KJY9O0Is
vglO6QNvWzqJL+JZuVLM4GVxR3FHeMbr06JIRs6+BZ7y5gnb+IXaHReF+LNytwhIpi771ftgNU4E
WKR2fYCn+pS+hV+lAwbeXOcL9d3dmZg1Xe58nJHtbG894GWkrpfvuk1CWNa8WvgfSUgPi/uQU9uo
ZJ7KTbhgj5qwQE+UCtivmydKH3UxKzG2zOW5d1QfhOdkKb6LwzL3bIjpwiliPUT4yVdev4bUl97L
L3atrpjX0PKqebcGC64s3Hd3W929chsi5l3LO2FubIhlLvw53OrGXIvL4tnSWYmYoXzZX0joBc22
NvhADLQSc7dfaivrXJ7rG2LO+4QSxv+I8JO5iiJ0Oex8uJmL8IvVT4rnejAHgkOBz7M/W1A77Arq
An02u3x9b86+sos/tCdG50Pw6q4Sh/ABKOHW1jhI+As/6C0gurDGR58C5sJQkMLb6ouwEwnNsJUF
hCNIeCSjbmmdzP09w6qvFuG62vhY4E/SZVpsJpEYdzhjLZ3y6RJr0mGALm17h+EmPT0VEm35OWUf
mrZ4ztkYi5cYLfusX6oHBg4PyT/LW/8T+6v5EGd28BVe23c2AeEiLdPn9DqQPsM+cXZX/dq4sEYx
KYwPum47ZUdQJEbhZ/D3WjwbL/xj/XPtgTFeq2A5FU5pM3/Nidj9RDnOdR3tbfhJClDCyUhFOWmT
V01+5QOrvAdZ2aYWiQfmmh2yV+To1m6qbwp0fRbug3fxmU+2e48/GcPtE0foYYMeUzwHR5YjmSUH
yxk0lll1r+7ac3VneYRFvMVIcCqW3Z27q7pPd9LS2K4BPy6Mp5LZViAozZYsniyW2jNn61v70jl0
Y+75DYEaSQroSDdkH2C3e+LCDsq92uXoJIt5tRRp+dHseyTu4z68ledCoCwzixCFpfPuaj4N/daa
twf3vevvRDALyUoTV5nK3dJG1e8Yh4jSP9MGhw+XuM7G8i0+TxOoPxTdNv9yl5rsjMRDcAJolgRB
eSv+YLbStsMhP7IKojm0NgNvtlyVD9qmX/ENiDtlUdEQvOEx9u2IelD6COAyoy7ERklz6zAdn/ES
vqUcy/wFYOKPwiQzeMECfhdYyCfhgg16dp+/Vk/YKWQuntJZuAXazNPqlqnUqCsDEXRnxe5GoDWz
+f5Z1OstDtQcjNAohnOjZEoj3sfQ9OJFLg9PibqRQkMgBVu8sr4YbYPvX48QYSVRXTBUrGhbSa25
CEv2cTxP7hwwGmXrMX4SYqVaGrXG59YrQd6IhGsglTMjiNrUzooQd0nA2QuVMgrRrjlFIgjnOOX9
+HmL1XlgMgC/ljYhspsJftXh8SbfxDCqnSr1HJf67P/80JvlvlFzfRWR9rQBaU6LUuVAGZdxsbE+
rc+sstqdJTSQnpFzUYRFn7BIcoGbyvcP+ngjx8Jb0VygiInAOF/UJZj82DfviCxLx885mKN7xIJI
4VnFe4qSgxLtMH6IWngVopNHxaLLCcl1Iwnrc3noVPlDjsTKTkEQz3Tz7PJ5N0FB+69IiDMouHO5
AvdvC3d34Q2fSu7uXaLjOcICVVWbp1CXK6aKiP+YB9GosoNemRChbmR77M9G1USrEasFlRkaZ27+
qFb3QUW9Ov08MPsCtUj1IYTh1YrzS9lXD7UwgiMb1VnWE2Sm55RQh/uQC8qqVkWHyvpSGoxTRBBz
LsgHhYun1boPqaReDJfLkSFrpJEM3FhKxZFj9+zS3Fl0tfmYN6O2jLwJstqPt26UjzwODjCZ6lIn
yj9MATge2Mp5KfbvpqwJG8v1cfT5jguKt0r7at3gsmKdieM1iGsWrd7pxME/lAKmE8wYw8otmlUr
wlQM1KmLWRl7M7b6bZtyyLRaioEFZDNJGAHXWfL7QNF4YU700wBxxtyTXPyj97HRvtQO4aMA39qO
mhgcKMeFRmw2GNgPYeFzGybK93/9vwTUv5FrfqK8TBPxEvQsS8WdyYv+ALrofSynrWCWTqfCGcgs
MAUt+4XsBusqgbeWFKtSDTcQxdmMy+H275f/k+8yvbolKaKp0yFSf/BdjF7ray0zSkeMui+3V+di
5VE6CKligDwjb73UqXaJeKX//boS2KH/BvbwsSVZMSwCzxFJyNMb+w9yjljpeS/3EpnFXuLaJU6x
Ul8FRncadLzwo4iaPin32PD2uoWek3YyN9tMWRP7vvnlrUyf8b/ARd9vxZAVVbUs3tGPJyBFmjgg
Dy0dVwSLEBYCWAjh089MVJFH/+jl9CcnIAzDF6i42940txhnFifh1ht+GQ6k1f7xXmQJLapiqpps
/XwvhH1JspAF9MoLqKRpyAY/YQXiIX/18aK5gqn+8iSUvw1AGYuHgcVE1NU/+Gl07MY8F0pHh6TP
zT25GYqGTpKTVjPWiDf5+g2pfslzF2BMuqpwohY9R3vkALhM4o0Su2QtUUQTsdISf8BZX9X4S260
xHaL46osH000IPmAMrVOeLx5Qwu8gBzBhQhx2CIw6/O/H+rfnqmsKAYWWbh+svhjXBNck7MreZVj
JmyEOngYWy+6XybP9yD9OXIUmbmjifC3DEP+70Hc43QeagJVyYvSrrBpzm1iAN6m+F0zY3JKsEYH
yzZvwTFY/KQz132o7fF/kAzQxWeY2r0dV/mp27mquePZr3IT6Hk9MUugiBblfhwAaOR6sRIrUJqN
/5WVSbn895cl/0HPYgYosg4t1zIlS1KnIfIfk9HS1F4in5PrgMXR1DMyaAU6GidaLUPCMx3LIHES
Q1n30J7EqaxMuEkZP3pSh8AxgjCi95+eJX+aUXmrJuYCYcHAMDrv5CZm+csc+evaoag07ti8DFn/
/v3/eLtKZemZEfB2GVmzRoJqg+FqNk7YKSlpbxEt9cnT/9Jr21ChdukhgKMmYxPkWf/2Xv42exQW
blFFUY8w9McQIIdLlARzKJ1Io3tiTKkME21k8KkJFTKgfI35VLcTA5s2RucnH/9+dn+dvgqBhKoI
501nIP54dvhN/mcM9giK5qUkU2RuA0Siw80k6BBcfmZX08zDlxUBBJkeTitfQpO60oST6bHJYWPv
P90JiDIi9p/VofRZGxEFV2+fxznsnphbNuEPijVcW999gxOxxUZJwTRsNxNlqZ4wVP/+YNLfv1lT
B0WuyKr5x7qEBpUBJJZOlW21hhK7ruAKRLVGzE29r4loXo+StY4pnIeQX/796n/bFxlhE/FMBLj3
kwyq9q7aqAl7wjBxegRKE91IN7UFUQxg8RZqKQWSrv7lM/9t1VJFiEkqfB9Idj9wclHfpO1AqJUz
9jxLBDcvupm9/PuT/fYaP3a7QKtlfKIMWER++1EvV6qZ/LL4/nVMMhkkxWJe0OT+OSatEFaLXDMp
CrKIO1oAA6uI1TPAtCw999+YIMK7taLZ45c5Y2qiGY9+OI53sVsAVG73rYg/1JSleTeQnqgaVAz8
wX8JCIyoKxTALYnZsMCGm08iOzVGED2e8ZAH7tsEHCMDsP/l4UjTVP7v1V4RRc1USKYXLST7P/YU
VcsbRQAW5HiI023YzTR74mQhI4ICgss0M6r4hrublgO4G08o6JrkHH1zK53/+xlaf3snhmlxWNVk
yfi56BS6IZpDrhROkX4J8D5VH5CxZdTE7+jDuS9rd6sArPCV7b9f98/TCapJE2GdoZuyQpz9j7XG
k+qRTJjCGUcCi2TmJNhRTKB5ix+NRbcEkv3vV5xG/I/vnM9nagbGeQ3M64/RalUkqw+DiTtMNeFH
oMzmKPuUl+Hj/8frqLIo8YBZzdXpk//HlqJzh1Os0sgIwwCm5sorocPMULi/nDVN5W+f5z9e58ex
V1Bi3UU4kjkgKWrBUudovrnlk/3YIwuQMpW+4kNMPHNWhT3rdv6shmujCK98fGoNbdMuBWvSXCnJ
QkGPJSmELYachOzRT3jH6WDye5APOhRshQrghvwvrq1Wj/0+F9MV/FBh0Wsiil7oPo1lIqpwvYuX
4AOTXa75obLWispbjuQMJH6y61Q6dFJrZMSXqAjgs3rhZ+M7PnMB8m8ELofbt6bRy8+bd/jZyAsi
3+NCjF8MoMhrZ8y5ntJq88j3sGLzWTJQSoB9zDE3dfWcJGpG2hUf48b0/Ocu0UWEq9B1tF49e7n/
JcLEm0cuHWxDM6lhjpKxLDXtSVzK4Xji0lysiBPj5kQDvNWx24QR4gGz9x+Dcbx6wfHfI0X6y8bE
gdLQWAwgvCvaz9NSHI+CwjUtc8IEIIDsdxeY6melky9mab1RjWhtcYjO2HnuVhKeKstXgTR1WP13
WaBtiDi5YF5/0qRiIfn5bRTiFwKGYnbqurSzWF6Ng09hp9Dngeg9loQI83BdMhQladW74kdZ4a82
ojO2NrpUqv9I5CBFM4CgivUWd91Fq63DWDcXmaS1qnWXapjSEEmsQ1n4CxUbYa3yF8I4mCl9M/c7
vJzhOZFVss/Ds1y3FyxzXvkRDulaUaSPwZNWrmAc4MGQ6FrKr00qrUgkgXjM1+66dLGCgBShZFGQ
RkacptDMpvcpq100r4zm4uvSx/ffa/VdlVVn1Lcg4iFUyMj56tja9IrraLQFm1J8rcLWcXvWNEl9
UuR0jc9iEwfpHiLxydPUo0dysu6XN2HM9rhdYO74/s3voufSz8dd7cPkcT3hoU6rvdoYHyDAqeab
5T3DjniKWgvvVnrCGpc9cAdlTLkYrn4ZIX/ZKAgzlSSKTxqqTOPHYuImUEvlckAdDYYs88qBUCMP
FoJFHTIhUC5IrI8AATuSjBI5i8hjj6qeJqirdM4v72VaIH8soIpsqOAmLFge1s8rClWWtu3yJHPA
gSBP30SCQNpXkCULAqFmjS61G4T34kzIu9feqN+lTLxUJcoaQmPVRdbmdBNNwVt3df/LJib9eetQ
uKGJui5LJlTMn2t76Q2t4DdEZHtYBqh35SZSWRoviMtBbffls5sQM80NIHYqA86WL3TrphHdXza1
CY788yuCb8t+Zpoa//28K9ZDZHbu0ICXNW8QAZIV/r9EWHxzQzB12H3YDySFIk5UsnU50TTqyXOu
thay4jjE0ai/a8k2xk5AWb4/wfsb95lLtECLsURWo5lsoZx1y3o+6sJJaWM+S1DLEOdga6nZuHSJ
LMOyEf+yef5tpeJ+pIBk0KhtyPKPc1gV1Xkc4amC0Nocatmi9V6+wqAii6K8Fl16jZsB6Y8yAovJ
Xv898v48QavTbioZIKENS9N+7NxRm+NukkLsKCbtJvxKJFIMV6p1y0AvyJBIHkYB8dC/X/QvY4pT
O7hrw+BgpIj6j0+cV1nWeG0TO1mE5BMtIUEOr6PeAP0Ij5qLTjrFI9e/JqFxRkX98e+X/z4C/vds
U0WFjy0TtKjr2s+DmRfEearGRUxqWK3SW2wZHbqM9E4ktVo9hrF+bjEH0N4mxCYVQFt0VCeKVrV7
0byXjXJtpt82g+hIbopPXI5JxSR7HYYHpdmD8duEGRZ9o/ztaf25TPDGuXRwaNc03v6Pk12hUbfW
m4Q3juneV3ADj+ZHiAkfBOUvt4O/DQyFop/O18RJSPvxUj5SYdesrcgh6fCuGDg8PGOVaM2erMYR
yxg3ytq6//vB/Hlg5uNBTFeAnE+Lzc9jl5oD1iT1BiUQ/7yVv2aDdAXJMBdz6fb9lUduslBl45fx
+OfxVRW5kividFjnhX9MAq2iiFG7pLcKTbMZyOxT1egY6OLu3x9P+tt3qomUuxQTsqD8s4zLsasP
Av5tx0u1s95yh8+YaBTc2Cqz50JQdhFBmqGoLU3YAmo15TwpOK2aYR0gCgRSpcGBG4274P42sv6y
CPEdSCLnd1MWCeH+MSV7Qe5T4pUitNLKdgz8i6L1rAHurg7qbdM+S26IyCeEESX9NtS0aaf9OR+n
pc/QgISx0/x4bTaQ2oJyFDnkLuJ8wOhHBQTWgmhkrOtZt65hutkYNME1QCJJFRKWwNvjqvOOPiZ4
u2vdcQZ8cP8NvDUljIAmk5pQjBUxfhHEGnYCL7CZ9hTMJLmc44xDFJITk+ZW6QPp7wFpTxBkvqFj
da5ioMdNgk+MUELEEN8sA6EwF1oHvOj7jwPEI6cSN2aOiZxSKzi4rnupK21TtiAZxkycTPEeURfK
/ybtzJrjZq4t+1cc3zt8MQ8d9/NDTUANLLJIiqT0gqBECnNiSoy/vhdkd7dEMcTu6AhbYVkSawCQ
efKcvdeu17CPQXIkX+nroXwbgfspZR8A4vLWulY/A3jeVcsx4IMbbnlIf/tiXW9pzWiuZ7694eYU
hmtsstCRo/MlTNHLxdbWng5FgxqtBogSWt2hFJBIME294M7ZGlV78+c38e7DReQA4wtPB4v/ZiEp
zJriISrzAE8nkio+tppp964jPzi0vdNv5A72bM69LOo2vT6+jJ8Oh7jdSCSsRR4MBkMntIkueZEL
JrWt+wMl1D3MA/TgXBtpWJe4009N2J8Gd/7ojfxeqSwdeo0xkUvzk2//1zcypyo2YtCsgdbCvej4
ZTM2fhs9Z8X0ZC1WzrbNvza1dV6M8IX79f/9C+dbMNnQTVdV33bkeAzsPotZzaYsfFm+7wZ9WdGE
HyzW+u+HZJpgrIzMGWjfE3Tz68cc20xoc8mKYWeMGDw4/6u8ylFnOZds0qA8sGalhgyS3iZiSnKX
AyRf9WhMdJK0qaVRmkPknD1K3mV8l5jeYwEzRw8JGxiRB7YaAqePl+H3VhvSGUyNscM7bRnXblwQ
fn2GsrM7KIM8KFX1zFe5Frp+mtQPV/13vyfdgHUH9sL9bXKT8yU5Nt2vYBqvFa0DiZxVzx1tU5CQ
LsqaPPna5V9NwC+DAq5qoCK160MiEMD8+cZwlivydjngQjHkNTWDcJI3+5zX6QCeojoLMBnj0gH0
7wJ+gEBZQ61M0H5hkiplexNTTVASXDy39VX3s+Oa9wXamvJ1jLCuJOTYt5RLKRskqOmYKAd+6T1i
xYbRurK88GqS+r070syouBlUo3o2ZfbgGfKuqMpnb1RPFaD6VYty0mw+Ny5xwZGCupZ6iVY1LUjv
ftbqWwNaU+UlC3j4NSkZtsduYWxL3T7hMb7tDRAwldMc484Ab6HumPBvQscBeGo/ioRjLrc90e39
qIK11E8xt8MqsxJYO19+/G/HJsBs+Zarmo5KXH5N1Y92VfPda+/QYWX9w9v3trRvwnZpKRTsbHVz
EMCW3Kw/DAw5N8sD0QwD+qB4CiytazjAfLX5plNPu08b8ZxGzTfCfPezat4rCVWmHFiw66a+g8Vx
M5vNQFnqkfscf0u/ah7IkS5GlGBPNzi8ghIWWbZwppzcRhmt2C/EaZIrbRH3aKB7XNZi0raAn0PA
By9V4dbpcRKU0a1smWc5ygfbwHsFhqaaHCMxeHvLMe7X5SJ3ujFNAIgEitRW2ihuozE8qOlWi+pP
ZTM9qxVanTC/eOX0wRlHf2cL0lgMl6KZYa3xtt7XNZ5qkxSJYA61F3BtT8D+Hxwt3taeuCMHsNOM
wAimV3sxllkId+InlTioMjSe3V7eiRqgnlsx9auWTpXfjggo9FDs6PdgqfLkXdzk+z8/q++trvS0
NJt6n3rst2N3D211bKKyDIYURZsj9nVHf6cY7ppM7OcqO6gDmXoxDi1UmpPgzaEjWQ1qd5dL1BFO
jHUmvs6d+Vs6mk+Fq77MsOBS95NWTIQEqh+cqd69vJrGWJJZDGe6t7uvqXhp0rhtGWCnO9f20CAa
eohkdVTV5BJRbIl83E5pRFyq9WGu0DuFNa+9dJ51zfJYq3+9t1jyBtmaNfcW4SlrnbtZG80TT41P
kJ2lpHc46w/xrL5UufpCn5rgb80XQ3i29O4Oa/4qI6Zr1QGfNlRx9ecr+d5hlzfHcYYcNga3PxKZ
fqpLirAhtavkSs6yfAI3tptm6ym1WC6j2FlxPj2pgt5SZFlnUhYP5hg9fPAO3jlXcWVUz3BtDlju
2zKwcsxEFoLuUj31d8v1GYgsjVog5vLJ9Po7Vc0eysI+jZl7TvCTofMoU+MpbecX6UQXQmifBJB9
xcQ162gfPJ3vbMca2X48lyZ70m/T+R6+pZjpQ6OE7jhXl6+WVd/nLTdQEtUXtxMfDYPfu1kMYrZ0
S9NRt7xdiLgzwlJvZxHQHdg1EWp4eCYryKubyo7v0nji/xw/eJzfObgzr1ctw2ACbereskL9dA9U
8zCSEU7zCsfy44yOccQb7sirqBQfNb6d9672z6/1dpdX0iw1zaVR5sHHapMQg6kGqYsTjpY812MJ
gM1F1mgafqzW57kqHUw47tGdPB5ae4Nl/X4h+hams4uY5zXVtFdL8xFQfcEkn3QScEv57Fdal4Dh
UfetUt1jiSVkcGVImrVQJI7Oseqa+x/kYySaBeNH2HzVqyk0Uk6pC60e7Eo679tY29fCIYG8v56S
l0h3tl4rUNI5BxcPNi0XfSwDWU6+WnvHqunPXgH0RZn8Zm7PylDfZwB8OrLjUwygeX9V9ER6d7jU
6u57msr7vuVdRuI8CggmRTjfWTmTEt0j0qjEpL1OHBA2+Tivqq/uPs44npWmB/MlVJ+IsvmctXbQ
gCxTJmNaA9L2yA9VCckxINLsavxoPwiXHh9lZ6KSxI1nHmw0QU4a1btiRCmtFs8V0iw6i6SRxvI4
R1MOC1Wwj9g1ST4ldyB4Ad80Zh0oUpQceIJxgjJq8UlpRbgpB9h0gKKGKSUgostuu4Ii0SDwccHn
5/yIhbqPLBFWgnWORycmahudr0sHe0UIw1NYo7NOPcMXxAK5SnUBo4dHh7t+dsUF1PnGqKjHHHXc
t4Kt0IIal+EX7skO8rJXD3uQk7T3bugeLbd57ZPyEjXiorQSLUWI5snE0l5+a13tUc/xLYqsfEjH
PSzDlWODu2Vw8OgARworTN5Air04iC1+VhZeqYRadYADjNjaSWW/3BKjXV+8yTm69oSJlDe5rANA
0n30rb6RwT0M49OQdE+lE40b0U3+n5fLd58fzXE0FgcD2cqbA6tdt7WcbBYkvQ03jc2KHA83U0Xi
BSohc7K33ewd+YgfrIPvFSn0Pzi9IqZAq/TmZa14gqESTbjIGP9oqncWWUE/X3ywEr27HVlUmAYT
W8aI3pvXMREHAa/3RDBMXtANHZ4oSPAFbl26KSVyOqCb8cVr9KuEWJxa+7hSeG/FZ1N1bL5jurBv
D45eVdRFNVhMFPBw5DWK0w79+6DYJ/7vM0IBDn3uKozmWxb/bZygeAWJeFIbAMkuzceOQB4pm5tM
J1LLtY9hoTPBsoAlhwTRDJAzV4UmeATbMIhy8VJG8raLowNc8aM39cAUSJvqrQaHgqCbHxEUEmEg
LoZuM5X2vdGBgSPVnljrZUaYK2u9gVYaT4vTSSWXWMyBmAnciZ215jnnIlYR8r/obYYwp8eAT67X
yjGS27q6NG6Jht3ENKDK+Xm5miVkMPxfY7ZxU/uBo1RW2EAbJvBZ6aWBtwS5l0rkS6gMCBeWiV3M
umHA0dtoUUKjpk+vXIpUsgqI+U7oQrWFIzd62kd0GcA4aiCE8zDxifwghQCBusyrV4xUgElV2Nwk
QCO2hoMUmUQaSPO+God6N6H5dyoZgXfwcGhrcCiYPTq9fWhVTJR5Q2TxiMe2Tx/mrIK+USwicTyf
ScgLLFjBPz+D7+2X9hKb6qF341ZdntGf9stEba1CZL2AfsiMSf9U2PlxGlQ/04ir+f96qbdHtL6C
N1yCfAxiB5KigC8s6LGDSVwPUvngY71bJducq9ClIEfjOPfr51JrvSprs+FzZUEbk6YXiW08lrul
bk+16bMWES+Gkx3c8Acf872qhy4NLSlKLc5hb0pku0FWIHKWl5GxLwT0osDyIuXZib2jVnF9+f2f
v9j3X9Gik78Em/7WbQBOjboFjmHQpA0GsOYeqsyzFk6PZd68SvYQqE7bP7/kj6XjTYeDtg7962WU
qjtvxT9zW0H1J0EhSMc8XpuEHPZoHDFbegSNqs1qlvZdC5uJLLghv3Pd+zqD4thM1AjNsIz6Sjzm
8qKwUbWYXfGZFpKKNJmJUkfaYCkl1AmSR5zCOmaI3mh0hZji5j251/Z6bmY/Ciu5dlyetwFXGlkD
9LaPPRzdDc/KMUngSzG8bddaeNfkGOMkTLjCM4Ky0D+NXn0jFDGtQjqxCJo3sYyhCXtKttHJT6A3
O+A6XtzndQs0CQEgIWHlmtOnWMPx/5y6UCcs4Hh//lbfvWu5Zw1GQYym0aD+etcOIwHMkPeKYKir
13x68KCNZOG8B1931s2t7DYpfsf5o0bmezcQPCAamTR0zd9OBm2vTHGl20UAofo1nbl83tw+T7l8
LhYNxthUF7g/93/+sO/t/kyeULyryy8/quufVh7VazIEyZAPM7aQElzN2kOntWz9TWkdUle7zsv6
fqlP/vy67614P73u2/NzOpt5X1pqgbF59N2ceyx12/Oga49N2Z///FreOx1qUohtRGIcS1kV3rRu
5eAS6EEoU2CI9HYc+2GTIFuP6MbqTS6Jcam+W4S5MX2a/UmN8bK7MDPoG2pc6DBsnZXVBkb0kpfQ
j2x7vE4j4wKrcixCAKdGjshP0V4iGy9WawLLC63PKRrJra4jyxuJ3WthDMYp4Bxr/iQ7kCZzdsfa
CLsX8tQuFntqWmzRuE1a3Noktz3+MJfYbqoS+4TtzjtnJW6kWuG8oYG/XnHyomFcUusr4p6YjRZL
CH3nUPOj3iLjTrak6REMiZRqK6zhcz+bAyFwHHs0afnIvc6hHUFyHoBfkmnCFixhTGTrSIchnBnj
xczjw1I3143x6FIRjy33BpEK2ygeH81oJgZL3qdldybuodo6mXIcM2s7gJ9NlPi7MjfT1orlgYxZ
ebaamLQozK8k9H6wxbz30HhLADWDB57Wt6LOPK9adJcVffWK01VpPPbgKKRqPlqVdWTg+yiJKPtg
pdffu3k9NBm4IRxGxW/vJ86XEbmFLBB27px1gPfIbkN9o7XrGhJusqRDacsIrk28wA5TIg2L8Dwm
aRpEaXHXdIw1K52xb0Fqh55+F2H1hN6ecKt+XtAS2REWL7yEDqA62Kxt3mMB1ixoEH9+Lt5xCph4
LNB56Cw39CrfPBeRMuVoKnOYR2GxQz+Fw12l4z022tks+FTkb1WrBFOfMsFfz5SYsD3PQ5g9lXTI
I4yIiif9vmMVluKOVD30W1idfFILcOLCbyfSI3/ojV1oG8DjK4iXUiGAIleXaGiV3Nekj4M/f6jf
E79BPyIa0JZiyqX9s9wxP61onj25hdSNPBj1dFvTVAel5t7LkiiLRh93mhdWm7IAHV7o2n0MX4Ez
vMDeG5ENIkXmJxnHAKiVbux+sA69J8RAtM3oaKkSnN8as9FozeTYs9hWbnzqkvxZyetLXGKMtkyM
yJKMkwaOd2uN98Afr+NRXlmMvlZ9yMlTts7DsCti8SozLhSUemRuxetEWoEz8CM64R4JrUHtYyrf
P/hO1XdWULQRSAUQuDHYeTvVVNMwsmkbFeizG4KUMvx+3cSyEaoHkp/RiPDtjnOZ7If44A2gB8o0
m688FXbDEL+oU61fM0Bjup1DDDLCJZ+zq1G9adNzNPO4TPlX8iHFdhDyGjoq3BOSFb2KHoeweVqs
pFc2KVxVcjt52Cao45ab3LJYAagUpRPkmWeStis4S7nGodRJyDFi+sLL5AtuSnwAoAakL6dB0ffw
B+LwFZ/i7WNbGzFaQ0/ZqnWF8lQxbl0reRTIkFZGZ2qroaJWchX3lHnfnIEl2E67l8hSN6FFNSP6
ACHbpra/QCx9jcLoMEawn6LU2kRGeVn2k975RAzml6UolLnx2DbNvdZ1LzqzPubmj32ia0z/+cGG
Ku9jav5h6PdeJRmQx0eo9f0mSobvV6FqnD12g8hMM59uIZb0piYyxXMuxCFzfIQIyBLbw/yqZDDn
C3d0Ur+Icvr2wb3w3q2AIM1QEa1wqH07VZsYJuStNIpgTMscLKSxAu97W0Tt6HOe4/tJvEtvKoR4
LusXPpus0D5QlrxTtGAQdNGZW8uO/rbBS9x1XRdLgeaVXL4hrx5sB8Rw79V8N8hJA2+qtzM+0lUC
a/mjp/id1Z9WCTMd2rhUiG+774IZezcUiQiyjhDJSqSBWcIwcwDdb4wae1WJGenkWncWz8CuCGPg
oW0QViW5z7F0fV2k57Cr9b0xLRGAvQeEkFwu1dr33RheQcvcEJh0n7gEh1Jb+FQ11IRN8+9d7L++
jf8jei1v/n1MaP/13/z+W1kRvBrF8s1v/3VFLFvZlt/lfy//7H//tV//0b/uy4L//PGv+K/l+bl4
bd/+pV9+LK/+n3e3eZbPv/xmK9DVTJfutZluX9sulz/eAp9j+Zv/t3/4j9cfP+V+ql7//uv5hUsA
jRjb8zf513/+aP/y91+swEuT6L9+foX//PHyEf7+61w2Mv7H+rkpUfA+v/NPX59b+fdfimP9Ezek
zfjFpsHEwZ0bZXj98Ueu+U8kKEwfVM20sWAZbEJi+bF//2XY/0TPycTIYnNC4Gnzr9qy+/FHxj/5
q0xNOCxbquZZxl//603+cjn/z+X9h+iKmzIRsuUH095nq/v5eIhpjrsUnRGlr4YQy/h1K3SysS6a
vE2DBCmmb4/VJ8udQl+FzS8qvbukhkNkTjocRKHlviojjc6oatzyqtUqK+buYJEHjVbTvq2U2iPx
VQfgPSviBFaa8fdsWjc0Td2o6m9syIgRku27EiAyOeRDcWq7qno0miuPIO4sUecvTAQEwMmhPutS
VEdImFgQUwiLMtGcC+kPHp65sLhzsm6TReSnc9xkQdaVaYexRT9aHFCIm4UrSrp6uNFj4oErJKqQ
Tdrxm/SUq9jVFN457RNT2OgGx5BmnzYNT2rTbAj7GD8nQA2UWlrbitLfTwu7RAeKm7GOnX5v5CVF
fdQR5/5DwTRVqLln+alFXAMhR0LTcekE2aoWfxIRDSUr9/NiLjg9l+dpvkxhbO57t372HOw1mMF8
rR7zXZFY7im159hvOmU3DNuKCM6zYSSPHtLcrWPjaoWEe/KKU+9m07GlmAz5sh4QYbOe28ADPWIP
bOQAitU3G46Pr8rgEi3Py6ktW2I21+QJAUle1f2GEOSYlt1w26Es3zr6HRP4dRKZBcGoGpwIsy3B
RJ2I+/QeAFhcVM8SN1E3PoUD47pizEE4FQsRucFO4JHYCjGxHcCkeBr9lLHXbsyxvxVNr52LDkOI
XeSxDzZmRqqguEDekDtsZamQSt1wwpukqx9aJyFs28QiE3aYQZJZ3GAvR6Rfa5DwzBeeozrI0sIM
nMlWrxMvzDchoTJtpoTNlpDu0Y3ba1cv9LUDtZ0dclk3LX1kECyhqnBxdpwufBPg7c721AbsI7yM
KM2gUhVTvlHSugtkRlNTqaz4qJFMUrbq10pRp2CKauOiKoeoB5JHdB1kkM4jwIAfSiJnYmylCm/W
AJmMCJZI9t5IIJ6GSzlruzBHes+4IXvWXVz9xKQZ+ZfGULNTtfxCeumRYNMkiAlQPKpZzn1PUorX
GocizMqD493OuaNfucmoX1HXFpuWGmmTmOldllS7hDvr4IYYaIZ0Orhge2/Iu1rbtWtfRmMi9C1G
+m0TVsBcr+FcWIl866kJDZWa9kllTuMNOWrw7hXHOSg9YCETih1ubmcTz0oHunx6EBMxzwRC5WuH
GAE/hSxo0x5epWE6+/piIjMmm/wNkEValXar+2EU3ZH261eyosAf1NAeLLLJhJvmm5IgqLVbK/7s
NDgV59sBRWVdV/D51ILmj7Z8/AmpBgr/JhgVqEIStYIvl5u1CmWCF8I2N60G8WLqM5BpQ/aoQsS/
8Ur9zo7gcYSGcaVH7kOMMJRGV7xpicBe9XZUPhWl5jtNK9aCFfiKZ+fRklHCyoU/R8vnC4l0jPfg
FbJhpkdOXjgJFAPupyjzjdWFBFRIxlxpyqy6U+m+48J3iX0lVEA1WSaasrKpOEZgE0lSX6VG7KNe
+WKC2tiUbpke1Jrc00+KBxrVTLqrUqdrNTWNu/c6snZVQx5iN5k2FlgeMQowK2ZJAxqvQzuM/UGd
vSfXk4k/L/CR1CoQooaoXEymb65Sfk5SqDeqs+tqo7qKCinOtjeOGAwJ28udKj5hWqS/zrkLrJXm
wEO37DWSie5aOo1+MTP1Wq+luHYH5zLPABsBjEcs4LQuai9cFW7tfB3g99WltSfT7CEaCBRxi8rd
ik0Jwng/taG16rQs2fdwTTY0470t3ZvET+KY0ZWupEFaKV+ttBzuSNW4LnMLIyAycZv2xDrNm3LL
PgS2rDEuYuoe1YmVX3tVnVi/rrj7t7GaqOfWw7gvXIeUO2SqfuQB34q6hv2+ZyjftPrarJ3nKAm9
ByOcwrPZaODVDNT8VTgEHW3Y1ZAWoA0LBZ07MsqdPae7gonfzRxjXk3RtV47hvKJDJwj0Qbdp9LZ
tjqTi5XmgJ/W0n6nSiaqidcRlax3yPfK+GQJ3JOKOidBkZnTsXazpzzR7qJkVI4ujME+y7P7ZvpW
9eF1F+uLcUN5KpzuWFUgX2dgL4dMH6BMItBaE4Y3bwtmM+TA1c1Zj4sD3hN+M0xfZlV8ATkByZO+
9a6j0t9HloAVGE1wqhKZBB53/EaGXnPxOOqYxktEZOJDHdVWMKvRTeLSlOoylwH/lOnrYUpuRzWr
fdHwX5ECFoORXTCo3GiV1x9NZP1BUounMLYAv2cFsLQs7te9SzjnSCXt92HV7QBJ674d6wFhP+V9
l0PBEy3BH7ZWetcuc26VOePOaRy5tohbPHl1JeFjU/MSeDVsnbGY95FQhw2KRNKLJxGdB+yGpIdx
gNIIOOaQ9gm/4XhIUu1mTopo3Zi2dUtPzYwIQ7VLhPIyBAjWIeX32amrjZ7Dxxxq/bs+Tc9Fl2kP
k3ZUiaF9wLN8S2H0PAs46PXUetBq209R78Vw9dSuPc01TO3MZZ47DSRsDE9VSzqa4W3suirXrVdl
V7qpge1ZNhJnSvexC2R/SuHMm3WjBg2tJ6ZzkmRKhJzkatbVNqbXd+PlOb13/VmvURVmg6rtc7U2
TnpmJLu0ZqdGpIwZsRVu0MhOXTUaLHV8a6QTuWzrnc6hqihxQ4MkKo+NbqT7sqDd0mUTya65G/C4
r0QI9za/zcM5PNZjmPpSw3DY1JkGdhUQouy9o1GXfj80sEutoTk4xnXUmeotY5CxraKjqSUHDGHl
vsqkAdVQOfZjOO/wXHDibqv2QkQNmVdhuEjDOkJ5iuV41dqnXsQHuwZbkFaII/Dhv9ZzTVUAeX3d
Qe7GarStOBDeRsx5ZKtY940GYFHa6lpotbpzZeQrTilPRfqFlAKxd+X00qhWuRUeOVUxluE4cdOr
cSZdAX1exfshRIneLCC13s1Dn+u86rOo+DIw+tnp6rwmeMIFN6mr54SmIO5fpk4k0qlQtFpjS1wE
WgMcrXXZtVtDLt4xGhfr2YWgVbrddW93FI8pyAsITkE4oHRrGwJ9wd+4q6bX45Ntla8dWes7cPo7
m8bWqjVNsW854t4YivI4kOpwNOs76SjlHYb8pYzI1JIxiXabFkLbqTXQ8SHrxFNfbxFzRqMy32hW
9s1JKTtM0Ek1jpArl7pwU0VV48cznDbH+yysWyU2h2szNJ9xVnZ+MQequ5DNtLS9aDo2LSkREOT5
rubwc1JpJTEUOub99B13TXySYeSsRDSzKUCogCkqadSJIjtKrdp0SThthVZhwGxSeVNQao3mEG2j
tCMBYy5OBd8iyeFoRkwzyoPYIEFZhdiwYtak7eggPhR6266UbFaDorTmte5koOR6VR7BT6C/pLdt
5mUUTO70yUSf4ht6eE8mQMLsX03IeR2uY2q3lWjmvag6rM6SZ17yjmwdqHh30EO3eXLqip+wqfq0
vq5MsTWi4eLpCRD16oDMuERnb4YbD/HjgWC7cqmw69Qmgmbo5k1Di3gV2v14W5gQkBdpbGdVe7cv
2Dur+XaZfqhJPF2VCZOWaBxvSnJMSNbV9u1oGntl9LaowmEAKhThzVC2277NEOEybyfWzsYoaCSn
TEAVTQgHW8XSMc/S7Tt2O3v2OXVBU1MMzI6x4uxalzFWuuwobdY/Fk1KFNNSDPF+V1WJ57KX1V2b
dMDwwk6/nmHfhiRLnZxlGNblFQGNenXnjGFEil+S7ug6X7LCTK/48wMTQQw2GVldSqYXoETnZqsN
Pa0Kc6rXP4qywRnGUxqDRiQKCEGwTL2jOhRfsFHjB1YEbZ0urfe9UMXGITjzZKHLIQ3P3nrOVG1d
u562HoOzAI0rHZ8+26Y1udLJmFt3jeHWG5s0Axj3rIcWOUk6I8DhFkyHdm5AX/34w6RnMKEN1Wou
qskXIfZvzypuI0/h2WU5jm2VRKoICfDUo0WpKbZ3nSUgZeuLv2P29opB4dsl1NQKsHrEP2UwFtyV
tWImfmzogSPdKzRhw5qfDEJU7bfu5Ipt2X3pdSosi3PACnTJNjXH745buRsmHEgvZPYNgxgPpMHg
36noyxInoqyx0gAhbo2ZaOYmgdhFjjPbPdFLSnHIvX6vR+AI6Ufo57LSSAcs6zgMDEXnFojB+eVR
+pRmxHWFrUsq9rIMcOm2bf6Q2jWk/Fm3YE26zV7WGfRSkkolI6nAbkB86np0ZmQv7rVKPDGxOySY
q4OIgnGjj6z14TTGR3Mc7wrV7v1SqiBJQ6PncMVON3JgUfPKCYouuZ9buttJBpOQ1h4+BG90N84d
wbodsX4zq2jWFWzgNghEO2yIC1R6P0+nR8JutHOIinqdtyHA+uW2bPRypQ1Gfyiy7KqaqkcCmW1u
P1hhrjCSYyWmz20B6rU3p/KYEuK0c1vyAYYZgVmdZE/4/M1V70G5zLq53fWufWXpijhYQ8mDEpbO
LrfTCIVoxpjErPdabb1obtNjSRYhFmYs6CLJlWCMwoF9tTU2U18ywmoJ9+LAnbgTaRGyuJsmQIhD
r0EpSvVtT1reNo76b+B5uNy5t7JqMEeSwyfaE6ZkXlG7xMoQxasOPGpJgX5xmJRo19SOuqkyAZg9
IxK6jAtjN5FBzEQasG3LEMrUvHiTOKoTZBW+20wj2VZLyivFNDDHU62YCcp9zSTqc9Va3xLiGkK1
ZlA4RLqPkRLcle9pgMbjbJmusG7vQmKZidP71s57fOVJMLejdwW7CeGeEN5VHSr7aszaoBlTY9M5
xnir6aPNNZyG41S1HMsli3BFZo7Q5/CKbLcvnFz5C+R5krYmH11kL/tKt+RNU96IZPDZxeV1yH7k
m0u2VV3xvdC08jtjAycRJPuA/0XaPIu44/Od2mRkL0cj6ZHt/OqmsP7GmhjdseIQlk7uiWRC7d6O
bIMrMufg1Gi0Z5xN2T3EbRw2e8Z0QNFzl768jGLfdjMg20W7J/9wLAEA6IOT7xNBsuLaESCUNaeF
wT/NRMKhpyFjoUj8IkwTHy3RSKUOz3KyBBpQWcGlGDeyiMOHWGv9Tq2yXUQU9UYzqHZKATXMm09M
8pj6EADJiUD6nZcvk4JIRe0zgx2aaGHbiNbX2rIFjo2unkIv/WQ3cjxV9O57tC3z1NxMhZyOBTHk
M9LHe6YzRQuFGb2JdcW5w0+lcG/kqAKTVpZ+zkM2UnSptmvvuygsqYkKFtUY6quXZvVjiYyV8Mk1
2yUJUPjWtmVLckbS6H1AcNKhEPGwV2b3ohWtdlOSxtJ2HFiH8qbSip3WSm9bzoW1UdgO9oDd1k1n
HpnNQQ0WkNoLUlL/zYBxkLLzGCf7SbvqOA5fJdnwlEulfaixiim9+Cox599h23kKUwDXURh/+bFj
pTmZAi1aVk2rxa6clU89jZhZs5u7OGN9MRrjKtNnbCwAEXwWOX3PskLJfjEipoKxQet+Iuje8Phs
zSQhYhV+kfT69aCaw7psw8gvuclJ7VHj+mAT1QYkRbufp2zFQUQNPIWbmr2aCSyfdlQMlVOzmey9
dJC+ETsYGybfGan3okGbgiGU1sqMKOfqlLl8pkXf7dmZbvLcDsiHbW9HSkB9ItKrqz6niz9HQikX
Rhbt3DGnN2VCfBLp99Rs1CsLYyHZ5PWKAau+TzVCob1Rp4nRqvHZ3ppe5+7rERKNTdpJWPtFPCj7
FmnfkQxxgQbPk7torMlsLUslqN3uDk0W77/JyG0umgA9lfD7mCkw6mYIylOcXOWDhe2BQKUVmVbT
GniK+bVj3FCb+8oa2ieNyBATCJBcsZJfm8UYB3kaUuITjobP2LtSyxd3lP44Er/TtNgvSRj8DL9A
+i79GfI9aQVE7G43baHdqnOGvrnjNENlM9zUX1xzRrhlNDC5DXEww7A8FYVi3cZxvElb9THupfEl
Up7CUOnA3FsHBGHhHqtHdEzdnMBCQqrs1tzTyAXvlLok/iSs8+ziykZRFJoxhXpRUrxVBBr350Hr
92k+0M013OxOdKQHzQJomFWN2z7kni2XZq0xtLdW0tDMJOqNmjZ2INcTQ1CagsVChcKfXUYbl21q
2d90Ix4OpOeKa9Ms6UYO9yR3OtfmQBqgY5089mVdG4B+tCP0fJtcF8czwZzYMEz7YkxJnXND+o2E
ThbC4UXSnEAalIvraMjGtRJFSkC8W7RCpEs6bhZCuu2HcKVLyDVWRT7Nj45FP3diBXCQsXpSEqSS
M+InFazY1U2TkeZMELbDoz6X9MrJYb4h+/GWORdyb9s8d2PXP6BcR4IVLshW91tvld5d9j+pO6/m
tpV0i/4iTCE00MArQTCAkqhkpReUbdnIGY306++Cz9wJPlMzcx/vi8p2SZZIkd1f2HvtzPCeGsGE
YGY24Yr7ydEW3zA0bxs5Z4gmnTOhrZga3Kh9SqCaaBR3t1Ocv/ZIKEKOS4IFmTM8MB/x6xlG67TO
5Xmm1mOsz06rXqxTlU+ExOlWuBgLbBcLDV3aQr6fzHe8ycwLFWrhYkhfHdmcoO69tPb3cVynbcLB
PlLXfzokvzOyZPzhxlTOyeydkZ23Yd2QLO5MFLZ9VTxkcw2hfZA4kLAmFIu4o9SJz7G+ZTYkSbZL
xronakmDYI+3wY9a0zmPmun5ShmhHeP3G7wOttCYdSBGdp0rK+oj7gqWzLnfVz0RT6njT43GnbMY
93NplQdXq766mrklfcbH1KxDbhzsAOSlM2RwiYUlfu5EDKSfF9xHjsNQIZYTonV5J3WSaMfOn5Vu
AYZnbJwXjxppRFZOLpqxfdA/55TRYJkvJ1OOTTik9pPOCOUwRNGH1s5aIGqOSUXgFcX9ihiHiavG
J2lVpoeuSk4Lria/aydMDqN+pQKxDpPoVCh79POu0joyWLT6ZKs2cAauL9mrZOcxvdqlGZlrq6Ou
KqaqnhP3YMNUZGxEwq1VT6GK4ymckZ67PG3MbkkAkF1yT1tBKqqtHa2S+KMYtqieOXe9cvLjtLYP
IjJpeAtiwrQyroNfP2c+QtaHXUqPXQyFr4ND1LyaDXh9mwnEnjP8IOQs84mSmsO1Nm3fSDEtxTpJ
8d8HDu3Q6Zc2zJZ1OpZLfm5bEnh/fYgp1xFB6eelZTg4TRClSWwbmwGM9Zi/soT+bOo65SyKb8re
GcIqpXW07OKnrNUaqFj1tMWuZE5DSjv2e4DrizxOc/sdfjW3KCRwLb/JOu99jd5+hdGaqxQniMAI
IWUfyu1DnAOaxiZi7q2qakJdc0nGKAEWie0l8usDI99h57F/2WvIr0Nh1/kxUuNNbmZdSBrhFNTJ
9G1IPHTYZv4kqYN8yr1+kyyzlxD1GSMyStlyomkY6QhB2h2mKn+sUBlhMyY6qscd6igHGm1SH0Ze
7+FaljeLO1tHSl1rjnnxLkFOk7WbzXwK0pUKQ6u8b3FbfNZiPQ6NfF6z4gdw2YMOMZblDYsMbkmH
18qZnLkepFmcHMxEf4l0OYamIF5tGZcPhPvjDuY1VWBx7GftHkaQcV6aCXMF5EI/Aee/6LNC0D6j
h1r4RbQkhFmr2Ctd79nICxW68z2vXK7A2r5VWluFjshKZHLRpZ5U4htZsx6ZT/DiieOXUYzml3rF
Rpnk8mRzCMAek+qAYpRwhWb54iEI2P/akax93V0QrPO97m5IHtfvNBehqFsP+4w4v50tey1sjC09
YTYPuiatUK+WF3OanQDYNfkZLujuyo2PuTZxZoMpe1scM6F7DAEyi72VM+VmYrWQLc36hF7GcX2R
eMMmEY8DRFplQMqhBb4GhZNqQ4wbbbj0TXeg1Xz843VpzgMnqEVqg3C+iHS87Rb5DH3JHl5IBH1E
BhrtVtV+BTEwMbnw1K6qnCtph7a/qvznrC974Q3L3tEIhNEgTIDjdc+MhTWc9gMEAMLe2esI69RU
0gw1vjgx0WaJnt+xA5dgu4zRxtcURbwo8WQzQzw4ir79O2WK55AN0PfGPtXEzVSIRyaOfqEgk2vC
++qazYeOHIef6TLmFMDO09zfr/H8gY+Io0A2NDjT+KZVzWv/3U3uSsNRgRbd6Fsu/Ki2ptr80un9
E1w9/OiMZZbxsXHVvjTnfcKVQHwsEmZFXNdmE25L70veJQGQ4S8JnxrKxAgmK8tPtpc2XL/NdJpW
bYPax21rndluqLBMTJ5iB+rNrldshBQV78qErG2PScVEmyWz7wwpHPebaaAdbI2FEMWlxq88G77J
Jqnc22bp7WlYye3JD8ka41cnJpvpe/yYm6SZqsqAftbnd0LbmStX+JI+xYyfKF9igWpz3MXWtO4T
YuR39eoR7uboeiiBMjQLVuxezZ+ZzQKQrLCEHJ0tBJWVKY+ejOAG9fW5W8Up6WzvCIN+bzjDdLKW
wsfZIU7GdvYUyJ9wFItQtc3MFM3UTlIj88YsDk7mVadx4t5u2pY2yfI+y4QIbTNeqZlLc6LJZ/TF
fMDXEOwAJfBuU0e+URBjq4jaq8uBESryWKmwbeMUd7F+TA2rx2qxvLOZoMXIYIjYS8x7I9IzEj1U
HPQ1SW9jOYnQa9qSbCL9ZoygCFFPMsNT+hFRVLjaSRSWLWX1LMlqcOb5tTS8EaDX8tJsXxbFPRde
y28HdjEVAtkZRXTVOX9+XXe/PjTb2S7SrAoy271v9eQymwmPL6r7XSeaNuyt4qm1bY7YyKIgrhNj
P4o44Kxr6VVM+sJiBAXiQ34WYRvxvCfxylu7Kq+oFgD6RRR9UJvudJ3/wotDIkCvzbDmRyfnjZ7j
2nanBsgKe7Sh6miat1t6+8l//Wkqvo4pofKyn8nCqLU3Fpi1r1fly/xgVYXv8MQ2TY8ThcK3oZxh
PEughFn1BA0TAilG4jzlI/fVFOADe/TqTBxoStfQ1hVLAMPAzFbKW282Zn/MxldTll9V7Mw+ctfV
12Ac0OMhVjc8i2wtqhM78CyOZ6tiqYYGfa9RnoZ5bbhhJMfq3OGtFxidj8qYXmybO4PjnES8KGce
7+UQ9Avo62XTEkDiukRwFjh0Ci/i6ioILEq00QshzfxshX0WNnPMebWOv+5tBljqrPVAX7RnkaJq
3F4prhVd4tiBfCQee3Q4R9nLyG+GfGVaxhZBjstV9cV8jLLDrDssJwlLEFb7soxZzMu7u0MgebGY
CF2EngSL1YlHqytbNhJE+5XODFKrHBACTM/xOGHkbLFfUIO6dtcFpUf0kUirn1BFmCYQlIiDxCbI
vHh1eSe1qsGSMC63k2hOw2uuK/O89ov0q8niNxePVSD0H/3UUj0BRfc56aJjOjLMmyJcDrSAu9zt
uysT0S5KaVl69xSZmCQJNZjDSc3HosBpJbfBnCXr+JA/txudsEqSB84JsiULxhg2m22XyXZjcDKS
O38m+TkKejLTMqKVdwxvUQaVOow8Amw7q42Odt4XUGDJwmViJ7CFawdV2vpZd/tDFfeMC0r3PS3c
/EzmNVzY5Qqhsb90qcs0AcWNSqfrQEKtT2FSdOprlFXfdH7FO8clZxBmA9yfjv3zNLYflWN+EDte
WIN90Rso1nr2rQJzfVMvA2oBFyjebBMrSMPe+xWdNX74xNfGx9qcznQ8BrfkLvN08ohSywy4H6u9
l88al4Ec91TOLx6IT2LAP3VDO/WGSRhagxamLfwKCu59Rvj2Hhp0dzRKolViWKSShe2pX9QpHyOC
OOwfEbQ7Nm3x2aaX9DsHpb9X/+yALrx5FeOVvjybfUKs5bH1ihiOPxLCSVTisFr2D6/poeOR2bBD
wsr0Hi8LAv4dzG7XH9PmbCG+D3gA8UEH0+oLG9qvW6EBlzL3B0+S6DGDnI+E88KLYLPmQAruG5P+
CGFAnO3tbTMfeeU1nYr4ZA6P+oh0RyNgZslTCjwR86byKz3+alGwbuuU746Xe3udv0yZ3K1pvByL
gXSGMUL0izvHOWjxxBu8PIOXnNgQ4dWJlilm0vREWnx8RoK1+CgZ+juVjfex7A8NSuLSMz4Z39v3
rsKsE7W3w0qkzxg32nFKGdcp4DWs1K4GDbZdYpju4/jIAZWd3BoiI630W6nOG2kg6iZmE9acHVPP
Q5Ok180xsqtjxGCI04oqhdiWgqBsWACRJ8dArssFf9EW503yUteR7yNQbRHj8Qp8u97X3ZZe6Tqr
P9hyOJmW/DHerviZmP91ZYTpSJD5XjsZy/J1T9IMC7RDlIkPs3u2pNWd1YRGIZ0zWPByRvmD+iPQ
N8CmwZCrBsbs5NUD4gr3IPOiY6GMhKF0T7nQuI5y2CsgyTybGEO2MrTxiqXjsEzsGyfWXZW4zPrW
raHQqdNjJov44uj1m5ydfelghOAUlO3IgiTNEL2zxmVmwaGhCZZNfV5+86Zu2enbD2Y3HuaOZbkx
q0ic0p7cljQxP8nfcFr9otkzSY5J/lw0rXFZalKLWo3+bsyxfRORoHHNodzeIwfrdqR++1nWbQlq
7SNdHpe0XrR+k66BIZZ9kUJXw3ujHzqS2m2NzMVyqvx0LR9KBgV7Kx2/yc5+WoduBHKk9k2TnaMr
dJ2SoSlrI+aOfuGps94RISbmLqx7E8YWbplBVR5KGUg50cT20CbTShCpM+c8dzD5H7Uu9vyEV0eT
2yGL0cJvIxJ8hQbow6jO9qw3PjpLEGMSXHzcG99Z/Vo+VjNr32eYWVZzvtezrNzPj3Q4XYhPjVxJ
Mz0Id/1oU1LS66gdGHrNb059G3s9Hu+GZOSJfGB3kvoByT3m/Hp8R/xTbju6CEe5d2ERrB2LDvgo
X3Io3Pmxq7AN1inJI/32v0yOLg4tcLZWoHIa6kIyCjpnFtZyvAP3WTF4IfsbZy+i5WetJ/PJqpxb
yyX5mBYCqXaO5dzE4+jmNQm0cXLNp3YXRYM4KeR5ZTHexJVr7CwxkmvCq7Vpm2mvazWLZvYW+3jl
/mWQsmuIeo21+L0zH6qhWr9seUu8osREaT2ZpnFIM4jjPeZzppM6s145kQGmezdb3PuenfgclNju
x8p5wxypfLcH3azPgJYzmnvbTPy5J11GL7dXQ0+EYlqYvk2oZTcNa6Dr2bNyjFfARYeSwKJdhEzU
NeqE99yXAh3iAYkGbTqvD0RkVv9gJW5yYU11OyE8hPPqpAcQVTjdo9fEq6O9GuQhi+f04oguzEub
cB2m+EPvIIxRcAIy6v9V6/arwcaoXCZiikSSB+iy7lvQW5GcCfc0eNm4oiMPMG+JwStTcG8TRLRm
ec/uZiW+WwVv16WpvjRDy5Z39D5Ab5mHxCOeLCkWZHDGNoaElbrSWlTwB3abGmyEQJSqEARU0LQX
XOqsHrmXPVZh1PPpS2Q7GYUHoJAiZs6p20M4Vds7caaG5uxLWAVvFXqrq3G4NM4XYCBESG2Vu9yq
618f/virpHFyFuHs7bSpQ21pc4YceJbLklROaxss/Ppg/O1P/+2/lRl754HGc/UKsQfNV4VRPVbh
mJGPqc/0mQsQoIPbuU86LWFeRwtqo+EYdfkUgpOYwl9/Sv72p19//Vf/9utT/v4V/+pThCArnWmP
2vfCyDlpWmKK+y65JpD5g9hYZ1+vccYvS7TutZ7xTLISDQ5VWUziM1Zxd02zdAoiJ5c70ZL66sJV
bhy9OgjkyL7DZ4kRmelgAeogniwzmtA1RwaCZOphumdaOI3kkdeUa31rHuaFmkR5yXydNDIOk3KL
TlvIkDEHNpWMOWxWtTuh0gvY/B3ERnVAx+Kr9cSwLfr4MHLDuxXFT85M6Bo6x5zqF4CDLdGlJALt
TONrnFm47KOeiGJMPpqRcUqCuJzoCRm+G2Edme8uR8c5cvbVbH00ZnS/xBHJ7rTw2xJbU9M3s3GM
S5SShEiGmQH8Z18sE4EaybXzMouZoYX4cURRZMIRMLeK0om0F1X+1HuvfJqM98EA9jSlyX7Voy9x
S/pNTjyV1Q9NWOc5zD6CyYhTMQURice8UeIQTXT201x/rktGHsPCNaj3L9qCK4doD7KG3eKOciFw
6Yh2iSHzIDXUYwmfYNQeURFZex7Ul4n0JLp0aB0GZDLTTL/3DCiIDE3nw+yNJfZL97nSEhCFGN32
AFYGUlvHq7WW766anuaSwkG3Uyqe0ivQ9ECtE3F8cWGgHeGo2yFOEDsclWuHonafC3hz1Lx0dHM5
D9u4aN7LeXEPc9fdFUppYetJBdLFmVgMf7Y2b9yh5T+se0sL6zljkPUQM4Ft5dBd6vlqsqvecWiq
Lii4aPZpmSe7hTgsXOzlw7pAEQcax3rdHPfdSOCYZswydMoWPsxStkFvV+KcsW7JU8appNgdc05B
fjpm6WW5HL2O2E/yFM5u4uH49+pgyMuJ1DR6vLFucvYHW9ovBL/Aq3kujJiMEyHXVxpFzN2eEcTe
lJyaqAubJkfzPRunX4/f6K6wEBihzPod23JIKYtD512+yjy/t2frPpvQvSUvIkIF5MIiQ5bAYJmh
9KPKqHdMxk+//iPPvrEcHpM2MXJOHO0wMDMYk845odsgyXtlFotRKEbN50bhoJnHcvZIOExGrFGL
fbRsfWFpZbJVry95anOc3WVVFtal4vuOzPSJs4wxk2t2FEqYsAwWixiNK91/7uGeGUGo0wsK2aNO
xYW4NJRvRU60d3rr2sbrMNuVb3nR174xbqzMOQ6FfF+r4m3u8Bam0HTkFL1bEUgunDXqaQTIr686
0b4JvA+blZmwBJJnwHi9it6MVukHCSXfb9PlPW+ahY0/86gx0/IgyiJ+sXqiP9V2+0Mv5bFL8uxR
IWTY6S2M/6k4TrlIH6uEzZZaixeJ4/pWK6jXaR8CyUaK1bSbXcs8O+lalBy0WiS32eB457lK9aNX
MnWZxE09e9pJpR0bx85jJNTaaLyTq6EM2pmvjlnkN9X6tUJftLTycWaUE7NxbBB1HPoleSi2LmqS
2PvNFd2Cy+aBvSO+omJ6dgvmHIXKpN9vW4e68b5luA9Qc6kqMNxiCc3t5TfYjOq9nqc9rlYoer26
JGZDfU9onq9Tkfr4otNjVPV3Seywt2qy16zBxOpNWQXQgUn+KgdusXKJV04/k/PPcEo/i9EBK4et
wzIHBeYVf108gJmZHXP8c8smI25lL51DS83THx+8hvTayWRu0KTdbWWMIxGkzp1rIQoqCKAs1iyM
BlNnjdA8jIZ9HraFxq8PqkGgYusaYbZu9DKTIbnDd9CQ2pCqwBrnzxL0ne96SJ0JFrtQMtX5doPk
pJqa8XNVUijinJhAM7FqcRQMTbF9WOuRESFxipz5aRUaZvqyNnxu2Y/cao6pLiZ51GvZfZppXjFc
5WtQANBYbWeao5s/MRgPGKrFi+iIpOelATTRYuc5drcu+qZ30s8W+o4+qKL5tds22LULf1ef8k/k
Usl5dBv9Ovao3yUQpiJOtRf0iuUagXw0J/KfNQGGReYwl3qn59ac2QPoWe03bkWgaaSSy6r9XJjX
00mIi9OnztUbWGlXq9H9cJug8gt7jH0xGdwq1tukWBTrOmIse3LTKyCJG+bnxRFFRkVdpm5LfvrO
q+rHSNrf5t56ikWyvmt1ffHkNP8orfTWu5/sNXnvSnbaq2anbHAa1Mlu1u/Z2r1givSz1Z4OY8YE
f8EyAHLQ9T2zSd9M5b1bk919Lv2rJLKgqPT7eBAO3dJk70Vl/YwkYtSsxoCZdW4WRKNJb1gh2LLw
ouyNJE6YeUc/8lWgoybWN1mQAcb1Wt0uEoloZ6weqZFIwL26cz8MMMxNfz/o9qPTpmpvd3F+7l33
4JbtF2ZULK6KzS1QrgeUcV/t7F7MafJcdQZj9NTepyz1eWdwshGU8tUEKXOB9F5C8rHUgSq7Odsx
opK8rp9qNHJNpPfoi3uQ7E77OCEbFZ41fncHFwYG+97nJmnCjMoW5++js6iBXLY1aBejCrPUiNAK
IOxa2ibGAWNgiuL36CSyOccuM1hz+eFZxU0VZ8c6n8RPs03OLrRMwN+1c0ihLviesuyrcg3jzFGo
jgKFxROeL/pcPE0/7PhkrFpzwqpr72W8qkuc2DhmlHHf2Ui1Cfc5z9JxbkxVHxfCV27HxFrvlaOS
Y24mjIAZt926jv4wIJdGvtxXt4BZ2a5mDFPHTgfQVijjvTfX9JDmpgzltqb49aGkJwzz1ykZmtsq
z5rbskudwG2Yrv7xVwb5x34QJIhRqyxine7dIXlLFjxeJS5sDlTzEfKrvbe8ET1VmzZBobWbTcTT
/DwZ/EizJefdnJPuMuBXjZzhPMj+Tco1v4nt7TlvmNyI3BA3ba59sZXpBcwBqmBIfhoSoqHlLC+s
g0Z61BU9pEAtbbMOVoBE+PWgcuybHJFrsYZ9Ykd3I3oAq5jCNFnye/dpcnIkRCQg+G6tEEh4c+F3
lRH0E3JMzBuUxKZgltRgmqk5jE+EYLqBG2n/KZrB/p2Yi2GQUCMXpCXxHJgHf/POqyQqUhBk2Ykg
V0w8a2/ejoMepubgPfB0HRSzqTAXVjXAY+oCRyw9tzib/xXkG6VBjJi9WNICRUv2MgJI454vzDDN
U+2EfKUkYschrmVqrL9aoawiMf26kwVc8f7kwEgIF0p4FAOF80wIS4/3A0qplaPDrw2T9HVDXwPm
ScnJbKL3orKm295rs7OprGsTrUTD/e2DW1Y9AEL1HBstey1BnTSigNMX6UD0V30TNLrxqKQX/Qeu
gvidbcbT6FoG+y4hXYun8jfs0ZRgiFjNIT4Nk/wkcNF4x50NQMEiORPTjcOEY0zf1rdm6dH8APLe
M8a3HlE7EqRcFPVZicJ6ZP/aX6VYD2gWMLCIEvsLw+4n3riYcZR81hcIfDkUQ/Ql8f2cZ86e574P
asf5XhhdHyIOTh5MbIhILpIPwoXRFM1r+WKkc7UXtWBwKqB6If+M7qShzu68tBckofeDiU9P9O15
YO9MfdYbL65gf/4Pttq/Olb/2aH6Z38qkE5KQLjhzp+JN5WlojpBF3BSJsnlVTkGTtQfm6nm4Wbm
QilpQ7Xv2uEy6khZk/GQ8Ro4TpYCNCCWu6jy9Bvwv4FcCuIuNwNbBhftZMe2F5TsG/1PuwHzRnT9
vC5fyjm9m/USQhnO7b0Wle9YxMcnbRIXNDz//rHxff/lg3M2Cily4T/FV1YLLtZqXJG9O0QEIy9l
fAq70Eo/QL5hgYzrlrcSvwi2V6DB2x68s5Zq39yWPPKxpgjuiuYkMrsgMptlK/vTcYdlSv/Sefa0
l13JqJuX1a5fa8QrbGyvsSWLf/hTbid3kPGGu0VlZNyb+fB95Ih09KV6JQCiO7hHxD9ziCvXuFvr
vtrHsS7fo6Y8l4JtXDXrL/qQvafmmH6hulFH4qXdk5DKfCwQgu/QIiHEnBYHibr2ytTHecIqke9U
loqgo+fw6xq4ZMve5LQUztmx9rxzjIuZ3Hcu6VttbLhPXHoh0nLlT22R3DSek9zRzHIgRHgpu2yO
Ln1bvY69M/4YWXZFYvio1bKFSCAFNe3HYUTHkEsQcYY9iKeGWf6xKecqdGmo95qBkbRskfNJNTpv
4ECvRrfaPzhaT0w/o4vjzBhq0yjaDcqNn7NIEKlj2M4dNjscF1p5wnSZck8wg0wO3NvdYdWwqEyH
fm36d2xvCMf7M+9d/LuTN9yYUBoqMXIdTV3zRtazt/MQKaDFEmGW2OVpsLrlCDBFO42ZCYu0Hqyg
oMxIotp4//evQuvPJ5EtJZgGENS6Dq5nc4j/AwyFBU+qWXhyTx4D05OOdNlitHkrx9diNO9TGRES
HndOwDCR8Ewjh66V5iQMi5SO352GoNt2jqlufitt5ryC3d1R6uzJdSJZx3JZ9quHvcPscQqoTVW/
Du5OAh/yy4UZZN+5gVUDDhqi5B1hG6INpqO+KNdbfeAzC3cCOcau8j887O2eYmsEPnZz+DNcMVBT
4HqDqSfBeP2OK9HsVluVKZPTKusrQBfzai4pKRqFlt7FtrqUlVmeqrh6rk0PmTxk/Gc6mqs2KRrM
rlf3PTBYNUqCwBY7vtWiwtmGlRYyGTzLzYj6Oy5HlIObEHKdvxq4/3YWaJsxzrIvvImavcdOLO/6
O8dKQrO2T4yj80MBWmzXydbeF2ZJrLp97Nl/7VfWWf/hKeAB/4vnwBFkFeD3YPr4O4dZjnqDIxgY
xmg2wGaL2L1VncW+zHxz5DA8rLGThG2cfpcC7YZIm9cpBQAKZPSwATuDuPSa9yK/DqPxVCw5KubS
tJ5LGZOSXpEGxCVysdtufPXS9wiZwv04jd+IYNZPZrvgc9OE/mJlEqiOwzutz/CrLPV1sCLk+6yx
k7p4qVi8Xde0e9XiAf5VlGdhr3XqyZNhFFXNs2IitG/LuTkpVd8XjT5dO1bIN3O8fLh6PyIzLQ99
s6AOt52Xfsns60AMzZXz8q0Qqb53TIOXKeiJR/RD1g2sgTuzVTatYYk9ZNJuFa4if42FHaREqV57
VjX7YTGh+qMt4cw+9wUt/6iTeGSDfHpsbOPRVU19UW33aFmDezMjiHosaQYbb0VxjF7yyK71otVw
PY0B7K2rbNwUq3tUcFQHsL7hOukpR577YBsqP2oOOUzJEItg0hCkYlOMG2LpG9m4N6bda4iWkL/M
SMsOzD8+5eLpAW7qfIcFrPInVUT3RWlcmTgUx2wsuqBxURL3VdwFKe17oBtlu59difjO0PJDaubV
vZ6qE5JT5HspfXm0Muy2jRieZzJlFzTd/c7RGJrbiRsFRmuYRwINOApeKK6o/womelqC8bn/ZhsN
k691Qcq1ju+6tPrjmiBCwRlJ7QeSCAkSJIUxo2/o1uRnW5j36DZvDSRb16lkOCpwmLoIc3bks3T3
XaG8wJG2FcwLA5d0MQAyjRVaQInaYkn1Z3zm9UORzKk/OXxlEjnU6qv7glJsZ0n6PhSmzk2pFhY8
TaR9+fcnC1DcP7+tpAksy3CFIQAv/lYiJ4bGYGiU2pFtKsxMdkdQ56PIR9Ft7pZVfI400Y9Vk0V7
kr6KoJGiCqfE+BgrGUNPYHCnZXAlakBa971mJmflca2Bs3m2PTc9dSALDqOcjJNlOa9Dpftzs5S3
dm3312HRkO61I6lISTHceaS5ebZb0+Ddz0meEAi/pA8UpHgrDMjSaYXqN2I5D8YmO7rjMOzKYeTr
YsYps6wKbiErv3VqxA+jDQ52wip9a4uStXltGGyG66+szZlUu6QaJkmDup/XY2ob8s4shta3nLQ/
JBPkocXAul0uw2s5mfJ+ytPAwm22+fQgVoWlpvrvcunPqYf61tDuTfMb44vxpNVsy+vssFJE3Ekq
XG6SaToBD0F/QlbsxIEcTCPfJTYdm71UtJ4sJ74fqgzJDS0Yq7nlDPfC3v/ywduSiFnGekXUrKeS
ic2ucCbvBRvtbU505Y0mHqoVzRWFtxUmtocdkEz0E/b5BGeCZxG2lZS7lZTQa15RmiNMukGH6Rta
Q7GB0asjuQ6ZRy0vhPzoZFi6m6htU0IgrkbvYj9nOG+YfLnlfozQYmZ5vZ6I323vUvQgK9iKQMSY
8VBJZnFWfvdyhAFeZu4MCHIXU+JV/PWK/StI569V9m9cn9/++t8AfP47EtD/J8yPjpb3H97cG0jo
nzA/t1+7pfhaff4T4OePL/o74EenK9EB40HygaH/d8CP9P4iPPj2RAjqW8gTl+//8n28v1BTQ5+D
PGs5tICwhv6X7yP/AmnT2iYCUkhd6v8nvo/xO1fa03EH6bpLlCErAud3Clalq6wrk3w9NauaNqo4
3lDRE1nAVGnRSlT87NJzYJR+23q8w+cpCosc7RAdBhN259MjSFdUuJAsmQX/8FT+i9ZuIyr9cwVG
uclxy86Yh/nnFCBa92TQWBydtB7/rhTkDo5G5dvDdCUth61a2b0sAgx8ySy3lBRVjvWf+svtt/D7
D+FCcLWg4wKu+xOncSDpbmxt1vHL0KZHfWS3x2KdJOyGJ0VGzw15h2Vs3UWd8+NbVlfYVUf4h9qr
nvMjFtG0o9J8qrkOkXQz9cZk6jd68VEMH0JrIh+IC6d5gm/k3z97G8fsTz86RZtJqts2jeEX/Fvh
rtTipuOC6MW25D7y1OsoiyYwLetURBwk2cxx6JbpRSbZNvbu7P0mvXTW91TnUQ5acQ8TkGJ2e67X
fNQRaHXsB9Hk8/1OuU16sTWVX0ZDf0Y52YWph8pmjN55kiwihIeLrPg2Q5I+DN44MTmx090MXg1H
P2tzZS6+2XJbpbCwd+vJkLgtUMGjrrEy9FLEaexwKq0Ht3k0hWXStRk5DA6xj5JsChapocWCn2Tp
K8YE4btVfjunXRDpiN651grfGBds0mbmd0sEAs+uzkI1Tzhs7rU5boK15nOK0uE3U/VBkduuL1OT
fpgHX0Qusvei+ZAYsVkPtXu0rses1IlHX+18b3sTg/yk3Vv29kxun92xU3Kye1Q46L1WHOoZFSlo
5M72ezQdvpHHl0ZagaHp3j7pHbqa4i2uJFSfhCKsiAQlnhn/pMvKzhPV4I6VZHJkyP4RT+KtZsW7
a7cXeGSyUf4fws5ruXEk26JfhAh480qCnpIoiZJKfEGUVEV4k/DA19+VqL7RPTNx5z50tQxFm0hz
zt5rgx1T0W0bCGxI4xmkCYgunGNX35kK+ocqUerjN/VIr3vizxGOmRY+Y11w6mdxg4qAjNuAHhsn
71hJBY5TZR94eM/N0jg7CSdwzqYXYUdIzJssWoFe3xXenKG6ooHb3DTkKJGLC0pZIQ+edu1Q0Ycc
3LVVoURI2R1TsNR/245C0CeHnxWH9vUUoCVZrlIoQndSN1aNy4NwOYSudRUmVhrXGT5wvN2sInoE
h4T/Ib3VMBwNYTjrIPeunYHNQUTWml2RFOpiKQjV/cSdwMgJT0NPNbqBKEWv6gP94G35DerHfN2D
/xgt85VVvIEdmdOFh/LQpLO+SWFz9VFPpIyt1KtiaN5MtRn8KTHZFKYbSGHZVpIaU7PA1Jei+RW8
d07FZS3YkjpVeIYt/4aGnl2vFa2jDkuL7Xqk99XxNnXhnuk6MHg8qoNCydph8qiB3NKAF4+BxkAs
BkiHmi0AGaFaoTNBsAPdn6HUmJYxli+vAKkwNqpiejUxM61Dj5Ga1BYXZk/DRn7uc2/eB5s0znqg
kTlchznHw482BQYPzyWFJNEAloVwgympSV8GUryC0R+VyDkU7JT8wK631NTUlWtUF5p7Og1H1/es
4KGPuYfJNan6gebqQMWslN4JN95MXdnhKEuuluQfDfNn0mMP1VU8dGPUczijtdmM3D4E+AkbSncs
JHaCGAtPQUBKizOxNJI4BuMLY18sRWxYbPPyra7tNTPH77CrKbQuntdhgDRlNetKsfCJzPSCUQgS
FEI2V4m0fRV75PESZfaGKBuMbsYf5sW0r5U280Xj8ZG69BOXabxUoYI2uZ5uVZOqXzuUZ/AMuEt6
hhIfsxOFaH7k5Cfw4KwVSESh8o6v5ruz0PySaHmuBbLlWls7eJgtr3vnsCm4Uog8Xz6bqmN8lF52
mxBN+Iq7K41kJxpc3VXHRTLgk1mhwGd3bIMIQKb7oGrmV02/UCqi9Q3M0BUtrJqpmss5eWJLDy9F
SnfNlEt7+UQwxqo4maLNPCq/rTF6qUfmiInekmvyrMcMS3q8d7UKPn/IqyuI/Sz0nuJ7xr0TL77L
8wDPBJ8RpqN7WS3D1GYct7wpVZmb+Lj8sXybgbCa+GbnIb1pBliG5YHYpXBFj0erQ4IrGOy7TI3f
G1c80Ue31sswYW3Q8c+GL7PexOti5tLoG2uleT+TITqWIvyxDJEZDsA6U8N7U7prcHAqKXn4ZjXU
j078AmCVqlBV3LwMh+OgpXddZQGqGhYPAHLoGvSUS1zLniyLbIU+tjZNCOFllB8gG3qer5+CGIKj
Bs0VveUqV33isHFY5ZPfavp3aKgqktiIBgNj3whyJgKsabwG3lAXFQRqiY7TgondURtZFYLDMjAB
qzHSwvROL171lahA0QWwu5ybrzYO4G6TnSr67nUZRYbHtAL6+qcRpU8gvTZOwCqh6nycQg7wRuJO
OM+eJx3BcScijMrltHI7TNBlzdhGhEsSql3e9Aw5yxim27q3PyUC2tOZVHI5RZf17Oc5FHCqtMdC
WC7Pgd9VeXVMQ/GNw9Uj1yzDRRk3wXEQGzdnKp7J71A93lOllXfUUy0v4ndbPvKEjgRy0FNuFLeK
ZRW98LRK+uDaq3wqVk56WEmTnLWBKVmFXckkz/VOTOW2zWhnhSHrTiISX1PmJ80sqjUg61+E0jCI
K/EmDTKBa9Rrp0urjUDFuWr1EGJQd7Ojyq/N1EBpRl8z9hx/WbE1IoF9ZFe/k6jZNpa0ucE+WlvQ
FMzAegN5RYyBm9+WfYAyMu5HlWWSz4R+us58XzxSCUTG4wC5NcaPVrCoJCmn3qlJ78iXPivTueSW
srZADE1lvyZqgl1Qkt6L8QoyWGBDxHM5MrgmB6El3rwey+uGpZZl0N7lRPWtuoqJTJ/zQ6FOxM4n
vAe8ZwZ67D4GzCS3Hkq1QXLIaVNhFZpVNtKidr8RKUINW/91WfCexrpOrxHFP2V/1tNlC6LFSLZE
DgyTeaxqGBYtPBG0LfAaE0Bowc7WjW0UcZmHg3jt2/kdtsbIBY384tFIi01MSN7KlCQ7Z7TY3Xti
b8KRRF/l4hljIHUwVYieIPM2faiNx0kovziUgL3OuFS6oE13mauf8AxzDZrjR5jBeqjktLrwn+BX
ZBJ2d/NCZjth8If6o92QuWfgj13ei6ZTU7/KAyYf0pLXijPg4Gd/ZVg8hWQ8kszUr5dLVscEjSBY
EPzEtayE3JnpTL/oTRObajKRQv9Beu66FkJv5bdnEpyadphEF9twILe6a3VGC6lrpOqFpvJeDtg6
JbPF8hg/ZazkbDbunDfwWYPgqFmCp0L/AVADIF6ODCJ8bqIGNohK7X2W+/jRbLZ5m1052M9bY+JF
FiCKItTRjc6sTEvYlirObTuZey/n/Uxp1q4weUkeDMlByA4JZGbAQED7brruRRegpkXMZW44vK+J
9SEZAr0xP+rdZyMn9iTRTrGL3MQcSXHqhnfaUBCp+jt4Qba0kglmjN2JS5AUHJAYLRu9VZBFd1c+
ft4jTEH5aKsARDM7v3R1dkuS4lIpX5n0FuuBzLFb1tHyAkhD3TsuQ8ROb5j3XL9APoK/oD3mCcaC
pFR1RLbmacIvouJV2IYaY7UxcnIFSraIaXlbhp/XI8RvFB/Z9Maexc98DjdclA8wLRhGcj9Xjvll
2QbF+mc2AGdbJuNEc6/LHmSZxGGN0p9J1GfcWPxZqrHvSWuo2SSw8lF2XfPm1TkrHOkqtCjca5XH
F2plt6TiVKPvemd8HKM3o5JiaLYZXsjqnKtFDIIi/V72vo7d6rgEWcMN5ZT37MErk4hE5gNEynF2
R+TG1c2GO2vSTwwaLNo9W0hbDY5xF99jLb0BI2G+tPNnEZjrIQG1Zx61qb7ghtvSc2L9Q5UIG7Kh
9ZWif5Zb1FlO/zMN/FDgCGc9YrfhwpBytM+gZ4Kt634fNdYtzVlIidN6zbz0GY03bL84u+HdHqBZ
rA34a2ajrdXBvXaxdx3hTtBxsE/0H27L6jgrHFx1u3vMh/go2IJzoEASmlgX08xuccOupnTmX2xQ
fEfu4rM8uII4ZzPIax+H6OyF/aWX+wYvN9l/gj5xy+TOLpFjCOueZUppIy9Ik0uAl5ZnKh9sAsS5
xgkzys1/GFs/9eJ3FzNJzKV9KijmprtKSX8vY9+R/v04kJxXeYssxi6Eqavv2MUUXfOai/rBKeT6
kmKLLOIfcr9AL+eaIeTi3WA/bNipn8v3xh3mh5iM9pU19l9le0vpFOCWkdN49Jx2kOC9JJy3tRVd
6CHSr8rOQ8TcI7riRgkRpB4Vz5hYvR0ZDISNN99EDmhTrDFZJ3d5RCJnQU5orzh4mz/jWK7DwjT3
6sTTyqHU5mlOUwOLqPaMoxl3fMIWadK732w1b8QpdNuGbAMYwPfWAIPc99NmquU5d4hwnYR9tOLI
d4yV8WWI4IcO7blS8/gBpeaJeiIbwdLdCntW9ooiPo3YemtVRJme9+hkdDtsrq9Sg5OT2dmvwnKA
AzByt0+pyhQj+ms829h+oqHfmQeM5myM5SklLhEVBUBoBh+kz2acQYzrjsSTBGubaAl/2VTKGoDW
cFwvLYwOphb+OXRK5TCFaLZ5bAi1Kn5PreCHU07nzqDM7ypsLcgge7NZIBF9KiPnLxbJmRCUMscB
I0xjXQr69tRTz10FZkcNMNAIKBT7KDSeisy79wFWn3TI4JpY6db70kvU0pjt2C+FwRaXE7GNXXFm
sT6HLjuxZs4gayG1AXnBxW7Z5SpGb8U7Q4RuzYckx7kDuhmjjQNOp/JWxD+8cjGWxz9NHKfKMLFm
2A1ArSQrPJh0r0Yagz5YEmqvgJCOKDPq43DBo1aqmz53ta2n2I+2VOP//U8ljT5qQcY8WsRZW1Uh
tIHFKKsOyORyx9qD6o62pujfDNk/Wp5EoLNZ2dfyb5cfdoFU8ThavNFJ9DlmffwEM97eqlPXH3up
VnQsCvW08mFgzxMN2sUgv/xDo3ODgS9Cf45nfvnnz03cfPBSUipxCiw/VZqIP1QRJSphgJBejP+8
m+Umf9/47zvrp7mgMcU/y8+Wb5ev/v6Zt9zz3z/8+zb/58/+7V5j+r2wG+vpr5eXLy+ytxDYrv5+
nOXpNY4T+C1tuD+/WH4bqNkxSqaSqqFSN6flztPWM/N/vinerxIF6cEoxXTU8GhFhq2k8BJh5G20
GkDAuoaacDSgszSnVNoilu9R6z1jehbbQMuLoxc0+g7U726xlKvRjQ5wu+W9xBXRgeQbm2BcZxF6
7g6IL1k7bmsfed7Wcfnh8o9A0+AbISAhK0RiThUMOkyAy7VpEFWHWeIel6+YTp1jXKlr2ADa3tIQ
HlaBuS2nEP9+XelH6R08Yn9/1ie80orNCbOpxXfK+lsFHDgOcE0BD3ecvpDl2/T8NlqWY5lWkx3X
LS9Q5SiSKwPQJrvYl16/D5Do7ewCmmNsQkeEdfOWKbb3q5s2yWQc63oSfkgq0zqEQ6XpVb6x7By2
EcLrvuQoj81wVteuGqQ7oePFC4gV1wOl2nok+bXRo9UEFFMKxWCN1o9cqwYXfcwGAoMs9cRrkvbP
VV86OHALOA0ZRtHaewzUcuPE9NDD4wCGak1YCEmaA/2URpsB6rkKnunoIbWHc4xXyYc/+d0E6aUy
THtFClS3bvuZIw0EVh1m6LqzZkRXQfg0EsxsdOEFHWPjK2W3RyHw2iGpPQ0Z2oBOuMXWMNzf+mR+
u4VjrhWhONSd8l9e06GyEe03rJt+7McNzl2THWK1g7lwsZLusanQyJYAhyGDcFyxmXgFGp2qg8tA
m+ChaAe/h00BTmoY/aH7lWlADzBDGPTJ6OKBUd1AWyGPlgHhZs6+DLQMB+1AVirSnTozyqcxdwRT
NTvAKQTmV8cA4iot3ecLhhwSLVEZeKNKp/D1OkITbttsWlLzpFoA+acMb2NodvhOGsTtg/tqyRgZ
L59+6BEZOUVvVPQJwlXsNnTESXhdD6FJzTefHvtc0fZOMmFkE9oWNCTxLK3D44WfQgDtNunEe14L
rKs3pgMtaL+pkB5TvV1BIbxpmLOowCBI9171mDL0wP5YH3qNuu1wrlrDJRrIVYm9ohNnoATNbQ6Z
kMB/8Qw4r2gBDHoEgyBg/aKnHyniAAHfELmIU3co4o4pYSF+GNUtTwNKU5we5jAmncrTy8d0ds59
60P6ZodPiin1OHWdmDA21dY6eMLxDemxQA74zdFwjx75ZrI07lJ2YsTAqJsuSMFvptQQk5qHwm5H
OTXaEn90ojHqPvbUrhlAJFHWquAtjLe62u8tDKnOgNvPalqsAJZ2cy0p6QrNJ3UItkUDolprNNxZ
xvBut9GFMsKbHaASMJgs7EhcStt7yDXnihKixJcDkFaLnxplmK4K3HoOrpRU7OTUKeUHQCVy85zu
UjWg8KGGrDOz6jEw9u6h8AQOyGSvDbgY5snoVpRQH53WSwh26LlaauTT4QgK1fiiNPSF5+qh14wT
4DgGA3zxRzNKMD6F9Ek0MHF6SCJJE5yVrGSeicdVMSrPYI1+al1FQbYJGbYBRRvtsRiJ4WyJa6Aw
O8wruM8szX2/r4XzMY1O9qRb7lZW5wp7bg6iFL9zL9/08sw76xMwVaoI+TxuAi8Wq2RGpjUH9qU2
KkCpnSQvRte2yh+8BKbk1Mnao6c9DX3/MCUDAn0mbgPSJX7xmQs1A+KTuAe3CTczQlrgX3O86XCN
Nb0JaosnEFnNLkhV9VxkSfSgD9MhGZX40ObpZQAJz9ypAaqzgfw+G71pvSoxp7MESBPWkovaQirt
wgxz92Sjw7feMEi4AaeXsuk3SgdHUB/ep8m7sJPzvd62aaNbE4zz3Rw3P4P5wcqTqyjNHVPdNR6G
NTFR67gkSJjmHpEH+kfbU+8F793axtHryyO4lLXRA0Kz2JCkZYhv1hCvFVaFilZQMO3JnCR5gniC
gDNiTq8viqGOV/2VQBPsWc5FDTjipCxirjU+Z030jf90EwckWQD2cju8yeziBSw0AQILjuVauPhb
BHsVs/tOopHahCh1EBreuRPWlylrGQoVRkrrdEoUH80IXbJHqSKuyura2tqtyPUnelv2qmkPQY8F
mg6hJYe0FiZbwi8UYMUlKRdEEQ9hwCqNYL4qWS3h4Geb0VEuCPCeXNN4iER6nRSmDa+ELdX7Zq9/
RTrbYF3Ue+ym7yA1n2GcbsOWj56kYcpaFrw+jW15EyEEbcQphSXhVN3e7NujfM/zutzHs/5DG6uL
loVnHSKCDgIZCQ6F9rkEK2y2fpzlz46aneuQvRq0A1htaDbEatYkGTSiTGUmMykOzovBmWvVc11m
MxYPkj6Sun5XJHKeekRhmu/yo5F3FTtYppjZXCpjev2QuD/MFBVh6RK/VvefgWt/Awu8AmDwyKAY
R+ct4+PoxuoTN9F2IJ3X1d6sIPqyyO/2XIiwmUXHC1aRljmHcLaPFeIFD5SElkK3tM3hgRo81ifp
/dS4oxbC8W2c+tI3KJ1mrtikYGjMMfxJPeVlepnCjDMjsBmfiicc6nCVkbcbzd6LktOhYFpqJdWC
oyqmkgJGLm/8lDGzwUdp3PxnMYfHtgQxMO6zpiZpVICP6GaKSQrGLapiCZUl08WBOWuESNG5fzAU
IrAf2lE/D3jtcQqQvaiJ9GW0pt/UxD7Yqviiqr7r+OQmDMOC5Qq8uHsg3DfdmPlpzPP9SK4tWRun
eRYQjrS052TrPk8UOJzBijhhD/uuNo0NTgKxzjTnYk4objqOkhRF83OAd4PqiHWyKa9pXg0PcyPl
wm3ikuGePbKvDv3Jbmacu8FNjOJ3BfTKbhtvXWuhDcFoI2AknsZJJRahYDYoUD3aSuW37vjVpOLL
blj1C5NBqKa0WC2KytU518aNRpXbJSQsKp3z2Az3qMfsTUTfurF0uA4FjJLUCj8HhbE2wFwNcFxB
OkadooDzyl1r9tUON0PnRA0qGXFQnOTNmDgfiVya9EyOF1FR+crIkYqUoHdzMFC1aFSOE+WFCvez
rYANTTIWeqxDCBZTPnnIzFqivUxskmTlBS4RIP8+4DiIjrycumGfKETKjKm5Y/b71rTg3QoVPN1V
/9kVBraHHCpGPXa3kgZqNPKRxpeynD/VEYNsW7CmV1N/Nod8B5+ZxqNJUk35gYSRDluSf3QehdOU
PMgtpFpwHJTbWFzBdhqM+aH7nCLiElRs2g5WsvWM8GFdxMpbmJm8J5l4U8C62HH0lqutj8xrRLFF
sFY7dKdEt3aDraNb1Z/SgLqJo4YVLbwYWhtnaHPu755HXQUu1ADIwY2uAs3jkLtvBFzbRvplzuyv
2evZDlWpKecsnOYxKEOxG2A6mHr12XdP2IctV/sSM51X/oNfsWK/DjQfqmCNe97qX1W67yu3GrYa
vFJ6vFTFBKIxIsIow5or/F8b+Wcua7f+1++IjlmbbO/rjDI6HoPOhV/JAFF5CJu7l/cWk3wjKg2j
0M+aML3//VM9qpiNEIvIm3j0rkZAFDxcaXl7eRddQZ8TedvkYDXk7tjJy291o8DA/TbPF3m/oZhW
Ov+XNw54jC5yHaJIwVPIZzUaBSnaHdjpq1v6dUlhjtqZV6RbjQWpimy/4muDCLXla/k7/qvwNXiM
HAPD2fJzNqmYMzd1QsFC/Rr2damsYMgu/69o73KqQI6zqxUGI1w0j7+XN6kIfpFfy8vR47ESoMl1
T5xrCW/upJtPzENrqNLIRNW7fGJFCza64h4w7jxXiU5trt+2/AVh5Qi11n3uUcIpuHCgoJB1xI/k
40l/VgSyUz5XqxHZZs6Dm0EAqHzwqu42lXwBNK6NdDzQSx4FxBv+Vj4v+bCKfDkSEiRfO/eBNjjk
tCX/OnLVJ9xnJNZTMeHXgIDW8u2RL0++hf/7Uj2elY4ULqRuJmYOEwS7xzTWytHcMH9vRcJo42cN
HbDJIRKIr+VtSvr9qv2lcmwxS0oc3BQu/XLzGO4XYULrgLtLQQG5ervWqGNRocDiuZU/gmkKrBfE
ETfBO+TPHScUwotNLfuWd6WinMs1ng1Fd4JwvoZS6k8ZUTLguHzM5id5C/mcivI3uLi/nlTID+UT
BhF4kA/FQzzg3memnuHyENHAw8m7s4eOGMBHQzIrk+nFm/dDBGufsB27gFBb/1BLmlgYKC6jTmGx
Rs7eGnT1Csj1Bckqfq/T6QiN+I58/mpwVSWDoq1mxa52UagqLPfTZWngV21yZ7m9KiPDNbfEdo7y
a5josPNzFQsL4sUBeqid4DVtqUWrBUPRjdqHJAjGHXKEe+U1KEDpZs+lGktA7MoeLOwqtYY8JDmL
8Ceo+YHFRn/mtPCV92NOw915WmQQpmCg9vkjiyTFMtkUMcXVLLGN6DmUm7qZSg7yTXEo5n2k59HB
CItXYA/XYHZR64BPFOxxKDdkx6bsn+V/uSf0TSVlYlIK1iAa0hMoHv0WwjYdLBaR9RBFdxU7yjZ2
vgl7Fevamj7wjvR0aihRq7G0rrFjswzkBkbtvBlz8mkUDlkccMwyDgxoX2kU3iarfU1D9kOzRZHd
xvnvGzC1ShMLiaIenLGwDtgaaywfiDEBOkHoq9h7uqF6XcrdQMu4pcytUvwa2iXBMfSqZAeGgh2G
OUi9emzsJ7wLe68uoU1VzH4GReEpny5tBzc5ycDCZGxsbdkyU1sUFE0B7r+OMU2FnB71gedf/C7d
kmatkX2in9ioCsJem+b+Yai1vZrTQNJjFUhKsBFt9VFUGnF4Zpr4QRWvagN8lEajpXW7cm126isJ
7XTJ9OwWlB3Va1G4ZEUIrrkg3gusGaulOcneeV+gkF0VgADWOrq+VRsYuzlo6cRmLMMeRRWgDzvD
LoutPvZQtzLzUNXqqQbtwa/I9RhkM9PSy/NSws8OecnTXJRXJVKxlVoRDsF1HY9QrdSAWrYm29CD
hu4tK19DjAxcqLQiXSca/a6wscR61sYcg26bc5KZMK3tioamX5FXDTss+s6dHPKVQqrDPFjJ1hJn
e7IMAKJ8qpiDyDlg36hgGgKsMTyQG0uMWWM9qc7RK5X3ORi/YcJrm9gjnUk+tBjRX9ipAlpNBwMH
sq84qOyvSV5aI2cAnA6w9vEXR0F5rpTcAS5WZG5SDlYUD8kcD34Tuqcc9ie1L/s9G11wegOF044k
qt5j3zLHTwE44x3i8n7tJBaAJHZUKMKusL5xojNHJ/G2HRVtUTLsCktc84JSczTAztOn4GiYeuYP
/SEDhevHH1ZQAhWnuoGVCDcwiWy7Yfxmx1lupmTSd2gaTi0UrWDUf6gazYlowIxryRCycU633VBc
jKj8pt8drVDeeIQIVccuEJeuic6andzd7MHz2BqJrDbJVabqLK+FoGNsK/n4htYFQpXNHKClsEB7
DhGa2p497UBOtb6B98srKQi7kJK+fmmnyobiopLKS54Pm7x1M8c3ezAeyIN6cTIkIngXEUok7AYb
hlLCMuRFkO1k99i0QUbRgjolWXzsoAHKdtHSNKgz+nJsP24pG6Z1IJUL8jvVLC/WbL2AfdzR7KFx
wwWML/cRGso7WWEPSaHsVFqOaY+a3QacoY0SNkzPZ+jSbeDQEcBNsGrLbRpcRrWjgEsYCwQQqgcG
uzL5IAOd6CLQPrKqvDUkkaQROiCp8mLpYPdIswxSI9UhLuDcZphlbrYNcvW37J8twpy5Zx7mQU+W
gW5C5qmEpGXKj8cBO+S7MWYPDphLz34Mqb8ZvXsSSUp2VX4xKsZC4UWfyhCB96KprcNY2GZkF1DU
xTDWqb4VsOC3s9edm1ZaEcePKGw+I1kGsnqUPHGEVcSVGhlEKFdtpkZU8ArrsRo5kxjpOolwORCB
N28xdv1CIEZeWQJNDELlTgnJYGYH7vp2PezxheAdFsQ15Iq7rSz9bKb9y0zrm9IhA8TuOazH8kMy
g4JtRF5vSgFswC2N1wpH7ZEmmx+X3biyNZQeJTZEwLDmk1Fat8TWv6uu+VITesjGzB6gIAsq7vkI
PCz1IiQqwfnTZiSm9xjBiUZURzoump4W9n2NZN6VOi3ZZupqTg9mB4GNnlROc64OG4h13i6xeOdq
h562096LxL3+EU8Nzc+iuivDc1weCrM7AUtEFytbfllsP8y6dlSlrLORMos0cnyiRambVMDX1aZG
NBIWN9mxs2WTfYTDtJmm+C6bgrZbvTf68ArUh2IN541+YvRSCMaZVNnPjBsiLzF1KSRYL72zDpVI
VXo/6mH+MYxMQGVC71N4EZOwVoXEOye7/64LXrKV/8XXpmo2gB8daTXOYnTnqIb/YeerdS40NLAt
acJoKCaiKmiK0vmFyFlgoAXbhjh0nzeUEU0FuBmBqot2Iel4kwqFrruUR6ktE9/Iwi61SiJmNJRE
fyhSyejgX5NsvsPynRWMcrhnN94TcQTzsdOj1n6YDE44KjiCrOP8hjuHghZlPAHpmAPoyxzyvv33
F279p5z8z8s2HEvjtXsyk/kfLxwZV5lXCXA3jmn7jIljnLUHz0E8qrA0wy56SKt7OZFmg+PLIgBR
M3A0Sc1FmXBBcJJDFcB2pUR/N0mZD8wpprg0ubMJ+SkauQGbPby3OPt6d9tZvHvLKkqBDd82yWgZ
yxrmkNe+DrgQkCAHSnyX26ZIjlMiZ6n7G3wef7T2UuBALhSCXzFd2GV9DjUztpzhchu4HdLKg6uK
GAz6qfot4vmpVjLz/3nTjP+wKjFaeKG6YbvYAL1/f9NIzk6dXjHgBcQGArgquM70KB25JVp6uWP9
2uq0xRYx5SKPoOtyKE3KcXJp4cBydkrPZg4i26NQ4Cvr20UcMw9sveaZycOxp5JjXHZKWzzNPZbc
daRGz5RJP/+o2Uzjrdfp484ckaS4IRygDaf1c9uPLKrRAZRcSDzkSl6B/33MOP85ZgyLSQMXhouS
0bT/zakVdiLVPQx1e1Vt9G1MBGzghgSysEzkSkh/q49RbjNX4I6iJujGp0Wkpxh8lDFhSQR7MlCI
l3yyqvlsCAcrK+mKEADjvD80FRLLZcMwiul5RGlQykUlNPPb5PLOFJ53LTISDB3sc8TkcsRqlFOQ
D/SIvPmPdMhKIiRzHCuwNoZEQjQbmD1EyMP8CJMRhUc27kEG7ZN5WnRIyWCKo9VUB9sVaAvl2mZG
mrezYpOAQF6XG/YVXBLaQAblo5gjOIgp1J/pTQ3QHoXTW4o0YXYaGz8AqyvtKhK4rFSgJ+cT1xPP
R8dNAcyEo20pf6xI/xI4/k+/v6468jr91wnMMXRMK4bqegCo1H/7TKxOMSrgZfU+IdDQ79ms7lo3
GX2dwPi8GB7t2QYGBtjVLwS4HUJj4GpFd9bkqkPYDFPhbZKDr5I6q0IUJ1LgwUCFNom2/JESFx+1
zuG/oH/1Z1JqtAOu5VXTC+JXNf2nOsy/nDjEP9pthya+6l52h/qN2kN5pfDBglrr9FBQlaU1eYVN
6ZBc0N2IKcN/KAI+D/tTSB2nGVAbUvoo3kRTtskd5S1ooxlEcjc8ec64ITf6RNC0uk173XfrwjoV
2mCdLOSuaWrk+5o2CfCD7tzn4zHw+pqfFNohGHQwY+KpoVa3N8YM9DIbhIBNjIqaHO2sX0EVtzI1
3zC1Yd4ob1KD7wibYicTnlSGLXI2o0WBbhm/5IxfZ+yR5CbNrrN75oXbFrbHyjLZBS5KquX3Ohs5
o1ae1T68Fzl2t4TMOL35tWwow7y62AodzLrowtXis5DCrdqxrnNQn+W5OITS4yT1Ab7eGzPlTR5N
OUUb0EuoDWFY/DF41o9ArfzU6pD09jhrZ6/eUYY8i5kdF8z0gaMx4PS5/JTCIHb8hNdGbNOs9G72
47PI85OuRrbkAvTr2GAXPnu/yBF9D2vYx1Kp2kY/y7D7UnR5XxIl7ZmkRmGJgD4Cpc9UNn3KSJnB
Aa3UjtiKlJMo0afn2nauqYKCV6q65I6zyXC8L2dLROVnN4OZE1qrQP2jb+vkuaPouejUvOMcWQsJ
G6MO71ydiFKHFNCZEW2nVKV6WPB09QZWEL0ntPem9Daj5xdNv3blUZid7KZBGLltOuPZDcofgZyF
8LWSodGK91joP5YLPKqrCHTw+BwlPQoAQjbpd+iXCkzCsaw54zcUHkI6erFbf7jhcLEMhcmGcw/U
pmSHX3vtKjVbOez8iLg5FmmO+jKK8oXcmQvUNd5AWsktx2OvYfEnbXSAOhJcFYrnfgBAHNQ0eVHy
2A3sDTG4RilgZnuvSfljqfCHyXiI4uHchT+p9CvKMmwjki20mtWDnlFmuOAwUfgngBpPhPluzLlC
JFEUP4YcppErA2MGGtd0xt86EOUnwGSWpZRrQj/iS6IPh2lyhz3efQo9Tm6TwtAHWwxplCy69KUE
i7bKCDXfmXN0sThbHpTUznwQSzQA3YHw+vnLAgrwms7UktP+rER4wWZMLK3z5kaC6ajOVYwBVJxi
9J5qlOOLJ8q2ApOwjdvY3BZRA7dKN/oNJ3TXTzFWdF22s1uF5Eu7y/3SG2WVlPz22aRx11YIexBp
FnunsYjmRp0En9CcYjDvhKVgIg+OqMqORlqJbUoG3jzHtl+PqrEiJfRBp2q+iwhdiEgdOeQ41I+z
Nz9EhZlusMBcADGBRzGJjckh1M/mrCLoAi+DrZrTa7gdrOY+ksXlWwo1hhLO+xFJmnF0HHywy1e0
DbU0yI+Krj6T4aVvka/tK9XQ/cg2rrZXzkevfYd5blNfQooykMJCBq38ksCjrAP9UEbpiF5RKNhY
6xOSh3Evglk5xU7iHOv5vnzTyJ8sX+GoowlaQz0lNjPZsI5bCADdhxnx+t40He8UdDO25cL4iIWX
YvoHlAwZ0vc0cs1MWiqnsMGXzPlnXw7zY+g4CezfTMM50iE3zwREV4WMyBJe95oyonWKeh1Yb2Pt
lme5PAvDaXgZRnOHxIkGvixqxA8xLRV30iDc4cwuB8Pa5W6/I+AxOsByob8j0nNGIuXaink4tYxP
haq2+yqjcK7RPNwYGjreBoXgyc3fRYe8jrTnQ+rU9qmSm5BAK9HTjc24w2z2bIZtux8sd+dolFRS
9p00WsZ3L1G3M1Hho67/MoaEkM1OBu4I0JRjpH0LxOnbHHLnKaqIW0EhE25Lm9SXsdcOmM5p5lAl
PA36/7B3HjuSI22WfZfes0FpRgLTvXCtQ8sNEZkRQa01n36OsTDo/x/MI8wmC1WZ5enhTho/ce+5
tgS6x9qQs/jJJzWdWJgIk52OnMXHdJSJNVEWObP0+DxMD0473fKG2yX0jHsT77jLxAT9IASHA6Bg
4HAnNzpByv3bzQHu7tg39oic+n1jpKegm2DEZYIueWH/L7k5nW/BP2CJso4n4z5H4XRCYB8fSYRE
e4xzgRmhkbQn2sIEk8nJ5aTmwQM6YnmNACnvYcCWsTYlEUVpFN4iFOIUK4xAacaiVU5pljfGaVEA
Jw1OFJgqKLO0nJgzcHCWAoEocWTRtkyAk/43wN6vdHWX5dTKlTcDefV3GooX2CQvS3WR9VNBRLa9
H0zWeUHbvPcBakeXdR9K7vTTxX2ezGO70ZWfgZAfxkZ2y5Rnu0ij03EkhhRD1eQQm1YnfybFGVXy
7NxMgcJRSLOuq7kZMa0NQruhj9ot73IRTKsR0exn+Po3iBpPRmjcDBs6IksVQmA81l/N81In1ROP
jyHI9iQWhdSzBDhpHd0ZYxqDgfeazNQH9fhcNOSYX1D115z9/BTkSMWPs8/0lxSTz0FJg3Vk55Tp
9fNcZZ9KD6vU5xBMfl2MTawSx02DJSDCBOkXMzlITM2HYNrw1KeUFrxSOSDNKdJL41NdtpgQrYQ9
XEngY5WeYuaKKyisrHuRPicVojOtq2it+C+LSYagW331uWj7+5DOXUbEVDIjyJJhb3TD89xG/ZFc
oGQVWeG1Todipze7xbO1CITHGhtBrdOL9ujst7LCWYaQ8tcqAzQlDXPOzKK/BQblriKRnYwW52tc
KA+qZx5GrbrVuvccODO7SvOe7hZviBieHZS7WRr9zlXKvcoKqtOek5GJgxB4B+rpswewuQLtsTWn
6r4iMyqfBEYT57A00FKpjbtG3qGWuBtIhdz1DSquVtbHdJmmKT8gKe61X9/rKfObLJiwRAimq8WJ
FPLNnFpPqRpolspdo8XMY8CInIewo2ixLo6JbopOv29wvvDPaGBWOUkiDliErmO9SnaVzxTNBKnp
WwkLGVxUgf/ThwN1sboi5tBiFkkZST5aeaOIHlbLsGX06U9kn75Jr93HUf2ONe0YsF/BV0wUnB5D
IY55080x65Cr2CPVUx5QFwkMA1ZHnmyaZZ8NQRRNqr0tf0Hg+Ah6uAvgEEECdppnZdqxOR84bas3
VXsu8wOfINYWQO9G1edNVT8lrK4xyVD7Zgxt4pi2PtSKS1QTGOwO8jGdrFultddIcqP7NUrnpvae
9SBCVMv+FjwEBaZeYpyJb44pYA/x1vTOeR4cKNDB+EbakLmFiodLeODrCZzIRIfAHzSYPq+hxn0z
3ELPPygTWEZ+YCvEj9vD7O0FWbFElyDOVVYkX7d4azZ7uqVF1HgJT4ZXtw++teBa4DlnWv2iW/5v
qc3ERqCfLLDvbEZJeA0WzPsB8BZ9J2QJN5RkdvfFXcq+ldMHq8uYbiMt+GOoqGlVpfLA3hJV+DkP
1eeB2OUP4O2/holZQN23rRE+CDc7ECj9k/jJ0VADkIzJL9Wbfkym+rtncmqp9zhS/5ayAxLrzS1v
0UM5lNN9ZHNBUGxdHjPLRC4mbJ1G4zBo3Dqeb5Mwqg2bsCfqNO4qe+8AxMXFEv8uExEXpUOg+Q0M
zCzc2Czdl/+shSpgxXhyE/fLHb0bM6itqpdCeLY6nFalteITUG6/IvjMyTzfzh1Ry818TlTD/s9Z
FvBFD0X86Y3JlxuEP3koKqbRJU7qLt/40s93JLVPIZ08InGOwwbfBEiy0Rooqq19WXQ0OMpz18CB
W/cVMHpMK6ofVy2JM9FeU5PxlyThWqU8TwX544u/Pra+oEphGFQOj6U/KkOe2kEI6bFo05XsvefF
OLU4MAx1UVWT9pKbSJOwUy8DuGVubaqqWTaYUtoB9w1ABXSlAZZfCr9M6alATCWQxDqcP+y1uhEq
ywiLbFkALP4cXYVc+ai/DNkjpVVdB1xHgqh3g36shUPdS2XfQx/D+/wgvFs3t/usMPOVgfbkGDUG
YizhssWJ0lM0hTmPlpfOFnwZzhk239GwCemzGshysRD0Ywj/Melqt34Wj21JELOjXGVaC/yysf5O
6pRN6EGHlrA6rUZ4Tr/WrBJBHDCjDHvclSGSVp24qa1tbcyWb3FxxOrRxJMo97bYaceU2BhCVZE9
AFNcL2/BjjlxB7/6sEMdfzo3tzbad82Y83TlRIozmsXKxrUvGdDqDcUBqNNt5U/3xmQgwMB1AYEp
J0dGB7oGPy7ArHFaDKJDcLCdjtao3WD11PK7ZcG5NLlmj2/PkpdOS9izM32vs+LDajWi6+ZbM3Cj
Lq5bX7KvdKqx21l/Om98JpuW3GEbgxqoRRDg+oBvUXwX2CB2bSYvJXhTFmoM8suJrPHC/2MXIbMH
3VRpAocF0zF12nQ17dc0cPR1NvQYS9TEx4FWxSXj5hdm0yfp4T0YOULJe/4tEg39p0y46QqQNOl9
HKEScqmaCmUxXDzLi/MkBFXFifbs2dXHsnKbCPAj8Hb6mD3jEuvzQ5/BCEIKz2DMS5RKAU6hFxPz
qUZiauQchN0f6c93I7rtoZDPbTW+2mm+lYl4Hnwy7Qpn76r+tWNUgWoMz5biOviBVmwz5fJS62ZR
YZblzS/9pKbDaxi0gHjPImHkExUIzqsVjgPvnydfXNb3Tcf2mG3mTrkxl7sLlP3OruCQ5ibSpeTF
DvhRirg6eh0aOr9dpaq8q1qO5+WWI3mVEl4tNdSiqCPuBFonE3C92qfTK9gwvJhcXFZ8Hzn6d95x
X2pauOsFJ6eXQTtQk2NXonXVPWQf6pHsJsEfDbLyssL8ZyVtQI1FEiWUJ6qbtQuM2adl07t8h0gt
2NVD/alqlvl1SVKNZDfRyGcWTTxZVI1U6JxMnYtdDv31cRwzENjM7DVd++nt/r31hwfGYSwcEtKE
IJ0Lbo+SAcZyNWg1lNvlvlhmCBoLFlY+vCDzyf2ky0dVMyPaTDbL5mJZYLXOl++2T4uXyMPaTMQN
oXgzbObRJWsIA85rOGpIGsCW59TDzB55rzZDw1WaOmtWjbx8wgiqSiFa6KGPe4APh0EiGAM1zhjn
S6AuyJL4V8pGNp8WPAV60COxR/eeq7y9HLxGyuHbUDNFgYbiAbU3hZCKVOGJ5yL5xMqd3qt6zCrG
DelPW+UXhA2hZl+q0jIoPZdPOQ7tt4G60x0Z+CxWReNFgpXiXersJRuNp1gC3pzW1+/Okx38ql1f
FKJPmatb2cf75bUctdWdSzapcV090/j/5oCRN6MmTy7fPHnfGIszdY5z6jO226cNeWZqBjSiOlnm
zWNgIDhlJ6G2LujPxFqn2mODW+5ivIcV6So7tcJEasbOy+Vryep77M3vDc3tXHkvWB9YXDDLQFFv
XpM0fF/uocowhp0cawwrstgGxbR1WxwmilGjLHFiLLj83eB+MdK6yoCv3LxS+04ZUuBi8vZ4Sygz
1J3p9ukngyN9pg9eToqOhbYBpD2hUBpjU30Yr8uKY86AEpTiaQpfuh9SEwl7s3n2+PKGL+czp6Ve
eYwu4DOwXsrJx5D5Z5QN95E3YbcMyPGkuQGwWFlojxf/pOZyrJglT86syS+TgglkEmx6Oe5V6lxh
0zeoi3UCvbZu1XRKlS3syKLN1LS7xVWo6rlIoRCsDPurciAushEHRGBqx4yMybjeIp/CrakdyF1b
C1xB2xzq4IZJJzc5NxZrn5Mz2g9mwL5M14h6sjE7D6V9sILidxEMILFnZ0qC7GAF7eazJh8YRXl2
H80dBUogPvHCHNRHxkn3rnvTTrUzkfLW2k12H0qqY7X8VqdeXIKgj+lSkyqwVsOYfqsZ5NBRQy4O
bp4frwEsHUgOXNdugjVYx+uj6vSS0W+HT3T2neMgSGJcfoSwHxl754BVC5JRnPBp2WAs1+bo+s8L
14LYP5dnJOpf+MQFTICk1Lt14pif3kS7lHJfRQXzdDeYH0eNxVkFvYjfhy1AG1Ka+FWDRhOIgfG0
2LjNaSEqsMzVI4RX4jX5ahuojZNX4o/toC9qGIm5LJZiBSfUfZ67+GjDX/WJqr8ttGo6MuXoaEz9
n5l0ZpsbtmflynHIOWCCDBwbsK0a8+s0psYmr7PvLo2uqnKaCdtDoghcM45wFedcO6xVXnWDMYyP
RzQzBqJY5reqw4ArGXQIVUg4pm3A75jPy5lBGhcgkhhBU4J/coWP5ezX446x+Ja3S6PHMv0fWzyV
zdiRONe4zHLJOSVXjjFpAV54TbWRYKmg2yU9VJEvGBOx3lEOh6xuiYsINhoYk7XZc5Bkv0hHGe76
8tgZICFVB2Yrw63T9pBUUZIL0F6oMfq/Io736nJfzsQkjvjruni37EOEjus/layUKMGWMlMPXaT8
zl9I4qe5yy6xHYZr1839EztNELua2KgZ+IIscCNnRx91W1AFhjLFh/AWN4WDWSqjhlzun9CSGDgY
866yNIOSPwcXVXvZkn1oGcy3cUj8dRPVqPjky1Q1JTLul2WYsMwxtIak8K43nxY4Rp1OqG2TBrUn
fqA+4Rh1vZAe2pKnMC0IjOLKmXnYCNMNds3zbPPoThKcWZnbYdf4nWwASImG9bRynKeQDfgq1+bD
2HIN5DkPdt3rjV2RHDqFeclkcdU6MNesKYnr/Flc6n6VIC/x+MzJKN66NKlOGV1CnLqu2/MomPF1
eYNZkUMU/bZ0RIzhy3Xac8AXPmPIkHPI8ise11HLUuEUGh17NLLa2b6D4EUHoR51Q/naciSryUpG
uA5X46GiM5Ieoj/Ew79LA93OzZNlda/9MJLXyPeTwNbcL4wln3WJxtZ2gFQ9DmNIe474dqDBkCL5
ScriOKU6JSAoc1sqqa8a1KMu+5ii7MsMOSLYzvXwKXXOOiRbpkScoWHSiaqtXSLkGlJxjnx9QlJn
P2RK8UE40q2C2sy+JrrZLhqsekYHlynxVEk4R+5wVzKc3fY8WoJJ2KS/MH2rmJJudM/fLJKLVrh0
nk5wERQp68rjPPbnH0lhizYH10su8xxCF9WoPmfvWYUbw6mhANWS1xtj0gUM4PIUkdtFPBQKtHRT
QHva+Nz9dkqui2MtKobG6L/itll3EW9Z1p+WyULWQZK7Vk9ytRNbyDuRYAFSObyoZmu/mq1vlwEK
X3VFVfK2wFWipLpqRf+knpsVGnQG990ZQhU2ctXCx2yHpMFt3gTp36J7W47Q5TzL489IKPBoiZbS
hoBNIErEfED0Y7UidOgq2b3uaPM/tdDZGln5EFY/vdt9lRV7dZc4FnT1lGwRqro1cbgvqZVcGluJ
kzhoFlQIxXgJeXLN/PVTdXd54B3ciDwShDpWLhjywJ2cL2YfKjwAUHuJfnlnl95Z0/x9ZiR/FihH
pnHCQdKlWELrUCvRR+C7z15LBeZbVGAux7mafkmgAIumY5jDE0Ef7ygOGe6Nq2XMWbLqWeMn3Hu9
jA4LGGpRehFnZwU8BxbhgFr+JQIRrRskP0ieqIz8zl/ZVfKzgIUcwRPFK6wNT+C3LrZ/4iZ9UQAj
9djUC5DmoGC/3aK5IqL8XtZ1qP32U1O+zS51ENSdEraL4jYw5VSaob5Fbdmw2Q3VzVe3xTMWzeOy
ADYkGzsGNCvb8+5hAd75yP22mDI4agM0763/pNqncaS8LwAysZJkmNdLRbCiOsyUxK+zs6tIPHM9
59rPMhw2hbITjz3jqW7NhgQhq8P3bjQo4fPaRWOt4Dp9gE6G/Rymom7XI35bLxcpi9GefAhBejRZ
UyziH7sQ9az69Lm40fWwgMza8sKY8KK0SrgXDkvtt/RuhXaLMl/F8yZcJSQq4fvE/1UjfESYbQFo
QqIb7Uc72bexeDNMjmTUpn9CJakNjZpsb5MVKXWIVbuPLj3tKerLt9Zwqw3rnbUn2htaM4TwCiWm
urRRIZHw+9krO/pQM9+eUIctQ6x5p8brRfPc2Giul/amVaSxZY3adea3Y+dwwZ3vlMips6ZwEqqz
UdPRiCdg3sBjsEayTFX3mfLbUtlnlRTERhoS9+4duPtrWMxIBSz6M9upTtA6OUZz+aVuiDhDmmbi
q1FV9CKASxoqLTlHH9VdXNNQZOoHDVUF0HZ32kHUWb71RxdKiNE8LPyuZOZxHbk7dPMuHaAJu491
61YgDW8KK+Re9rVdPmGcNllZrcsO46YpntV0fC7kd67VX4popXpGFh8veFoOVVrdK6ZIETmXmaEH
Q2RqxpGs0tp7Alv6josQHyYnOccd58p9NuvPC/swVW/f0y6jTsBnleAhJr+c+U7vZXsfTHzRnBli
fi1TFmPk5AibmUa0fimY82M8jZABAhRXH+E0JyVvuX90lZinKHyLBQoiGFotK81fU33Zqi8SStV4
LnfurOh6qgdbZk/MKE4W1QvJz38tNT9Vn7JbztesdE+yZF03i7/ZUGGTQaKrZ7+TosVJm8ij8UF9
PZZDMBSx3CPHPcsAwXXIt0G+fc7OppLUh3yndvWIhY8HOms89dsmJdqIS2NVqcpKfcxLRazG6Ut/
PUpu+oVWpP70BB0OtTgl89IBtuAVcB4nZ9LIaJh4guM5SlrIe90YI5IoCbubNOXbZLJtaaRk0g/T
NXziS/5wCA1nZCUouOHU8EnMqtR21fge1uWdGPGrKZXn3KG4riv3cXmS9Kh8wB3plPLs9+OSSoRL
9EMALMzmDD58ALONI6q7Jnn3oc6a5dlPGNDNQni0RSdqTzuFYuuQ46zMIPr14WCsHD06GyVswygv
39viabKc54UgpYpeYc2fae6dceAp/CCBhwTUv7U3vQk/Ss36Lh/sXWIXQLdLvlBVVSwPG83FDTpN
OySRrq9KVTW9MG8NsAQo+P0xzocjNqk7JPqvzeCNK9z1z/nwGGZskrFEPFemabFIjDm6ks+lvtVy
WyMtfRU1zktRV8M/0zjDYBjgODgbzcD6RwX5/4nGz1P581//8fWNKXcTNW0d/W3/FU5sOZaw/0UD
t/m/icavUR1EefT1//if/odobNqC1zEd2wVQrASkw0/T/td/aK71n0JKWzK/dRz0ghbSrP9BGtuO
Yxs6ui0BMl9HaPh/kMbiP3k1y0XpBfDYNIX4j//+X/8mCPuHRR38FPf/6MD+TSC2/C3/JhBjcK3E
rbwmb0PXXX7gfxV6ur0o0OYHxqGdK6bVeEvtJCc57+K0EUuLAHaB1+V7WTGtm+W5HdaJ3Rt7gT2O
et/y29Pi/iYuDbmmvBV4IQ1zHA6Ggq0QgJsc+sTcetTGp6zUXpo62k699jIbXb1yug4qULhKLfZm
nU5YsujRvIyPkhT3oHNPld48CfNldht4EHkW4DK8pobotjK8Jb/zXL+V/vjuy1LfWcorOAXj59Dc
R69sXA02R+c5QsMhzfIzboI/Y4RgVuF2glI8Rqa4uA2VtCusba8dp9+oqTe2FP4uwKPC0Eb200G6
rPcSU54GPSjWgQnEys/FXZFLE1OPbR1cRY1xWL4ynBuRdcOfmG10FkIS6BGU87TxJsJV8/xXZszA
Mv7nqvagsAEN2EyEPsYjkqWeUENOgNT7thwmoVF/Rdn8MhqWt8J13p7SRrQnvr7HyO/rXWCZ1YkU
d34YR1Vj1kp3xmxbZ0R7FV3QAQPh3CnIx6InyScYJwnGZA020Gb0TsKW8Nrq3H6PtSHYzTFm0Rn8
VhLx/k2LEU3NZf9CBOI7x1nHiPnMYuZ39PDJlpE4p1CHDhl1BRmXJBYUdnRvdk1NajGui95hF26E
xH7lXnCwpiC6w/n5XQI+2JNEDYYq8r1XBMHG6zQbx5KtgEkcz8ocMuMwDT5pAqo6sBNhHNz4wUqk
yksfdpUb2nf9hBQYulZDIdUBhvHupyHsQecwTJotWMdl/lJOfFJeoEzB9Il8H8G5x61JJo4HxXV0
jWM9avx/fbov0F6GhM5y8X92flewxCSEN2vMVwJQwx2tPiypsSYoUhxAyRZrF34WRt8Aa1n64wze
M06r/RCQ2epqYBx8ZAcmtHodxuWqtrcx4+4TbA92uNaehIxLbQz1iact3q4Q6ghzj2hunE3Gj0VC
NDoqw7B2SdCTmJghh0TSCZ7MLo7jFJ6TmjqlZz6yLkT2RDxjs4PI9GcczWEbm8CUvI5Ma9Enezjo
vZqpIdekfvqXNOMaXvRm1nhcmioTWWN+vOFBTtqGEoO06he701gAxc4ByQ9govQjqr0PW8eXXTsa
0EAo4u3fxHX3AdnPbKKZyjWUVwxPR8YBNUlhJuVzFsXdP5ds1ICUKKA22WHxncrsrc50fwdYAK0w
VUpFlmlcSP04+JhlNNmcll8Yjh6jaR72TjNVBLiRbJmstNkiLJtV9EZqrJpA6mmrpHfHg1dCFFEf
jJZV1zirX5IY1Xo9MppIUHrFMLpPfh7rJz8LQE7mNeMcRMrnQm8eapqN/aySLUUsdm3i3KrK0fbC
o2wr43tZYXJsnJCFC+uUJd5ysAjSNO1om8LqPLYEZ7UM5o7EKd2FsUfsO1FvuO9QTlHA6tt0qLd1
o5GJSoLxWjR2hcWKXEtKbQsWqX5XVaTA0tKCxe1I417eZ+Q8gTchlLHAdpNj5VlZRb/3K8JDwyH8
csMGEBp/iAVkeaqzZDoM0Ajnbz3xxpOpfvFnWvbhMRlaEi87VpvYQPJqbk4Q5G9lIPloYeclRZwd
0bCCMZLTYQm7rjTIE5nf4EPuypM31KQPaSYD7PxryBjsdgiKUJSXq46jgMy85s8kyYMvCzlROJtM
H42KlBVOGixqcPCjRJ6kRcqRaeIVTV33AiIVQWWmcjWOjD3re5an1s1lw5imcj4b2Ei5eHfuWMvT
XAbPdTjm+9RDpOoPg+REAHU5TMapwqkuwoYvw0m+zWkItkKwM4NtobxfsPAqoe8gSB6XB9FY29cm
iEtGG/lwGcfkCTOov8dR/0AnV99GoFWPteftA6OGk18XnFtV87H8G6lw8U5aaNSs9m3ITeNqGo19
m52oXoOhDfYFudSHrguoO/2AT90HCxp4OFlNFWBoVOZP25PJURf1QwLcjugfpuntzNSouIU1TUOW
MXjiw242fuVZb3y0yHOm9jzp5UgcBtGisAAIBImsHbFR3ar2yrLkqUkRKXwjMFfk0VcQrr2NO5nQ
YuIebGnSctWNPggfWxt2eqr5h8ZCe7aQr7jwm53X6MxV5yK4D8I/xCo556Ky091Ul8Y2HLv7GvcS
Rz4AnnCY0LNyT12LMfhT+jGx0GMyHBLoD45TyJMJvu0kwuhSI9kAvjoUpGsnb01r6xfceg4Ardy6
FC2jhm5umK27dgQTSrO3PqGezHnaBk9R/IqQDR+4xS53cPwOgEZabciMd09eFb4JJ8svQUf/UUZ+
u03KAQn25CKILJiKj+TAPDnTBjx1cweu4S6ky2HNp4t90jISARSCwNAAE5eB97N4irRKd1gl7plQ
2O5ogEuPBkM/DFRknBNdcZ5dA/OL1hegkoL0qvNam+U3gIexeC27PYfSQE59cg/q5Z4c5/4pZ0a0
Z/v72GmsQqMYdZ/wcEqWNf9GHOwjWslo5yvZU2Ch1rVe/TbxP4FMDEwyk/JaG+u+j5On3ppPhrR7
tmkzGJHRaE+ujNov3HSpPmgnuCfZ1mpSfw9cKYmwTnb7EcH8Tq/jc9vbWsQ5JEAhMmySUiOAuvAe
7MFF7t9X9Zm+luXAuiMaE3YmnpVi4ludSaw6moZ3GNz2uXA78EBZ0nFZpV9a5z2iW8nuEvCZndNX
8ALlxLbgQp6OBV3HN+GyjVfZ9mIT1h4wNdhLWB+Y+SR33WgFR9fuA2To/CHcpJAC/OGjm9mWEdu0
z83K2wKyXec4uXK/Z9iWNozpxYXqtH0kCX3eCUN776OMYb+XZy9ZYF9TRvVBEtcXX2lGeArNZ71+
CudaA+g6pDeoyTp2ZKM4m4395OgKsZTV2l2oT+FVExyt7idq9uCeIoIUD9g8h84maCmOwdckQaGs
tt1Lr3bUJEoWJ6OJuhcYZsQUjCAkoJwwDuZum9yiesmM97kz6kMw8PUwvMnCWl4NdLAkIGMiXZnS
HtnpxOIQO/NTGwFtbJOIqZFemG+RuXetTpy9ds7ZLIzOBW//WfNMHr5dy14hnq9+3munEuIogeAe
C0x8PdwYvAWS0ErgCJF1GfrQOfijd4EWaysysPVScX0hpXCmbSiCr5pm5C6KF8Bj6RzigI1lYw04
aAsMfkwe3Iexr++8eHroMQs8zyFmykpadNMSE0+4i3FOQdud4p1ZxvKltsxPjj4a9ah9icZ2B/mH
DWLIFUcVlkFaR10DGCe9yCr7G8cFhDkNs98cd857soMx9klAVn8HVxPgRaOH7G5g/hj/DKOsR2/C
Es2BL7da0cSb0gnFziEzdU/dXO+1RlYgRQIbhavTok4FQGwEiHPmxIK91EykiZS8XJI3/gPL2be2
CZkABrJ80U1Gxllvh98OHh4mcu5LPeOrzpK1Nsr6JY+Nep2NI6d6NZcfDTgZaLlacGZCCPxGCnOD
Tf+PzOr+FEzwvDGKQ0lpqhcERG5phH/iob5zCmZdEwe9XZhi409lujGiTll2heTpUc6rsaXRiUX3
GmaJTnpUTiyAU8LRnfW94LTjmKpNNG7NfI26nybDIzMNkuIp5HHeJhTEveDq4HNFNYFONaNI9uu3
yTfqix0EtHKd1u96TVhHJ4OtrLUTUt5Q4GNn1RoA56TBk+57mPnnKBXOwzQBzrDc+pLg413FSDD2
iazGW+HFX7yKf84rQfqHLJyv3gvMOyvsmy0RssGevo/V7Gi8t/SG1Rw8BiN71rnPmTRloRLqoVxE
r03pGNjbspXTfZqjBtDyJlh70B02OrL9XcrSdu+k7S/W8/ApSdjVWARd5DUOk8yiONR9a2Nz+x/n
2bq6RtjuMiVEahxWzWTqQd31H0AKOdw52i/rzPgotCMhcscgJu0MPWt9aNqCLZjdYmrBVrHOgsE+
uBiASr/RrqY2XWIenw2H/Z2MwdLHigyUM4E9IzNgTsknGulCu1J93QVJSGdkMsCt3ebIQ6I6aV0R
HXPH+YMe2dg1scD/75WoS4JGEq82sD7usuI6puIh6trnwSuTA+Wvux3RTtIFB5eyQsrUmrAFSrYt
Wc0Sopl5ZVlZv44vOwiQer3x7Dy+47ih3iiN5hGTDtSAMGT/GbfellOyhWoQ+yckAlCKA2InNCqM
jfCD28iC70b8jA4lLvGa+pAxxFgBl8fBoHz/7SQfIqB5BxLUEGf2sNekKDXEkUl6MdPr7FSAsWYk
nAxMwyM0pPfJCvdZLdOX3NfvNLvnWlR2zbkCZ4AP3UbgFHp8azHL9E0LaHhTDHm1ddglr2Stm9D3
i7MW9NzqA4/8IUsu3myH5y6Z+ZB9iRI36R40yYUZgzDIlRm6bH/mzq7OvZnw7nPxBbcF4RUWkA1h
1vpJQzC+GtzBO7IgBhsGOhe8cveQjOWHAb5snZZRQNVnEQhW2Olei4Nhi7k2PGQp89YkBnDhO9aG
8LTx4BBIhK4Q7UHYu9uyKMydIdz2VM7u33byirMzIaBBynz2HaBajOuGi/SHO9QLGA1n78FL4w6W
Z/KsZY+O1YVPwg2ia2Ub97oGJwU456NWo3RlSYBjsNbs65j1lyym0AtteUFk4N2FTlWs8n7nZUQs
Ta1Nlq781ot2OoPfZJMXg2NjpHjSi6ehw22S9PyWbxInItLgmGlpdHRNYMWVGZzZJogd0Ww+iDpA
lRJt7TiXny1BsBkp43ktw48epWKdVLsxZG6pyFMGrs2bWUCJsPQ623lOUkPl5YkrfYMVy5iNh3bS
CYwPuodRMi6no9QPgUtouC0aljcSQEQNtCa3zXNfuO05ZoJuFAYFoos8mf39NiAFBxGA12z0PkQl
rBNdn6MZ2LUk2zbSQy7txJ88qlk4oMw9CTDhehh0x7Cx4YVn9ZEswRe2xHAlYVWAP8mxFOmaeRIw
V9fjWFC5VGm6Gz2rWCWNZA2ThK+49ShrUu4nk897xyNgVf4ZkmB8GGeHNLm+/zbG/jksOnsPT/lg
DZVDSKL9U+nej5OOGE+N7C9D+PoYzu3OK2NxpRnOGa2zha1qYb5a9hEHqfdievlXAkHhgK+I4hX/
+s7tGKmI6trmKDRshDnnDlTICpl5+RUazROfxDualuGI/4VSMCRa71A0PH4YJaTvYXurzHx6Q4Lh
HLnnrM1U2dljZrkYBINJ4cgufd+9oqFItwZh90ciQe8cbnEWlwMrytrIt6TJug8FWIzGg3ALSvMv
v2zmMkEyU8qnMLY2EsSQQi5spay54vuB0GAz3IyUS3dR1JgbonijXcDYSWjNPrH5RKeBsSFhOR9C
4jQBzR1sQ8hagYznx1yLnsae0pPFAuyH94nUZdp3vKK1QZqFxkiIQVuz1vISIf2OBdywC1DHrNhJ
crqx/sJRWADg6dt1xnBl48M3BqiNrJ+vCUkY2RoknXxVc1Zs7yGQvfUD6Ds5FjwK8fccOpi6fOXT
DZKDjQFncoj3FD0gPx6UomMzQcTKWegS/JfmUpE546aqy+jDxFNOQ5V+ZlOwtSXrV/ZY4TXzLCw1
kuyDZoTMMFfITOuaSUwzds2doTN/cfmx2MX6305SpOu5Fkj564lJqpbFxz5uH3J3tu4bhYOrXJIW
RouxB1Q9ELoxP7SINH0DGaOhrDHgcXHJESZD5oK9GqzyJ8PdhH60AhXX9IhIvfAeE8WAAKFuefoT
26F7kXP1BIIdOXVy27rmVzp7bFiCa5qD8Zx4oHcOp7KrZDFmVtzMxL9EqV6cYzffN1aXPTvIMyxd
RLuus5+iwS3QHZrnOuq2vec8F9Xsb7LTyJJdVOFjr34JRf5ZyTZ7cDIuULo+TP3gOsYWJZzHs7Ex
7jxtI7tTEyM9JzFkQvOarPspuJoNEnXU+FgA0KmzJYSGgijbFB72k7pkGaxxhRVl9AdH69rxqjej
s29VN32NkflZB92+9tGnjXV+Vw9koJYzJ5bXbsK0t174lPuaMcmdY5Yfo09YGwg56L0Ps2LKSUWX
y13r6sxIJ8HOOazRgNCpAN4SKJ0wB2uFQpfpcyCaXzsSiH+LcOsqml2quHY5gLsR0F0C8K4DfMfY
GuiIYuFB8fjf7J3JcuRImqSfCDUwwMwAXH1f6aQzyGDwAiFjwb7vePr+wM4Rqcpq6ZK5zyWkoiIj
k6QDtuiv+umG9/glGKZrDiwvXKh5dGu85ClwaQLZIdJtORIXCXnluh/2BHWvV1dnCYwUC48vtSHz
9QujbwTWN1gcrIOy+K7QRhaanwLrV4H3gxNHrGIh/pWg/6zoMVxIgGX6xjP5Lsk6oj8ytwNp86MN
ZbS3wAh64ASThSuYABgs4ZzAr3bWAxvA4uQyGliEUGMlE09xhzUEHhVeoV7IhUnqoBjxY8Wv+pQY
d2dhHKoB2iHiGwY7+IfpQkLMFyZinVF2u1ASAzd+ga51tNJ0qcUZuWQWxryR/CBpwhm32EdBEqFZ
FjUfH83aPzr0wVUisWTMPdzmgW+2zeY/pJsuSTBDZmOfBOzolhf648RCeywW7qOzECDRLz87d/x0
CEzgDceht9AiJ7CR9cKPFGLbLKA4ZyFLVqjJ9Vj9prT8nfKCmZgoXKUifehiqJTBKM+cGSxglc4C
rZQKyF0GsXlOiOQuOeiFcAlY+LFYmJf9Qr/swWC6Cw9zBozpA8h0FlImJlh/J4BnToxDhJMcpHeq
hj7ZFsgsXKYj6uvgbjZkeMvyZ+BwkJujaFdXfX4Vztkb5k8zzQx4TK0HzAf34hB9BnJojok7rNHv
HmNzglFU4V+o6F2WHWuU69gXzR/ZmlICPyygKJbNb79Sw22mZ5YJ8E8Sjf0bJxVY/k5+VZEDYHF4
dThzExYPQgRvTnaFzY+2Lke1GsqueofoOBP4c6iznpAcqAenTZnvDdxeQNoZxXsis798cFg6sGOP
c2EBDJZL+ZpLgZG0HgJi45eceYeBY4sKzZPuj07V4VixjRh6AJV4Vnfq5oWVuagLysbTacTRxmyz
iYVq9HczSUPG/oK25b57Cb0RtnzZPHqOg2hjpZcWHhgEeSIHRc/JLG15EBhvVN8UR9qRGoV1n3Ob
pVr6kVCQWCcNuLoo5PaZS7JTzVz/iDWm0mnsKQRUs03et2nWo1/xk0PyArs+dgcjmUEsZu3VtdXF
y8snTncwYB+N2fc2ljFUe/Bvi4MFCFnludDSwurYhFw8xz5/ADx612PLZGCxyHH33OSNfNIDGMEi
+2bONbdteozZwySR5ME1thYNgtSLGY+Qu0TDwmvh8++64jYP6X02W5yXAxD6+CGrMwzn1HmSOXbD
cxOHROYCfWz6+d23zM/OKgeefC5J3GM+WW5E6xd7g8zcym4+g0HA6A6vUd8tmzr9kU6gcAU1FEen
TRUQBbHrnadDOkF4/uI0AMJlpvDyOB+4XePt5PA9pOVwkwKJ7skeH+2BzpcWP8+RTPnKqv0/fjT/
mRIpnxRxMTpIRspIuElGCZvColpJeCg0ni22LEKzG1Ub35zqfaRYcq3m4C1UlNDjxxmr8UnQZrdt
LOtD14ECWGY85klzbMciPqWmaDdywTL5lf3gWeUnT0SGx6H3y/IqDYjErimSa74UITJYolNgbl8G
CmUAYc/txU5L2ka8zdC6sOWjisxcUb/GXnvXVYG1t2Iol7WEbJXNCV3TkptS/oIy/4qZGwlgrkBN
RJO16wnAXUi+Q85yXpoK0k7iF+1Wm0VzqCPrbNMuwF6X723D+/SKbHhLTUzsfb+z0QMOU5V3O4JP
4gArJmRpavxDdcQNwzVn2FmJ892usm8OmjOZwGb8PuAjGZcEox/tqfqi8wuSUDmHL6IniBJTX36o
iQvsIlwF74ICNg3j9+ZkwYGx5IoPgtxjHR6oluk5Vl5jGOeTgQY7ww9Bg18qpurLnJnHUnDC87BN
Zr7dbcHwLflpeEnCuhuskdwPxTeojexHZX4KfH2aQsj3eGBqLOloCZL/UgnGel2OxW/yaR3J618D
HW3gP2S4IYdTIJFy9K+yW1fxE2sn/HEW87uJYyGzpENXWMF6KV8x+xnsnl8aTG+6e2uZ7xNf3M6n
7xVn5/Arwyt0MjJzetKt89Q3rFvVWO1krdjEdLcMQ4b6IRXO2p3O5He7J3Ab+Kbqkw97dlcnR83o
9SBz94ikPm/0YO0DZm8kMLLpqJpyV8Y9Udih++7VMclz67Vp+omKPOdbPxcv+KaedUyZeNkcgkQf
gmzIKJswaVzojeQx5lh4Uqb3HJS9eXYlulyo+wfFslpQunFj9qXLK/5nuG4tm6zpREcnBIA4WVyl
8SPkbzl+nFKweCeN+zhm1SNH7WozhPbRNchNGIlJBzzwp3W2FNLYFuXu3hZ6ikmWP+AAXLFvsdHQ
1FpyusAtZWtwLq2a4H7XLct5RrO5iVauygc3H27DzK2bjXUqR+L81RPWMs6FsnrrfkYZ6P581u/K
U7AOTczGZpc+Txb94gPucsk9HeYLkKgOGdItkCiEZow9b5MBr0BFN8fJnbN8lcVEj9RkPdWCqFIe
BSCyEqYUtB27Bh9Pc9C+9y2RY3f1GDFkdWfuBt9Hd0jLk5uQKehs9oTYC0+Nw9g/rjYwgoguh/Il
IEnPpsaakdjn2OHoZU6X2WAiWsUkSDnJbRhCpvtWsNSFarl0eEl9nXYZy/pT2y5rexTOe3OsruSe
642YLFYnpgCMDzjD82CG7WdcCrFxiAMWS9J5FqzQSxvRw+B99mBHtjCJvumCByWwcdf1XCplYv1O
J46xCTntVWhoyH5/utj+Pcz1pcTfux1TUklukAd8M4h6LiZA0jPjqhqE8+QEzhHMOHlTFFqvekVf
y0C1tq9OKWBnKHWLuJUya8nsmwcnxB78X4lDXl3CpzpWhrMYpZOPLkuKbaXuYMQZ+g7+izu799Gv
aSUOTOtSuuPR0oPkZtyjfdbFz7mLuTrMSXDoafrGq9Xuy8Hm0+C423hmuI268aMXGkt/mW1K52N0
OvT29MMT0wEnIcTIkPCzU5jjpu/sCkMyjl2nEzbk4EhtKB166DM4NFYzM224UZjyxE9wp33/UYVW
te+T9tB3/gaOXIu3lZZsnl+KTab20QiWyZVyJw7V5bojicc4bDiKmT6/qXD2jtv9NpLvFfbsnDq8
HXHwhzkZaTaYiw2eD2Yu9hPa7xuGr8Z3uFzSOOKOkbHxUs1/VT3mbhu+jXM9bHUPablNawbV3Orh
bpjBOlPjro3Kh3icfxnFEtuchl98Q2pl2p2xD+t7YeZ372meg+GFgddOabe86lY9KEaIU6LA20gu
tMr370kGTDXn1ruM9iAf4f23kmrP43PVVX1jWlttICjdRRRc3cqApGGP5RrE16kNccJkcby1Ii89
dlHznQzLljnHsMcBTDaYMwmTVm/f9gjYYc58PoT5W/gzoEcHISPFUTw5ARf/UQNcYXUt0mYrdOVu
0YBWsYO/vK2gJhr0VEyTVd36Inxj5Ke3UfReJJ6Bzca5UaX+VAnrAsH/3i1ufhS6qwqwMQgLLajL
gm/e+DPLgmhNWgxfBt5xkXID1CYNJLanoUOLBT3MdkQQuWvt8o1WQXVevE2cXVOORc3Qb4vep4R8
qncdT8S+Ns1uY1dduQmdQexHN+VeE2p/4zgD/RoEffwQPi+iCWFTHSUXP5zeGre9FvmQnqusAyhG
sCqlnAhm5QFcCrXm44gFJS3OAlb9rosIKwohH7rMY27A/Gk9xvRZhPTvdSGXJyBbsMUZrvj6OPr4
kpKJncWlTGYYYRGU+cfyp9EwXmXt3CrDO3Px2iLtkQt6jfnKtT1Sv4AiMeidlJhzwuFpbJtXk9Hm
HBrfirYfLmlpfTMPRHHYyeurgPi3aRICux0tFXGj716Ujd/81NgKMuZArvN4V1XhLnAziFFBUW3K
gNCN7gOU2VYQUo75Ap2pvM4dg4DlCGw5X7O8aMPVfLr1OmQoFnxUXK7X9tRR1xZt0o5ChXbsn0fB
ISnwyAtIE2O7MHVKsE/VgJ1iMsoSS1OTBDCos2b52Ey5pR3F2CKqzI9J0F2dAVHUjwi0WNazwvax
RROvNoWfX/2wCZkXWeIYcewiyLeysGrkPQapISmA4yYeW8rE1SPF2O+P54TPBG78sCPmnl3sfPgY
JsbOSiLGNO5YHHu3OKJ9bxK6dGzbK3fSqACXEx5s6NgBZ3QwYAFuIqpQtsEPPxm/d3RO4ljFu0nm
01vrmtKqTrPLnYPcvYYT3k+T6OJ+eWsp66RDox/NnIyUf2tz9WE2fAwqMqAAcmmYKsTsWu2KHqjI
ZPb6WBOFqrsHLS5hbWZHaFQfo0iW/Db8gkQmNRiv4AYVr8GImv6W0xzvpDn+wpUre65qdtx7e4LP
EYO8vqOK4FBikgL5NPnbWKSHmCFMX8DzbIt8HTmpTyjIHraONnEdTWsmk87dlGofceLaQAAg3l9Q
YWe61GbMqr1hZoyOlh9x+HZpEK5vuY0uxpv/DLMJ6SbMD3bbnjvb3TcpQ4V+pKuW+4fcFNTDbOOC
r8yxjAQXz/wcQ67Y6+qlm/NpQ6x6xc4bI/Q2V7OZXkBtvcR41HdT3O4xFGx6B9Eo7SdqM5wPr7DC
Q/9Ja8zbxPQBJCv2nSES9zSL9VZN6CJepD9DNxWbKKqKbVdUfzATjcYyvM1HvN5UDdGxx6NeZLTx
ssnGV8sFoyWY1QUNZHJvPsJG3eaMlzlp5bP6SOJx2hpsEjA88xw47SiRv/IrREaul7xPPhbxt4Ti
ozKPf+WknOohcM62ZurkcQgc2a4adNAtd+IjDTfT61Rdm3rq31WooCskJjZLijhSj//dz+tRFdfK
TAh9+twFvOfcI+vVWc3FaouTXy8hpqAgYB/YXD69ETwN2c5D0fE4ceyqV7Dwio/aIJhREOIDoSeO
RuTRlfQndmN5Nn/m3E83ZmeooyoxburMCtcRFgQWAbxciTVDmVT1JQSbSMHIn2j0o2Xw+U0QwKP2
wXnrZLePqF1+FLC0HlHngJYHCMM2Y2FGezPBdQ4N6Ov1dqSXbD326s2MgOQzvjVhwuBpZ5Ma1I9M
UBqTWk9gLaI2t76zT/B9x3qEWRMQ4SUJIog6bwMHN1USFcNWUhCVmtM+KfhcSXD7xEg6bkuQ+Vb4
zuZVGtuvbf9OWhgPiFmn+2nsnniKaCODt+9QxpQaNYdTZxFrGTQ15WMEnWHr1sRZKu53q6SOvpNY
F0abvdRjdmvRiXf50kPFNrMNGeetA+j/0QTy2K6qZ5xRj5M/VWsvDTmdpnc4KNeedBn95YSrYQwR
GMWxkoz5VpMIMyzNOGrCEduCd2SAb0NDx3CV+SSvnfpnE6dMp4lImuZJNUqxMAD3pk/iqR8TjpCl
x7AbxPJY2DvVZsNaEv9fW8VyM5BNus8TjwNWNm4bv3LYUzdpxZSHo5BHT9h8nTPsmqZMgaaLigeb
yEUzqQMdB/MxC30Oq5ZCXO5YU3sMh2uSeZ89G/5pJgubGuBhOmzxXH1ysl0pmFjPv+FGWdrzwumA
atDU2SENSShobJUnYHLbSnsuB/sYogreF6+9mQ3vBPD4pV9LMVrzM1DV+jML+2qfWLYDOKJnXebH
bdfITRYX9fXsGM1SGBFiII6dBzrUdnAZ6WvET7WZ3BKBJeQVnDx5zePyWDgeIZVesxIo49pUGeGq
uN9xkx7NH3U4M52bR7y0d9VN/bl2alp9UkFBRs/5Pps1sTY+Yzud8Wa58pBijJkQcGNafwrVC7iC
87rXsXoI2x4TIzoaWyoXuBxbHo/dKh15LOlM3jIC4jZGNe15Zm42jfG9XICRdgP4sfkQtfGXHzhN
F7xo1DibJmICGkoOK1MJ97KkV2dTLp6/HPpXJFO4L7H4PU9ZsiVghFU5hkU3oVNVkx6ORklVW1aH
D/jb9A4Dd0zIyay/pZ6V7lKonkCfeF6+Bmo9BkLwYsnJhOOX9LRfMpSNdpQThUfltSBCyoroZ1/Q
74c4N4avMnp2hJiZyPt3u0ur3ZfFM68IfVJceFDuSLGOhGH9ZbZkJ7jJGQuZ5yYnbVv9Hr17PPGG
XZGeEVfa8luzlEv2E02OodlgnxhuMCZoF/MRwFdNO5gnIlrI6H5w/PpyfO2gSfLbTRI/DzVoZWY4
cpM5E9mWL/f3vNjXo769I3ZXO6OEH2hYdbkye9/c9P08zGsbTQ8zwrzk2VX31PnltFccAqYYZ0fl
FkRjl1cz41PVUxittfCQxL96SnNL7VyjukkMATuqKX6WbnEYBl4ObSjCfyFJV29qKtpIfvVNT7UT
hEUt9GGII4TJJl7PCQ8ief97xz4MQWkxlVLq3p0MJ/8ozIxmZjeEfNRLbzO71HgEPqwRnBiMaZxv
s9lBJcpwc65FHci9o4pDF2bZtpkNKqXajvFK/tQKX22GLnfIvrlXfOgxY1HrPZ8988S8iF+qoTiS
3aI/paAqK+AM41mzWPky4eClIGBY98Qs3W0sa0Zi9L5+/VIl4YkXDhYffbAnEJNvmixvJMwH3VIO
OaFrd8F4iiOxG1XOrA7PScD/tcXweKvd8GV2PmzIu7g6sAynntzbKtYsXOqYCOtPACSIbZYcFW0p
gghrzMcMsBsNrIJPg8WJYyacJThQ7Rb7YLGSCtt2K4ZX2xL2nmIBuv36HF6ecE8+4dMTIY6NlTvA
+eyFyLkrFy9tOOnP1LIWC2MO8XzikWgDDTWvLT+44n53R2CGU+Zc2QAj4P/ddCoIwJ9ogZa7qq3u
WKeHbZQ5d4/rgOJGklHqlQWuv05zVM1pSs8ozxV2J94+gBHiuRmL1zkkEToUxptuaCHqIvJXffrx
5Rx2OH38t9d5QkTdy9h74uLA4Wn6UMkSDmiBVRaSXB5kndNs7kDLPuDWzjFl0jQScxYOAlp/Sz+n
ajgb5CnP4Z3zuWE73ZmKN6Fji2a8JTaGh5RZKlWTJU+fv94q4aOGDBb5s9IMz4b0H23+3duvx/LL
9fz1y1wXTPb9WzASg2iNJ6ciZ4IibpIWqbKd5cKEEVSucuj4PjhL8RnAld20ADsNCwee35n7ockg
Cfn47ibzwrKNMXn5ausC90q1PCmmb8ZnOQXA/GK08VEPy+4w/QhBlJ+MipKdQRF5KUkTEF5ki4Fz
dFMz15Wq8N9y27j6Oo4ONmuS7rN7Sj5hJ4K5YU0ODb6/Pvjt5eCj4xpo2ITBGddotusXXFNsGYe2
Wp7uWJ6SgC/ZXOz2bRjIA3V5a1Mz/BlkimAW+CSJJc5LOzt6nKcQ5mhPg8IJuqfdeIeI+TA9ruMv
BHL2fUXvgGZD/3oBA5slwbDAs7kGYnUUyHXQL4uclTx3FCfaxor26odOqG7dTOMCMAzufcJA1etT
KG/VzsHss/LoHtjgg8R75STcUf8pDvU/5Iu++Pj/ip+2lUv0xkaVE+Re/oafDryh42I+1jjU49+z
kj796W6yyjXDpClUcgVVyFpZrpInjCcWEgpTs0l/eMh4/4Hlz1/6Nxa2tIULaIIAvlSW+hvMH2bm
pJXZFPDJsU87Sta7dMqwHCXm1SqrZ24kGxrp55WB+wopKKTEqoUD1wj44iBxgteiAIvXEk6Pkhw+
6meJ1HwvwyR50Chled9sYjmFqE+jvx1CN984VmjcJMfJ2EmQxaPIPrVp1m4IFjQXXzqYKFsmnSKi
hwcu93Rycw5OQ0JGUsjkTquRxBj3UPo+aAR7+DR70z0Iqwzx5WI1YsvpeOGZx5oZYLAW9sLLpHZE
AoI1nmDzySgjVvehV8c0YWqgiqUnSnH+CVK2zUDWS8ub2PE4Gj/glyu7OhaLigK34sEaGRZm4Uj7
SWlG32ePo6UGOIV1hIRKGBxj7fbHTlIsaZb6JqPyzaqHDDaGUZzhRWassPndKGv3hAxBrKDu6Sh1
ec7LOmKZVGOz7e1lx5xd+2Yu88V89C9ebASviChpwMycW7cNhyR+GByoGLphKoHl1qb60MfQBo/7
aKpiZqqdepQEUeqL8NPuMT/ApDDMt1TN2d1Q7p1ijvlaIEZv2lJa2yoq+0fWpWaPPWvRouvPxM+D
M4ihjowErWDEKY0LyuEvtgpxSia+zCRGRBxE5sJJtvc0SI4XJ2cRLKZ2vOIUJJUpadoZquJzDIEC
uU/sEvkHRgNqBsPwwNRSfXiYHjeuVb5G/phcDKaUuNokzz2ki1DObPRIi0VmWd8sg5xTOsc/gmA4
0KnubnG10XPcy/l7Rl6fkgxIP6Vl7c2Mh4k8yoR/OqlfPad9F6kY0D6RwoYpNa+SGPZRAs3plt/F
uocj+fUHOQ/U1bZaYC9lAWjMJUnN8+LMKIJM+82xI5AXOBb1RMvf/Po7Uc4kq5vy8L//QdMxHDLb
03TwNaoE9rPkJFuqmTqybBRFWBxJVdQx1QFgEipvvDeAGg5SYHMbGyQf91XG+AdyBtHU2EkIhM6M
ZzZ9LqaiutKHYG7MJIbTV6KlzpykcIHQT8k7mT83wxnvUPZoUvB5KLW9ZiQ/XTxvAJFFP48Ztvqo
RVXvLKP+XRkh3W1Oww5QoGKQ9qLBqqjlnfMmrmr/llY8+l3n4/sNLQlxzicOxQ/21g5ABL0hca9m
nZPFbakgVIiFd/znlDm6EK99SeFQ55Pa63PwbWVc3hL1pwr64cXFSaNEG2ybBJUOZ6Y6R6CGU5/g
S+K2gu0Qhy/dwmiBk/PpBkV9cK1eXvygewZSXl7HXjPHpKInKu1h15Y1scWOGqe5qNMNPzN4VHJm
lIuQA3kMD004E7rXK0YdxSnM7YdYm8PJLgoaoIvuHAMiWDSmljsijYZBEcp1Ow7D2fEwlTKcrncY
RmFq6fkTibemsCJO9+ZUHNwUApQKkGX+w0bh/Nva7Cgtpeuy1JvEYv+2USS1sHzdmMUBR8Gao29N
83Yen0wriy9qsGi9i5PfsKtrEjMplgGXrl1G/xSpEdsGxmHcRMVFKc8JkTBr+YOa+B++RGtJwv7r
XsaXSOUOKV7Y2BBL+fN/qkRxa43IhwfqMIrY3jYBQY3BZYCH18s6mzDIVl2Wxb99lnKZZCDIU4vT
qbKNxz4eNsJ8SnOk9xD5kK5ht9339ehcNWa1qKD3DV+SQOhmXoVmCNWSAz1SZ2H9h11Q/HtHiWva
Lt0krjQ921N/K3YpDaz05jQW2Mby6ioD9UgAb0V43qVER+XXJjuVRX8JWAPRsKr9F05Ro/ztWH0G
/O3lC/Vt8KzHD8ZJuOaKysCvm5EJ+98fCWn/28/bxeZBb4UlHNv7t583MUTDL3waghPgAWurgv7V
lKY+WO6wyYOKhEwz/ByD+qlq3fqtpbF3YhTv6KbetznBDtfPzhp8+2b0e2NfZN53GHyUXkzjxcXE
va0TtnpVVx4HbMtajX7GhSUv1amXZMgUA9AVNfH2vh9qa+NlNANyp/ju6/F3P9+MyR2fyhLeyAgs
JIg8TVoWq7/ZIu8ksDt7lP0INelQm0zyvn40/z+Q/x8C+ZYQS6fO//m/ifd/C+Rfo59hFHzk/xzI
/+sv/RXId61/SGF5jpCeVvhibUps/grke+Y/JHq0pyRvhamk5tX5K5Av3X8I1zMtSn1sbdpK8FX8
FciX4h+aNYbgpBTUJLmO+n8J5IvlP/LPqwxhR2HbnFA1xjYpTftv7ychz7Gt0kacDV88t3VVXP25
V6fCRu1nFMydsj5RoxHiw23NbWEtVUYVAWFvFg9fv+tE4RJx856mtJZPOPDfqmIe8JTxOwXndWWI
kMtMGfzE+PebvhH8voa8IKeCfRPkU5Lcj07WoLfdFGZnLAhq1VAWTyi5Q7FXKH92lVf3cex/lGmi
z47u7w3c95tV5/aLH88AK0azOVkOo99iyG78rB+b1hjvhGaindbLNZGNJlzVHZmTNh4PjGWbm7Ra
/eCb+8wKgieuLf1mmlD3AAvCVJwJvuq2OmRjP+xInJDqGkX+jNhL0tZH3v1ap9qQkT68A/mEwhFh
SNeP3C+M54yTl60ak2iTrM+IeXzR1U9dBMOzkzHVnGnW2sRZsSoqa3oPuB+QicFU6cSqX8lM1ztp
UbXAYZ6UaqNpGTT75ywoD0Hlehe3I+6bhklGwzpsND4+BBnbdh7ciTGk8BtIcyIOL8TfbogUxGbb
6Shao38oOui8VC7+nkQH8nZovGcX2bAj97Hv4TCtGg4+t4KtcfPFFiUgiF4XNf1Ft/pZg/zcW4vX
kFFffsvxEie0c1zGdsIXHhE1bcZTHgK6I67nojOF/gOQ/94I6scIqOYsjMVSCFLaIkK/5rs7cgrX
j5om3TPOqSd3MJNr5lBj55vOXaFOTNpqH2QVMGy0U3djDEoRaqDkWMXxNWyN95TB0rZtvepMCh5e
UvUaZC1jzx7sW2iW94Ec/lo5hM4m/BnnETDi2hodi4la0HDqEdsF/7KmMUw8Nt7I+ZXz3R62Otxu
+9aJcjj90wLxP11R/7bNWOyDnDtYEkzXUpjd/vbCuU03kCSb6zNTCWNLR44mAN1fbIxhK+ht18bs
EDLt6JkbvDhSA/BD+iBaQ/DIkMoBQ/3vX48Fu+jvSwDvvSDaCQLE1R4rwb8eNIwotUsSRMHZIwXO
xS2j51MRvcHDhdyXyaPZM7NtKizmbqffM2EaT36pztyv8A/a9XdgvHrtV2LLXdN9pJNwZjbjB++D
HC4aTD0MnuGHw+fG4CBmhv6zJB24kYBozz0jwjWFGKCn6LbcUwPI/K9Rq67tjXXPWbVB/bnqlL7k
AtZm2/EXA82kj/RxvYIQPsB7ViAoFj98q7r55jDjwCHIPHFyjtVi5SGbK1KpaQexoy3OO4BvdTA+
SPPY2n6GhXuGiuobDh5mSgeIDX0LuvYy4a45Oz7TUZdLHuNOYR+l0Fe8O8EVW3iythZ2XFeGLfan
/NmaDAh8wXR3a9pyoWugYstLgf6jLUM+zrW/D32mIioe3J3n9Zs2Xubha1jIOSrOaFLmOdzH0ooP
YQukJIjpfwXycRSGA999+IOVrd3TEfwias3LHUHQxtjWbxovfMDyy2vsYJgngXcBKOlt7exHlnEJ
iIacjtcU206biQ8PBgkl9TMh5a777uiRKUubJMd4YLye4b6A8w32pGwXj1BI+yielmnOzvQOGyBD
uSnUid0/5bSFN1ZOfJDYGvTPeusmE8NjDqWq4qL6FdSCXo+211XdIXbEyhL9L2DWdBgv2UGatNZC
kMqzEMHXJiGrkJrQM8QJECdNcw7J3Te9Ik6veEC6tv6Bd8fcUwaIJBZovZdhV23adjbWymACXmLe
pp6DdwRyxIEhGn/dn77T3oV3iexo+xVQ/gpNVdIj4sD9a032Y5V6pbdtGw2HJiTbZOF64nsiR+w/
S917SMnQUWCo02NdQUgF0P7whZBeqF2O55qHNmwpPvFktLO+Knet176aFIjpnuaYyXd2Tk00pW5j
xl1eew5N81AgYRFTd57okk528WCTfEgzTNK+516Yid9qgSOldV8qxTOQelOMEOx/KA/sG1PDNYH5
cI8bQePWfDYIfqPgOxyuF/hV5iV36gxC3WIs8gpv75Hx25DwwQHcUXKDD26LyvutaeHeuA6oNYMd
gBTidJ0Ib+ZyzI+GBB48lurZHgWR6m5XYkg6Nrb1E9dBiYOTauEk8r/Z0nmFS5atDDvf1/QyY8Io
istUY4PBUd5U42MqGcdNSf5QkuPdYPL1tn4evRKcIQWhS16HEPoW8eeRERllCc3U2+S/yl3RCnpy
mwzRkSzgXoKlYmCWo1pBgs1y0tdUkGyqsVbPVIPVBwxFNAGlT5xJmm0uCCN7EZ7gCSly6zbFS9BP
n7jxEQLs4DGuPeqtKmhqXCnuI8ylPSSCd48QIc8aKw/t6u+hScVIH5LWRHV+7XPvpenw4IlyzvZj
Dm4f2xulSLU6m7HBKKqgxy+daQP2vzndW+0hTijx2JoGfWBiJNPYEZcb7dbdQODbxto6dAN3yWIZ
m4SpofZDKX8C6ZcP9s9stgrODNmmA7gllfgzRBnPYgOMvwl/RQ3Tfm95GXM8ZqEmg5zHOCn6hUUe
heuvNa5MIPnWFFngQrAv5djDd2ijQzpWCEcC0J4c6vcCR+7BWJq4QVrXZvteZvhsahcnwbw0WVNC
hs8hNrgio6Z8pX4tOZ0mS8/bckCL9od8pwgX+raz60x6p+dRPbRD7uy+3sjMjphUEEcmvEWSnANV
3Tj1occ6Qr9M+UTZ5prhO/bBCbNuRW3Tlo1DAwxuf2eW2zwA/qGsvMPtTnGJXwv30TMD79F1J0J9
Aeh2OSxEGbu7TN2m4muDRprZJ13p92gCpOBSiHLXk3GW5dSc04AjbMFIq8UbvCYchgHeYHjKsRnj
ka0PeZntEMGcS1VsqiqyaL7B+58HuXWlr0NCrwgNnKsGgBw3PmbubJ7zZFA7Yk1/hoH3L6QmhAxJ
ZJ5JuPwGHRoT78EHLnELM1cPnJ0a+Cc4lfiQ2lSO7Mhl3O6CX4nHCKxKaB2mvPoH8KT4VNvdE62H
LTkWpMw6VdY5gjWPMtWKC7cH4vOjOramWomG/C3M9pLcjn4o8gdK6eJjY9L6lFEHn1row8stk/im
3FFj+WHMHVR9bVeMYpzg0Qm86xSZHMiQsS64rIYpwSFcWrc8XAw2jYXzmj7TfdVJtZptBsl5NhUk
RcoHZujVFaFFQsceProWtnOF343QCVV1lBlM58htKSYU3g4oa7xixIaDpIe93fhtA+AoZIOQzAYq
m4mXYfAyInyoo1NjVTTiig4PeHlol8PTVzv81++GBLkSMC4czJkykJYt9jnFaaPm2TxUaikyz5lG
ZgFRo5qJqdmzlotgPMad5T8F1CaZ5t7mzv6dPkcaDHtmOu1o3r7yyXP8X5Sd2W7cyLZtv4gAg8Eu
XrNPZqNU50YvhG3Z7PueX38Hs4B7quQDGwcbEFSyt8XMJCNWrDXnmGR0z5b7LaUPijt3iQSilY8z
suV1B/S867fSV+22WBbYaFlqO2AvW3smyIEJR3QU3fRFZnN4Nly/35klLW+cAOzpsEjsqmOLr8Np
HYZ03N2fRG4Xp8TQBHNlxkyKqglniKJuqd9FTPqN64hrKcULlxMf8iT6OQZ6e+tt6yiTkE9wtLM9
2YivTSnsfbSYzMl0bxGz4B26NxeiAeLvPIyfkgGxHkuRHg1bsLHq2lYaHXgmwzL5FemyPIThhHB4
cdro9SM0+yuQUjaDWfwIUDVaiVvtJS5YjYeMh3DDhY4A1nhzpzjepU6uPbF1mfZE673WbzrL7sFk
jkXQFpjeOkwdhvTZVwLI6xMw0scZ0cUTfl92wLEzt8UStZjSj4qWxm2kG6g4MWdeZQoIOtGQY7sB
zVV0RK+NA+YNKGqkivaW0eJdIW2IdmGxhIYuX7pcfy/ieOnFhhzA6mA6hS0R1X12wpYPRZh/YW3M
jBRQisBgAOSyCnklh7EaSZBrckj0tkWk5v0AWUcO5tEUa8LSmgcQeSwjbBrkWnYbRsncYbmPrKmW
zGdDLMnwucj+cw1Ux377kNYIrcuBDqhTAuAxSjju2YRCd87Sn75vqzWi84G/ii3LDkLzGDkkjY2I
n1XUlf+45rMgmG79EJ4JN3hQy8gorOBuNqNV7hhufA85Ia3jlsBdsi6M3aCovEusbjvEGJ8NTndL
PgjRZo2FAj3CXdTntvmNK+PyWvisATU9cVjMguIewfiYTuFuloPnLEs//O0cilaJW99AEaYGaHaL
YnUcfPYtWZyKXM5Y4LEqYepa7vT5oLTsO+CZ5kpnq0Mgca3d46Qn1VYmlOZNbz9JLYq3LpSDQFM/
xs7QPXp9P82o+M4R1zyNTeUwfeLc0KMHjkvEXWON0mhAjL9TMGzfhpkxO9mkoPJ0QldGHmV+bu/r
lmw32+8EkFsNP4eFoyAwjrLvxbnvjO9iosoJTIV6AoZsV86w0XK0wXmkcBxHfrXpQ9NdIgPYcV00
ngVBH5i2DIRBANiZpAXsPCrbY6Xwz9bbQha/Drl4kjQiNEi7WDHzYKcX7jG1iuKTVTCB8nOmYXPt
yIdxfGMGspWPRWu7h4lwrX0xGldkVxaoqgNZPsgFRFbtopryg71Cej8AyerXtGfEbKrKRmPM2m50
8zGCSb7y7eBrlbn1M+ih59ad9l1XLQzvwTlL3qwtB3wDCkdAGkac1ytSwAXuePMXn0rkVWUiMBDh
DQjqozmTOFF0uVwZCADxbGePXRV/8iN8RUbfQkKzl6dA2TNNBhYAsADffTL5zmiS6lVjOif0s9MV
7Tlg/Us6ANYn9EIe9FprzsIyLkXnQ28dnG/+ODuPUHwy8lOQn2aGpV90au5dUlFbB+atRZgNdrQO
t1bF4y2zyPxElfuMyqV3DDx8eQtcbEjOLmZP/uLDJGS4A98+3XQaOcKpUq+MaDOFGOvJiC05/6Pn
zuryNFjkh2VqPFmVaV3wajb/VHO54TvrMMaX7Ds6YndODgAS8H1Tu28zXTKjmBpgNwmo/dgVp/uX
GZC6aSYPfij0bR0b87ZrofdhGDjYOYdaAk3fE4MnaegpGA1qq9EKtac72WmoG5IVl7YbGfQ0vsC9
UivQvFG1s+ZAgQ6yWLReheki5AVspmEwP0VjDKtn+a4SGUMVkp2U2dqbsiiJEIUNdKZCcw+IR7DI
w4CiP5k/YBThhMZCAJaigEPLzzbO2H2TfpzceFaS26gjxJfdIn/GI+UERvkAUsI/+0YLU7wXI7Uo
ab0nSv3klLtsdrWLdlvos+9BxFPrwWgblxI9/kEKC/ZALc+eaICKg5g6sTVaZi0F2Kkqc3Zm7n+9
g4YQuPNk5bbCHxq7Hlz/aNvDf8GibmgvQ5J/ptJFu5lMPs5D5sXckmsAbf62WkTeIptrpss+jLOZ
QNCE3kMAzvqJkRuwDZng7SSrhBgwcXJDI3sYlqaXNsprPyIf6lAG4DEIopdgzC0vb7kWLdLDF1bp
+TwVwTv8tMh51isHGkHF+FoTuX1E01+va6c19mzj8WMxJevIkP1JL1JOKjVr4xQDQxLVW4Hlhs0M
n0Rp93gZo8y4da7/3HNi3zGwJNE0ZJLLgEQ7koNwvL9ociqAWZHPNtXGBTKOWMa9FG9CHDkNPw7U
wreyTOfVvQlZwio/zbQyQJEZ7wxFoxV1cko2a/8w+9tJz4cbpy9Cl5PGE/FYr7DPT9TLDhI9k/zy
rIHBXaFyquczWIDkUmv2E8LOgQwGsTIZbO9EpcwzpIj2ZzyHhPINLEsQjVuaewYbb53F+5rSa2NF
kXMqLCaakzp2lgoumK9IIwGt4hjxuE5c2FBjNxJg5bYGFTwvSUQjOq6CT6oBx5FTUBwwPLeHpp6v
ttO0a0KWh0s2d/7aNKroqjVzg2KJ2RbuRAxnDVxz+AuZyfyD7MzefyLbHUs2PoRDyoLObqsTrjuL
n3mmylMzpGSfRhyT0l5oex9wRQ506JSOrU/bdcInmbbO6f4FiFK7n4fh2eoN59QvoW1oLbrDvQBx
NfSlOO0QSo/Ck4KoghnGaGHgAW0wnm4IAWa9ABoD24QA6OFnqfKn0alOQ65J0iWKb4FsCqoHpFIG
O9ROtS5JLcGhoemxMntIGppF70ePR4e7u492prSqgx9fuyZpPikc/HWpXzoxqNc8uxh2iO9YxEis
ciEulhbtdAQGB7YMY3GbcKhaDHiEK+Ga7N3HzlHzRi0CGFBIK8uN5AnOxEMdWsVprJovskR65irc
O+jv1/4ISccyZ8+0ihc/I41lOUgWTca5scu+tC4NnabhcKtljG3NNl8HCS+/QfW2KuziW9TMP4vQ
xaDbfNYAbc+27RzxT138QEdvCJ+Q0fc4r+PYnvdzQQDNlEKoRMEeBY3a8iED8hr7Y4k551xo/WOb
hxHmnPxLGMEbTB31zVqOeFm6JnFBvIx5b/EekydOV6PGTYO6evbyU4NEs1vFnNXNChxMjVrSykie
4MhLM49RzY6FpiFrxuDxMtvgZEbEWzkWPi7OcQa6hZQTICaVjkr5FT0WplIbZ0khdYJFUeU0ZY59
H3UDEmLeAA4U08bXML3aZvlZwyO5d42Zo1Daxzth19TN8tOUUYRNWXrt6YKeFT4qqP3GeU4ZL8A4
h12VNvIy5e5OdKjUiW40OVTQyKwTi56JaMozwRfYxevwIZzQ84AB4H0kd67Wx1uT86BrdblHiN9u
Mnv6NRg2cn5WpqZzi51YfIR9oAWbUB8sL0PzbbpZfKCXRPDYwEK40HMoCdxVV6OC16zcpUfQ2+ve
p1FZRvLFHjjOjKWTb2KNPJqgc+BDuozRjXDPMWGARZPRqYOcd8B2TG8dSw1JLl6DjhChG11MKp3I
20qhB8ehl1/cRJ+vzN+f7vSsWQ8+YTyw+GgR8UmN7h4MxuBgNlgE437DeZg9S8/qAxHcwOesasTQ
RZsLQxL4nSR22Hdt2ksuneFfTi6qs5YG2nPHcMcmU/OfZkrnV18YezyVY9Jv5z7tDxni/Dir0QXZ
iAOyT3ZIN5wsHvzoNaWVaRfvso48HGX9Dj9ni6KO0DCrakEGhuVBzbiG6ILqhzDwQQgU4jZVisSB
DHUo1cw+BSCIEIO2jW3S36H/3m0zjNUbkmnzrWa/JQNEpaZg3RkMJ38k02QXMDGm8jLRc8Q9+iPE
9PdWUCzMfEt+N/Ez39B3D2+qhYvCyjHnDKJi/yKnPn/UiVogiBgtN4G6HDNF+RU6k0krMx+2eSoi
xMYBxZTx0pZCHQMTKCCWp4pGz4xLOsNLSDsrogt679xL7mvHrKqrbKOnxuagrebsVrQccxfjy/qO
X+6Ve62TmbODX7KA1oN26go4TfeORCdZw52YasuNZ1IcINgeBuZf0O7jqLEPDlKQlWuOdLxnzH+6
o6JDb0rS1HsKP5Yvelx2+EwqLcFgFbySwAeEYi+wq2ZalKsDkClLlOXJWb5Ak7ikeoBmaylaYA0+
OkWj7VTqBCeDW6e9a+9cv812gWhirtutTnEZbZeeAMpdZSc4UKLtHZSoFlpibmufYJpjCqpBKAg1
6NeCGT88uOrQtuIxEZBjGvnLRVp2yJ3+TQa1SzfD5PRUOfN2aI0J6STuG9qkN38wASEnZXVuDBs3
ZoluNrbfdC2o9kVRxnQPRv+xGaLP7P/fi6pVz8QAQLNpKweiQLdw/KAX0bVJX+yZBJwW8+sc50v7
SBn7krnpqpRcaO308jPQqB8JZJUVVZHwjNgONibW8f2YdMNWjdic3UW43YqGfdzOtlCDKqIQ4EDM
euZVhpsd28W0044d81+fESvBRdYrJRBeW6Jqhr4nyCTV/Uvc1fRnjMjjX0Y1pdz5pVlyYGPF2AD1
82GwHPfWxtlbDTkgdHXjpTLfGxdXN75h/TbH1VkNUbqrkN3tkkIWa3OgCybn9hWhqr+TC6UFKoA8
CaN41ZHebZWcmWh25EQE4/wlrexmK60vssDfRLJxybg2I7NnQNWc4Us4qz7bZwwDPR2INsDKnTT0
jY1z8WlmSnuelXkLbN5qMp1RClewIpKZ4yBdt7Pbjzsk7sWXvDSeAhRXDLXRTM4DGwsfkYa9PWpu
vblINKwzT4cAuK51Gx8W6y7MqWrnCCAaRrR1ADrnaQwUgLBeB5ee4PrFzEUOcxx+gaUIILmvINSk
aYKITGpenzo1zTgYg6qlwrRzok4AgpRfyy51T8qfUa8sf8qeyVwUmGNs5mdbK4gMYfgIfYFThLng
EeT00GUc0uKu2FfWdMMf3R8DNGyXHuNNbE/Djecw2vOorxmL6WvTtTq47d8qDegBCB/z6Ls0TTgT
1RtGWOXFtCb61IpaHiAQqS1+E3+2ivcpDGJmbVATYlKgWSOq8BR0IYLwOBtPIxaKQqtg1OBfpZMo
ODJP3dbOZkwydgvByY/BRccaTyPs8c1YE7ZHrBkjm4mFa+HL11XdPAxQjs+6+EW+9D9j7SSmwldJ
9+K3Uf3sDp9127jZXcRok2WE6EH3R59ir6qj2V2FtWyfYUmRwJGNN22a3zEmtE+B3NLAVxvLrIZV
O5OB0Yv418hCtakr+S039Bc7sBXKOJXsNqMZIEpVGjafAIVsO8oHs4l2bRrq+ygOHmKrezYNUjk4
fAAkITBScZvbtvbuB3DlQk0kjIQ5SkDHQV/aXFrOtryXzU5oiIptxxsbHp9QFyfON+CGYJTbBem4
bp4hNR0Otd8/OvDJkQDEXEmfvQtdBMweAIbiQhfzsBO5O25Epr+1GqU5w3cXbzBA+Qxs5OICyOiJ
d+WKA0mUlm/oew0eGUoXE6BLieDSHqozglD/EgILvNy/CwLtnJAucmztsdM3MpX9AX3HF0g7rwOh
vCtLLpFNVRgw2ufL/bv7F21Glt8jaM/HOriiCQtJfgvfKymxlhJDGKJMHo4NVAIEKsvPcPOE16Hp
231rsk8wbY2JZLXhKRdOqa+WaKvr/YtuwJvq0OP88zN/nsSubpmQwMiNrzowqCul/3wMguyG6S2+
/s/P79/B67apCWpI2c5OjzTaKV3pxp5lF2cQ1JzQCoBNQ8QSWznTUkMmyKNzbRNjq93x7zvI5bv0
IGkIbwDV9PRYEt1TynwzJiIDhUiqta6nB5gbMeVXXmyMuaphalL8kpwMdc4txFY3/OE5oTV57qMS
jZ96su05IBAtig8GK4Lf0u+jF3/LeGdh2A0Uzuk1gjCwlr79NnDyQrwcvRZ6+Ssfok9yAALfJR79
ZETiauLwXNHKaSe5r2VE+702T2JktJIhPHaL1sOkx3h6eM/zr7bdfxMM/zqUiQegQgb82jh1PqcC
W26NnbYO7LOaaBZztqNqs0ngCPPgqWGOmljOYr6uMBbROVuRL9c4Csm7jU5DQ8kWWuG6SPRv+QjC
KXzrxHeHeREnKdMrhtHZ5hVByqIPsq2KE2J2iJw0exv2WZcSKhHDTlSxIWB0H0yzGB/MGkeuaX+d
RepNjpvhEc2QVLjOY4rVj624vsKX23Fs7Xof5xm9NdTLjKOVdvT9MqRYpRMdWt2jT0scC5gPoijt
rtphTMfws7RKB90K9UFM0ahhjlpbLQBixP2LhuFrTl6YPuUNy25F4AQm0AhCgtvwb+rpcipsDok2
kYVUfE97a1jFliw2/Uzagebba9gsXIe1kSIZsbvfRvU9GTHsI6NdCukC2a2w0YaqhLbNjqkV9XBG
EJTRwQphnschR77PgDKo82bCzK1nRYRBNEfvhI1jTOO5qMEg4/TCNVQ6P+aoMldFmqT7EKZ/WibX
IoNv6/YVViODBE54dTu79k+YHnkKAg5npjutkd9M26qyXlzGRGjCafGEYiDxy/qpkvekc5iaNsHS
0JOIqbsSXW9hH7JAThvp53viw9v1NDTFVu9aj7/9PPQVGMauOoHyV7BWwRIMqfkcGtECZWn0LVwb
WqA6sYJW/dkokv0IgAw0X/XTcvQDZTsEIjj/A9BiVviFqbsjiYJPIIc8mc3Vk1Fb1S6b8cb5DJKk
5jwqZ2CiAK6Z/u+SihmUW86Z72KUt66m+2j6+UbmYbvVrRbhVfTTMUnBA9KNQhhyjzPGm041wab1
9ZZNst4bVv7Q0OCR9mgzpQdN0Sb6G0PJr7yvUfkgR0AYGES53VuXcr5lQN9pAL6WPaagjVI2xDAG
A1W9xufjI4nYduBtIPQ3x7BtDpw5c6ZsFkOYkqZ9Aj51zgd2+yLdDVN8axanCNmcgthSgP100Nhw
jGJIcHPWz7ZB2dxAzo3NdttHBXNDswH41RWbOUOYBA4fY3jNgJ5QtnJkqwgciKV1lGwrIGyJQbNJ
T9dZhWcVTd02Qt60jd3FiZw8Fm5sAsnBjjprautEjHWmTlt8Q0TI2zn9LYw8V8ahBMsL5OSDjYp/
UPr3Nk1WkYAzjmQ2ZSCsg18s36cYWBz4JbWeSbPBevxaKOMAgE6ua1yFAHji505UAHd3WWH+yIKU
6coER774lrCiYcCpglWIoCZtahv8i/5WTbR86GAQTys/dYMIV85L1okWjtvON8j6wARyAXrlAxOl
EWdO2TonStxa6k2s4O0xgttpzBTxujsk+758q5G8EN4RYs8n+nMaIkDlULohpwWeFfGh2jqAjCY5
crD7HMfJdxEOxcpiMc7raauiIdwjUH6ZxlMl/a8GK9GmZRxFPIUJ7uCXE7o0l02Xk2+UfClgfQKd
MH6UWIU6nrpYkYgRJ2TzmMX8lqnsp9M3gNqLk9+7x6Csv2aY1Taz7Bk1zOeilrROQ4NmRI3hImtB
O2r9TTRZyDHejy46n0Xmx+0mhZLB4aMA7Gi/ow54C4p+ONqt+6uf1U/fYsOtUm031K7+F1X2onT9
rz7VdBzJ/4RyFPpx94MKvioAypJsQ7wtAMhocj+XdtliK0Z6FQ5EjxmSsDmSf4kz7Pxtko7gpbVL
wkF/0xETuCXah8RBnrB9QHX0Z+2c+OAiMFwuzgJgb+A2g6avPji8AN2ETsgswYsbVx7rpf1lq4i8
6hAWUkx0Y5Oqi5IdtDNY3uveDZ3dTHTCAnXUBHUZqCqOKBlg/g4lqjE9/eUCURf/9u7ZDpenUBoa
uv5B2teHhQ34LvA92FtYhIqaaoKsoWSONHynliJecBiRojNxhLKHvsleSwOM358v4zeNMW+To+uC
z1HgBfhothBmh6sE6aGHmoYhxQxpKiKmOLPeCpuiM10+zBIOAdSe9C/yxuX2+JeJgk/IJYiTT8aV
ukAs/UFtWQXESKEOtj3QFuLaMC6Mo8jdWgOxevPyigOsCChkSL/+82s2ls/+w28WFusnd65um5ar
8+f/sm8IbLegRDKLEVRUEQChe+0Alokw3UMbQNIeQMmKZnzJZ/dX4cwwrc3bdK/2ss6lYxj9ykZQ
BRDH6L/BAVng56c0rvsLCSjfMpsiHq3D3+Sp8oNpcXnDCHrSXceQJrfMR3kqiAeTAIDW9GRX01/R
Zm9YhCMFQwfoM2Z/kwKsAYYqBHrmDA3LN2bAlooRul/BZESVGA9g5IOEmbvWtoium+mQGPVjCUD5
1OnltqvR7zlS2zM3RkQ+v2eD2+GxjRk4MJpY4Y3vwNCHaOUcGzAvcTj8obFnNE2KryFe/vxJ/X53
uhY+TLR6jmMwZPzwQRW5Wem807bX0TdeNTzAK11W26rvvjSSSjCqaQALJ/5c24m++/Pv/n1143c7
wlKcSSwDSfB/b5LUNwbU743tCR1+yzw2O0Sa3bZ0oD8tbdM//7bflyvXchSWVHxFimXrw2+zW2lU
qCVtLzK0n0NRvtaYJu/d/URkv8bS//nn3/fRwrTcTJYyJQYgpMVYFj68tUkFM76MCssj/AjCoBav
KYn3ojFzoniXZscyIogIV18H2lNZ1jkyL8luW7g0AZeRV1U75lEG5dNdNJqVAB8JvKEB75PmYxGB
yYI1t4H1EDRAwTQ6uX95Bb8voK5tsXzxhpmwjT8uXXnU+xNJ2qYXxpqzpmeR7+OmvonODbzRUeNB
kBEjGYTZistFUAU0NBvpsS1yxAFUIDyefeN3oJPNSTHOsC+uVn4yIqKm5vzVt6r5L46r/+V2VoZi
tMvbzn7/8T1XBkCdubQMj1YDDX6LaYflQjZBAXjEMS+I+MboQCs8yPTTn9+tj/br5fPmTnZsSQPa
Me2P+6FD85bfnRneyJ1F4Cs8FuGi3Onr5CQk03y/7qeLaF1C5GOoD8miqa1HeNBo/Pq/3O1iubs+
rMCL7Qz7nG7ZtiWXFfpfK3CvR0CfwI57Kfw5Tlioh+ZF83Pj/gv3c/nKqZwHjvpQc7TiL0+28/uj
rXDpWAjqHAY2vy8rzLpcPQ91r9T1r/QES5QjcvpiuftMgsWNGEFLi1zVzF9GOHqMHTkNGJKE9psT
GQc4aOJ7LZzD3BXWQy89OvfrSNQw6mfUDAHuzV3E4PJhNMVthoC1L31SaVQnTklf9aQ3Yg81en3f
WrkNRY6RW4mm9hpEcC3os6wwjODcBoqH5tZW2whLM27y7KmX7aGrVH5iKLEM/oBcliufFexA5ri+
ElMQgqQ1kH6BHlvdjfOTyN9iPXgyZrfZxUvkxiD8QwBonRtlQ5bheA5iw94PI2DuoNTOQvbT2zjI
gwa7ZNCy5KnWKNwoas9NP8zMxRTDzoYTVdzhMTXd3j3nTvrcBsmta6BB9GEu/nK7/C8bttIxQhmK
bY8DxH0x+9ftkkecHifNtzxAUO5pTqw9SoPvcdi4j30L+jRAhpFMaAZiwUGmsdpVHucv3ehbR6jI
DJdpsgYVumKjS/fEbdInQMvIsATcdFdZrxbh4rh4Z+MvF279/sQr3WGVpTxWrnTvd+K/LjxIcQD7
1IDeXSZqoTGZtekXIUnW9yyr31xt8tLUci4JLDesTykz6by7tcqM+TDYTpHQZNRfrFmRfvbh7NB9
lqgH63HNsFMeyaWirxh/Au87b3umfHvThxbUlswaiEjKhPoi44HAKaFl5kmmTPJtZOqeGMvbvbKC
SKrO2W3MoWuUajS2qRHRQ2a2fDIz+QjqrNyk9Y/aR/S8gSHKpJAl81DRwavBs+y0N1eWmFIycjvQ
YfH6qO4l7/BD5o+QC3GDHYoWnRehZl//sqT9btdROns0q4iQPMTGhy1Mr5pwhr5neal7UDR7ro3T
VlvkbPiLVCqJhcgmGnGMBJPCLEDUOGI9hogiElUG+zr5y+oulor9P4uaDUeSxwYLEWsbftX/LmrA
Sxhc1tPs8fEOR6dBUuGQzgRo4RqZdBLaR8ALxdop0T2OerkjldXc5A6DtwhozrmLRPiXSvf3VZ9L
wtVE+gJMLCqpD5fkzgaabJqHnkFiIDJTe0WPnoEh84YkFLRnDOR1kPumC/3+CSQviGS9By6ND/cf
p+p/Aof/HTAsfqv3l2tBayx0uRSvH5kbGe6csvH1ybMCQuKoEfJj0+IqZgwI/5oPzTdIMA2Ye25a
WwOA23Ft2lAS+JOCbq9AFoShz/+nMzcVp10Ok1F8msf57S/31e+7k01BsRxKMDdxQPh4NEtlGI12
6QyeVhvQA2rsSFlAeqHKiLxn7HigATuwxDT+g++rg6b2hG7QWYuy8KxFT3IGdz041msY1PWx7iNi
Gms3O6cTnu8dYYndU1mN2Zrl7tqqtnxmhchOTCwxHAFMNzqW4SJpwJABa8TYr776eftTn5F/wofx
d5reZuisylxtwhxBuBWbNBcXYXVYgT7rXQtlod3sJUp9s3Hg8lUwQGv4Q9vWqJpViVnoZJGFYqBM
25md6+y7Jl1UZE5+oFkgkQfZajcXebTpYA0/8EyTmj0PHr1RH3njEilsWvlplIyF71/Kdmp3/VSY
+/sBpGCgh/pVtucZtyTuELKO5wkJQr/NOsd4FXDJ6YYEr5lRfk0bjrhBlG6JbBNHHJy/oHDNHqGH
JADm9QV6YLu2u0493BfRmKbhSXf756nqvurFjDdC2w4orc6R0J4ao8WIM6KlgBd0CcrPDPxjPAdK
eXY9He4n6civf43kT2AN6nk32AkIiYF2LdKIPS4jHNOEvfvnm+r3m98SnPTxGytL6r8ddqMchwxq
LmKESaPbJADNlhq6HLYuHuCdVjFAGKb/+9NvwTO0CRZnSOHIj/UmcbRGCzMN4BYRoDutICSx69Up
1vL0CBU1Agcm921Lnteiysow8/yjV7A62z3/+fUbHw44pGVTahnshJjBLP23ZyrH+iGqGrhPhXSw
cpYMZAkjWbNo2CL73WPfMI8E4VygVkybxa8xExxyJFFUfYoTbRfW5A/k7nCJovw7hQiNYwPAPkLH
UcuonRSj/Dl8lIz/NgXKbMJN652VNNtiJIvpzy9GuB/bSyavxZa2LXkthuSMuuxN/9rYzZRJpYlo
2wvHCiqOFgpvzizdy5qYvvb9v7EsCu/+XUKwXlNO0XFw/NkjTo456v1b906lS92MqFWpfSKMdvbu
XyKqeCTuI4VnbW3uP7K0guYhrYtVULWzZ4wJA4W2PUiEcAxBKrlJEgwUD910rKuZYUpsSy+yYo1E
hnL8/9/qKFPgiDD16ArpxaELKoawmkxNmhcV88j+3nTrOmvA/2djEa4k8MjtkMrsABvtEGslc+3Y
9L0Uubbvlrzs0c3JluPbCbMQAwkvX77cv1NNxIFSJ7mYsU0WU6xK/TG3Wswydfzc+iZuab8KDpxF
08Nom3vD1ZHZjOFzBSPNYBVDMVe9EJiA0BgiJSOree+Er2EWWATRY2djloBeXLPJ1KzDl7sz8x/7
FXpBLHdBB+kfP1A3MZYpU7O6adE30ULol1l1nc2QAhwE0Q5eL5kmTUGcgZ+AeEVLYiw5xbHoxUse
dpsGLcsWtiGjgpQBq5jM+qTwBO1TVmnYbuQZOxlZhJCrd6UpdvfybBrKmxkDVi+DxN2lZhseWoxi
96tkBn7Jmb0D1a6jNXEq1nObGNA0Eu4Gji9M5pEIgVnS2rMmi+4cI37icFEiuTeAotYtvaY272++
X+kvcaCTWIx2uDaV/4znf01KF69IqyT7UlNqEKzvaj/zAgM+fahiBLNFggLLHmz7eLfrsG1pq2Bg
dKXVPWKKNsfePmGXx6114B4kHTYPEa9KLd+HQBHhI3KcVlZQ7JrmB97ZA1wq8TKYiVwlVaDhAaUl
PwHDOKNyWdRO1tlKFoALPop9i8h1j3NLrKKW85OqyHWA2vmCYMzYxqhr4HTgh0xIY2/dSGP+E3yi
R/SA1Yo2lCCjMQ3F0chAbnDYR6M+G9vWr70pGtaMPpK8El/yzPpk5tkXtwkQlnYhvlJc8UejI0mm
dwhtCwRWvqA42joWf2igJMP1xmeEs9TOeWpuh9qMDk24HfilcVePNy5z1drY4//pUOpQ4V0XFHuF
Sh0j2dPdmDotstyxUi8G+i6GMAtQhdLvnI/dQyHmbp1rwPDcAXlVn0afUcJCone5je7uYmhQ7Y2M
GYwvMMV/1OE3PZjtvWpEuidsbXF7LamjcVhga+W4jsuA+3U2HmeUMS8DGvFVEqUh4iT+M626C0Ye
wWqr2+hG6C443YCoJZTjLaqp+mVPgHwWufGBkJGzsjTwyz2+5zjFvDhi+Nua2gQ8z/flE3oBfv1c
k8qQOhvd0rexlmD2st10FbPzQhpj5FkczckunyEzBKT7VR3DEzMF7cWENU8X/RHW203Lk69jOUVA
kB4gECtEQ8Gy9U4BYlsdCWQdnmmWhEczZhVqdB6IHPD9rpZJs2mBIWx6BlgXGxbu4DrUT4PLhu8w
oVaEgm01nAWnYT8lP8sEqSjavvKsR9GiTMFwkiKsJH/nkZNKe6bVm25pQBLv5MQwxgrTWadaQUhx
T/RiYgfVC3XtGmaY+UjFhGVFNZe87cRVSS3GE/GEcSdbYYZijWmaGcx0q2iomONw4vWHng0GKtLd
8RZb+XRDQRVyB8yrfnAgOpqhC2COxLOSh6niOLsOEGN6ET74pYE7eH2lnWELJT6BPCz0X4pypCeX
Dy+JoXx2ygmIdhk8ICB2SUj9wcbAhLWRrtdmnHo4SVaBgW0TMa+5bzFZ9H6PEOqmRtG80JYXO72a
iHoK89QbCfXIRm9KIgdrSfstnWBHEvoQrIOS7Gdotv6pKNynRh8t3tJvYRccFT4ZL1GI4CbE72Cp
sLXaKbk4Vt2TzJy8kjy5HnFbnQCCj4e+Lz2mjPFJs9jiamX5eEBKdI3OgnUn3WJ80oA8lhr6D1Go
h6LVnd0IcXbvJ/GjmdPqa0se/KIk40fT8aR1KMyPUZbrx2DKXtnyF+Bagrg21mn0EZWHIQl925qa
GJpnSNZoyjB4H3T2agyK4T5NjUtURKbbnEqk09Cb1F6rSp5m3bqqWP5KyP+aZMg81mBK41ujtY1Q
TeUB826Es8VpyiiXK5L8cvPNryZjBQ3B2LWuRd38/9g7s93GlW3L/kr9ADfYN0ChHiRSVGdZbtLZ
vBB2ppN9F0EySH79HVLWqXP2QaFuXaAeCwkYltNpOSUyItZac45ZlY+o7nkbik4PATBDeUQV3Xla
nFYYBXCLrRdGkjTa9DWAjF0HuwzbcoQrpo6TtccrERjlSUAmHHXrQtmCVg0+zaMSFmxXZK1ok0yL
cDOrjedBhK1n+mcEdGPUEl61Q7qlx7yu+wku3K7ty/kA3A/P+e1HMxTOt8aN1oJ0hwQab35RrEKR
xxLqswa9kA1Kumc6zognrrZjOS89SyVxJs11XdomVqCgbrmFGE5ASu6yZPS3faIbEa9kETmeg5dy
kTfLSH4ecoUqb52Ldz14c8uLnY/edxfehnT6Cr8WQdnFrKYXVGrbu/a3JRM7XDLnvfZcVIVFlR0C
bSBNSrPhpdsLXDtxpaT8Zeb93p+ArRt6aHOUojCafyHnwH1YyyfPI79Jb0lwt0fvUpUpmaXj+GjK
5ftid0l4i6MypR7sTVHr29VCaptiT9yO5FrFHNEiYkXcvcQ8sfFoXdKLo+ogHG8LUp4MdTmRVK27
h7oku6nt7Zf7WGYcLPJ/NOHyezc/LB0Fx0A889D0J/smtp5TC5hNeQYBKw5mSQDAkKQYrafBRpin
5r3Fsxh1p05u08Z5mhlnZ3IJoq9+9UMRXBJkQRYNnnhYxbWfLVJLAPtuSd4Yj7mRhNl6apagu6Av
Q1JsE3LE5BnIiy6CqOTlyIE00AqCILAUz23gZw8O9gljMfxzL1xCES0nFIl6vzvLByjEfl9nkVjl
uffJRnMCCDIB8ZL3YcjQARkdpzLse6JrZqSt0ZzTI2ppREfM89G06uoANjEL/dp46uiOFONP3dn1
iBFskQSHHE3JJks6+Hg6hnu7wXrvdljf1c3CiEMUn7AAmamyD6TF874brCuK1iZcCtEhAhiTI0Ue
Onms0VujJ2wqwZ4Z56bznieWRWajvBmVioOpV9+SWdk75qHGJqsxL3h4fXK9GeB2uy9B1W1Lu9CI
F+h7NHtUoGWnXhpL6ieQtyFD1GU7LHZDs1juDWy/JkfzZ3p7r/Vi6qdqRa+ikhLuP7HBkEanaPGs
7IKcZKdW7M0ASryzMQ4YT4gNO9J/NCJMGdWRtmBNwexcXS1/YxkXR0Xz6HFlM7aQtx4snwR7OUBy
XZ3gkdaJmyOgzJkIIrBk7NdLQPWEGD25T3fACal58/V+DkU0vasCKztz3rdYxpF0az14Mo07P9TE
Siihl6IpHLk4Vzu07WEkG3CVYWr505MWqIM+p/rDMAK8DVIHypDjlnGTeY+FbotYqwF/J8T2hTAL
EKrI/MObyvUwqxHHalA/C6NkQ6u1Fz21u7iwZMByXyA+cRRm8Dw5BHPfPTfwhi1DI1TFntN90vFc
81R+nSz50tfzm2uo5JluEXqorjQfJ0zWtIcAzCwEYYVF6dcEmFC14G3Cmjetp1zq66M5Ah4QtdJ+
LFb1iBNpBBX9O8kK/rdCf6ce1kJhDudcMB0lqHzTDaVxEGXD+cbm2qhupiocYLLDeTS5Up0t/KF7
t/c/oAOYOMdO/cCUbE2W+li2APltJ7AwbkB3+iMClsAJEI8yTsVctHF7AJdwfL70jhllQdc8ocYG
nQ0MkFHA+ORbtfeuuMGCFVvQWElC0BBHPncENQhWk0Oe+tiP57HAoJ7c9gxKrbnOjoX9ze01zoON
RJLcyc4IByRrR9n1+SGrl2var+3Ottfkm5uhtoEJqdpiuqaTzT1XSOvirezKAun3kmfmNbHsx8CZ
8YAoqzoveKmDvApefQuPI/K+h7G36V8s4okcM/k0TSgiiQCyt7f64X7dKjThWyVguMgR5e/oWfPz
rIRxKUYreGP3CSKCa8leEclu6QASTOhjQ+GNhJmr5bBq1HlU2G92oOwTKWwYLHWziXlnvpLe6jCj
Y7VNCn3bBahDG1GnTzekTCcQxy/lbANosuaXegBaoMpp71YYu2kb+iQsfCcGCQCKEbwo8Ct/uCLc
1mIrIeZv7uOC0cT2xNWGeREMtAW4GUGGTV5iAy+cxhmaq2Y+1DpxW74gq9KephkcAAlCI+eBqidL
2q/KNQ4qBd2gau0zW80CH+KWD9I1v2llBBFTFUI8RQ1kHcTuQTdwRSSzY+0KRHoPFokMiHnKU82w
6TB4w9mcs/44M2TxHXHlxyH+LUiKWEgLiYcAqcasD1oslmWI20R/aZgBnBYa0vf21iqzn83EDDfA
+bqpx6Q4Y7FmaTbdV0bwr6pZLkLD1WVzglugZ+J4JOhOkxkKdYHX04i1Sr8lOMBEkIXzlud4cHpJ
nFNyczVh1ZePXT/JuEkDfFYGdFy2vBh/tb8zaX6F+SjfIcpbIMmmlWkCyh2SPm5rWLNoX8hwN1KH
ysBd9LDyzQvDsvl75WBBIT+tqlyOtnPkJgp5e9o11FuNvKhhKI9kUR7JRmhPfl9+pEOvEV8z4+iw
mYK1FvOwOyJpQD8bIdsiqYJIi5wW1AUmzq5xpHiyCg6SSSE+liwgSDZBl+Xn00YmNd5Pk7mLm89V
CCBlOE3pYB3r3KFh1jqQ9ls/Pzv1iSyM9GHuM7XDBECAMqMSJOBgTlyGrDB/AcKgotrSt8BuNqvD
6Al3D/n3kiK43M+m+dsTi/NQ6/558fFFSBtPSr8Uap8hywx1zfphoziOXCoKiiaCXSZev70n3pTP
0mBabOujUs93EBRnI50bPyC52v+DmUBqblyShVCyPhMPhBS8kgoKqGcQddT5ZGaW/S2vOTWqB1rI
iWrns3Lmo08NcexAgI0o6yIUvyVULVecvMJ8NJQvn6nPuTxvBtk6v0x+ffTLwAYAjdV0rGZEt3Z6
pX9P0kXQR16a6uFA8AZK4qw/i74bt5XoH41uXL6OOzTlm05PxaNEiG7jWvOmVV480vbSKeOdBw+x
S5z2hxJ849166KgVpufYPJZYhUIjRX3Z46rYgNJ9I/b8dcKGjM1oAXZib70iARMGg2jLyv9Raxke
tMrsHxTPeQiU86a1wQ/OKpve9qsYWy3HXJoacSUaDDQk+/SyhvxLlSma5U+jtOpc69B4xo6E4Izd
jL1Lv3Ut4aqTwJ5x4CXBMLE+DWBc2MN7eM+rs9f71vzqJ+9QFD/SGc8MWZNJlJkV/kiDsn82iZLC
ZmmEiRwIq8vqfYo7plwtSUIT7JgsyB5wDv6yRw5yHo0BAiF6Z5MMOIIQTONWM19Li5aYYYzur3VL
2ra2WukD0UpUO77xSgLdRqbud2typkczrw5C96pT0dfPqaDwsi0b7ksyP6nF1lBgaWU0lC6hW3nn
H/LBPMkxXSKpLOd9MnInIij9AIfZeqQWPXPJt66cD4zOzFDL8RjfT3Atq6uRM73IUR3zXwoQtAFh
9CZiBfALxqvu/c4M+lG4MjF6j8gC1MK9KlGsZh71a6tYdgJpfZNc65ssXYaDtU4zziqtiQJ9iVgm
8l0+qJO5MAKdjP7yBwR5E5ABf5rDItEtDA50JeYC6L5HSvAuuYVCTSM646bFzgJMWq+Ll8C92Ssl
wkHUvrHf21qI/o1EPC0ZODknLoaZ4gHXmNqkydqA3sEitK7zp+cC51v1IqAjOGc3r+BtQZe/uiIX
QLH5qdy5H1oMlwfHT3BR5qiOrjLVdrayieQxxkhQBWAnzcj2U/IjjsqkWXsXTTIoJvaE5uWmdAC6
kH4X256gC0tZ5zedjG3FsTuoKKfYgtwJPW+DsXwzkBttpm1znAYyGgc3h+hN2q9wLfYuzk2HrB2e
1BBYB0t6bCmLfm+a0sm7fU0Xy9kg+zm0HFLVUjV9V7YYdmqoiJApXXqfnieiwFcUevPNojIohDbZ
LfzqtuOPAySJtp12gmqrt/CFcU1iQwVqN1eE1rrSPOQ2rmdPhwhPssTcHZqZkdkCcAjoyha46XxF
4kkWnmBSqhMCNZrWIWGRHX1XnlZdf1r90rgoASBkFBqObaW4dyhE/VuxUw3Jh1BQE3wxcjX3QDZ8
h+A4PVDF0Qb9tV19N65uw0Qdbx5llEJO3/Yx8xPr0GEPIpu6Qf+0YqwiFfgHf4f5xRyjIc+Ns1T9
xSTc8KAtGMDppV+DY/sIj99x6RZ1dKdwuhyKkjQaaXR+aLrypYMH/VyJwj7UMPPXSquv4uIqx35y
yvQs/Pan7kN57ya7j33ECTQq/HFHx9d47dmqDqSIz61or5UDy00R7KkSNgQM5gckzctzXoG3KBf/
pt/IH4rnqvedkzsSY8bycfXcBVyA6tOtWbBEr4SXnDmJTssjPeTQEjA8CminT2hWGdL17kLWrZLc
jeXyaOFywzhMnjw+SOtJ81lsbVP6+wTIzLa7xXlSKzuMIm5Xbg8VBqvvGAM/BdDlNCmDcAnWnS0X
H7Yi0Wg2vV1pjOxrmkm7mry172r5RTIA5DqiDi6FOVcXXdTvSdD8GB2aJkv1KoHifzGnFbcp+kew
Ht3JdKZf1PxZiGmqZmaxZo/sVqHtms1ZAirZWbi2N7S1YSqk9rNwnGhl4XxpWYyWzD86HJp22Wx/
dP2Sv6E3+OYbXQTmV3w69DvT8ovf+NZ5JPPywWZBNtCUnc2R8YFPu2VPfNOnytsMa0PF5Mqa7Lck
+U5F9FrTMXpu09IK84wE9LHSmWTky27NALNzvCz3HOjPqqGdrhGE9SI6nduHfCc83v24SRLlgLyj
J5W5qXzC4/VmcgR6sLqzZuZ6bDSAcYlILgl77nsyekcZks/Vf/dvVoREdfNj37f6kzKab/jpuuvS
yt/NCI3MVIDcS6V5X9fFvBHqVu3SLng/SrXaO5PSay/H4JbmrslLOl9HKEhtTNxfaHkFomBabFsI
JKxV96QOZ+jLs0A9fSSnmwbgYh5XLDL4eZDJkuFt0+gKKn2Tmc2LKuavSavNuwyE7jkx1Mm6tUbc
ZZo4bVPMEZm9XNDRLReTpSzU5pmu7rh8KcfUvt6yy5KNza/W94rTbjUwhB776SXDsrl3J52b4/Zw
6ZLxRQ8O5Jnpj1Wbxa3XGl/SjKhCU6+/C6YrcQWmYidaY/ji9fWBg384ubjdN1GCV5nrEUINqEjt
3eiW7wroyVsWYAP3A5/QjdCphvJcr8jIyBk8eAP0Kap43x1ObTYCH+a5cYCUm9tIusDvAL5udKP4
mT+fn9dpM23wv/OH/TpCaxnDrTo5F/Pqv1Zf3V90g03g72qjLAz+kFwYG4UDJ4g8zLc2Fp2IyDIF
HWDZgzcWZ+U/5uoFHTt5JoUIUc3GdhhFl+jy/YKzbPPub4xtspmjOTJ3zrE/5Nf8Or3536zfYG84
9XYuYEHaOVs8ojwsnvshGh1GH1FZ7/yPmXHVXj9Up+Wqruar/C4QreMzwRPlwX7a0rhOZIgTTBt2
o4rp5eNeRQmCg0S/ZAtxzk6XvWZjt5MA0XBLMagcO7/bA0Kc4qQYbaz4ItgW1qIdfNVcsN21F3/M
vivS57hR3Yi5tfVRchDYcJzVQIOW3j5t2nNVTuq97YABjLPWPixI7q6j0t/WtNlJNVVf+aRAmdSm
nDHz6iud5K0jkCCUTtbjLbftrxaBbNlacNwsmpOF4aPhl3j5KiJ3g8dm2V0HFeLIPF5LwFXJy9V7
wlfZd4pka7n0BOvx4Z581IP7/POQXDn6iB2un8IsxNGD2nZMeimO94f3z0rJpTHW9dlgnHZk8nXW
snNN53bXm3N7DG5ZY/fP/u2hYDqyX50pLHyrObY1kSGciHo+GszLdnPlP9//Zk0IAswdQYfYqBtS
ya2zx4Bwd//LpJ2aY3+LS7v9BkqZ2r98vWs8mnB4cBpl1Mf7h3suXJITDvfPr90/A2tzW/bZsytc
y8btOWXDfp2sSb9u77+6k3fUlcx0t6nRYcMZu2Mi0zZehkrIk96ZY9yCd1sd4i7vP1PKvPnz2b99
regBOBmiIgaxrr6sDSm0wjMxMkmS0kI2NIhQWt8cqXyao8TWWTXFGqNjNFl6zAyHEINqsyLn7Z8f
7l9Lyf+mpUcG0D3h7faBeSy90zwo+Ti7M7gbDYmEpbPqT04OZYto9WN5eyLFeP+PdvD/k/3/U7I/
Zf+/6DH+N2T/pvmU7fD+d7T//V/9A+0f/IWoHZWsQwIReVM6CuB/oP29vyif8H34rg7mCRvIP9H+
wV+WD6cH3LZ502d7iHj+gfa3/rLxONE5tJAcBvzk/wran6f5u1RQDwwU91DvGSrCTTHvCrR/kY9Y
WRmQHNOAKNW1NuvHbefR3T61NvyMaJG4WE94qaxPPK0rhBiy8nxrI7D9e699Ydbpb8+wlPOLK7HV
vtgJ3cg31YlB/k4Xu2rfV8+atF8TxG6xKVaWnNVawZnM3cTspvd9ysUN2x/81LZzK/kiHG8xmedK
+ZabDeVCIbtshLbIpn5blY2WyMVqSn462Tin28o1U/PUZVP1WGq+1YWJ0rBPTS0ZpxvS7SCCjLAF
6IwSMWlsdD9bUPGNeKtjt/IdMzbx8jLqKMw0D/Wxan7ovo8FbPCIGAgFqbrtlsyGgAhKkJ6cctBA
GJ/mMjNrluCQZ2Scad1tsn4ebqQbTEw0aEbpngETlVP2ODbIzlCFDVUgJc9WLDqWzNTBEl0XlZMb
714mShIgXcY8yD4qHcKzKsvioLJaMWrM7GdbYTAprJWUWRAixnDjEXaMn9uk/IBtTgCCZhPR+jCk
Uw2ooPISRtu6bVegKtYMbhayoSD5jt0froCeSILppWPVAE1zYzky4LGKcOLgcHM/e0twHTGsqS+W
8nvrhW8Mul9uNmdfyE2rfuqoHGUsyx54SyFEB6jAYRa3XRxr+OFy+EsiCxThpQ5YHE0zsV4bA5t2
bnDkBvyM2Y7OJ8RDeIWzeSxt034iCN3CAkAvgsQjo23KrewT78voYePfNVM3zE/BCN+RNa8oSHs0
wfAfheC/yhDaQmoUGtKkH2qvg9tdscc4eZS7C9u96GV3G5eaI1QZCc9uh/Jilcsm16bmChpL8387
nrLkRgtWBXJzph8Hz6TFnbHxcuFx9p/yNNdOwJ+wINemS8lud93qQ8t2J2/YYuRVHjIYz/bjwlf0
ProKTHOU6LIGTkA7ydyDqKnNnUu5pV+6bjJe8JKbBa1gR/UPFbrn9EGb09l7axyIMXvoPz4Rj6wo
ls3gzx3XMsr1jndFbWizKMqzkZPTwlDTxVp7LNdU+9bZ9fIyeZb1bEBviTBmsvUBd77q3pKeuQOY
lAyOQ4NLp2U1D1X+q7LN8lUTUsWqgcCELDr/6Ml0imfNdE60/zq6o3ZCQV03sdnNQ+ShwY4oUVvy
XPWGTJlqsE7Y5vuHHE07qhoaL1q5YmDLtfm1Eq4Zq9xvT7XXe+c508s4SFQdpobncv6w64NwUvXi
9mkSUlEuWxBoxT4dLfOgJ6nzpi99km2yIHfw5Fmfdq2Wd+Sh4mJrk/3Ujip5UtPKUdcwmqeumVJe
D5nR9p/kk9+m48dUGd1h1HPrJaPoRYkzetmDX818I6CXWM7K+FY38hapWDAhXbhVwImVOyvIQeT4
BTFUtd8gBcnTEm0tZzGgd+mZCK7c3yCUpJ5lhXzEa9H8aGa7iPoxSK+uK5CxiiKJPMcb8F9gJVyX
WcCqMyVzXwYtAQoALA+DeLC4FOMJWt3OxkxwnexEezdzQOf92HZv8BuGqz8WVNxkNMMvK6D1oeI6
uIVesTa4AyzQ3L5iNDehs2V2TXaX1oRZUei/a71oXsRYy4sx+xkQDiwwLrKN2jwQC6Z9RdoKLGTy
KhoDy4JJWc9KcLFWhcN9ovUKFZ1IRoZAzN4C5LIT85OiRfBFN4T+n0XgARQFbnPM0PPz6vbjzk0w
/rmUYhgcYHXvk9T0tyZzh7isfXQB0gGNXtM42DBvx9RBQ+HnaJgFVwgmZkGoxQuTfvciZkcCSMra
KOH92WOEcg7g5OaD2Q0aVJFC23WZZR373Jj3ZaUcZrnm/KAVZsVutUBPG8AxJ3XghU3ieD+FsjWY
Cn1+1q1bC190iBpMq4uVT7KGlQc9JE5ivHwxMDlcuuxLIqvlIRvRJJqmXuyQCszxAOY7CvAaHx2/
HrYFrXd4ba4ZosMz4zGzoUbVi/+GkqGAA1c4Jxw1NDhKDDbIZ+anpEaAz2vgsSQ3BeHwqm3jQL/N
8YEy09dAOBaQGxMvgp5Sa67djh5gHjbCznZaajSH3mwxErjJcPGWDs9WRdQiGS8JbHjoLwPrZjSn
Hk36diJi3Z0SwH/phKQTRxMbgg9dwcaWnq6EfHYdHUGbMJUBguQvek3wLQrJEMuDLtH4bR0jD8rJ
Ii+Qt9TgFH1fzQethDRXrCMTrAIDpOWNvOPLMh0yJqD7ph5BIln31DAPrToSsK8eQrcvpfDNRy3x
xpANk7D1oKh29YCDNNGwbHN7s4gOS0KLjN0CrdWy623L/53Zenoycr3caasmnqHE0dd2wIQWCvYN
ikiUA/WK4HT10xsrmWkSPLrjuGKVLaZRPcINJph8rKeLwcoRr2BMo8pzk+06T2lc2BbxbLkH6UEn
wcDRoLrSZshnWiHWtM2btDhijpcPXVDleFis8QaFrMI5SKzQakmVCUZsaxskeOspbV2O7WsG0w8Z
IAi96cYUc4mULmiquytpBx5YxZAZP51DgzujtptlBzpOhnNDqDfRZWI3FAXQnYYAyK7QxzhT9W0D
UQh72O8YLOgOCD2Dq7QmQbiaE/RSxS3MEdJAERWTzh4q9OqcL+P4rGlA+cn8bvar0bqHYcF1rjlE
vVENof0ULDPSCrQ9jXsnQkYxR3njjvFaulOwsZdSvreig+WlT3bctLMFZGIeFQ7HvsueJrfqDkTE
Z7g4fCm+gvJfd5ZauwvhxqragdY0vbBIKed2spQyeZhzZPWhnqfVuMsM13cIrZvVevZ5kRgY9qs7
vM722lFHJaMYQpvG3AObetVuLePWpnbthZYgcIox3xV2YBDyjBB/cZJuI9JRI3Z3JBHrI10n22Qc
cz/a/7+uguLP9vJef8r/fvvBP9tuEQhihv/x94fyz+P0s73VFH97EDUoWJan8VMsz59UhfzTP8aW
23f+3/7lf/u8/5T/tL7BBfB/rm9QOo0i/3t5c/9H/yxv9IDjr2e61C/UFv+obZy/PA+H6T167H8F
lul/uYZhuLdyA86AdXvy/1nVWO5fcAdMrNqGofs3p9B/paoxWYP/vaxBJXmzdOJftjw8Wf/mYhaG
W/Rjn2ZHprxgO9OnzmiG+J58XGXmgLCwwrpXJvH90f2DmxkMZfViry9ld5iMX/dWwf2DzyCErvat
dUBoTLfVh/VS5kCV7YzR/FC5+8Jvfwx6kjGNa8TZoPGcWfWnK9ttmqPbwSG2yadA7RZ40kTUMzjJ
CZGElxqms0mrbzQeUfncQqFTUFlNxoUNfK4JxiJaDLopJGuCAzbKuFvX0wiwcuOWbnBINHIder8m
yhEMmoTzL/GQhyKAqC0Q7jwSzeUq79iLYP2qE7yF5oMza4Wrh3/cJB8ckF0kZgnkuo20crZwWXJU
gJIcthhEtiRfN6FPXNTGGmd1NJ0EaGbSTdGssYsPKdDu7DAJI9lAlYQYRhKJqYHTtYg+yoluQOzD
uXpiQESW5uOcZu9GXsL1FKxyc6d/WuYrzW9WwaUxIwqqMpIuEccmCZWb1R+ZmtsEtFRFvV+76cvt
8LodEockIXPZ3WwrVlfGuGJ/u4X3XPameRjKNMwRkkSD5V2rLL363XIYIBqHuovek07e1u4l/L9x
iuGkSJ/+fFpRMUS6h2yIvIpbrdiFkOySB5XgHsrMlLip3ruSKQsqfqCyDEr5yFEQ1giqqw1qQ2jp
K69HmZSIQQry4Qw1waQFB9oi3B/Xd2nu5l59zgESI1g1pHhBWUWzUoWUfE5UtdWLowLqa87RbcPe
1g9jtoH1CRg5aOeIqCF0bxwq2TUFqkuNrTjTquM6P+FpyvZVVw0glO3XoBY09wY0dpNP5BRiO16a
k8dp9ZQ6FimRNVVEwjqsDN5ezdGu+cSv6RhIVYwY1QYXTgWgyhMSteroTRvCEIo9MPuGFiKiCzqY
y0G1Sx6VwngCZuxt28LMXn0N4hZija1583iRSTps2OC1R93kxSwpcR19+j6PRHOh//a3FSqjxnCh
kS6hCZwNsgXIp1SrCJnDdXFsZPMrr56WrAr4DXSsX8oeKQGdL1Mb8NubzhE+Y71tmaKG0zwcNNPY
DpYlnonxhuZu9mjYuc98oXjFHWZRHafl0bd/VYlR/8DtIHsHGV19tBdGpgagUNvAduv5r+nafDea
kcFdntMKzpN1J9vnFNvMrrXlPrAaJvMaTWPTtZE7LHGRMTp3stKKOSwzf+TdyzREVPqUhUHWJoCV
zZ2Rjacpp9kAIg9YFjdPDwpzWKQWM5qdRDyu6dWaXWIa3J1rj+u2njClDA1ZKkzw8WhD2+08c972
t0K209GwM+pG14RGuaq304gVg27SwSH178E08kdz7trI3pLvrS718mWQ2ho7nai3mr83ay19sfj2
hwKqna7734H6HWgm9KFBzlZb29e55kLmODWdOtP50FGn5aTxxC6Qre2ZrOpim/M5E0ymC2n+JVdy
pD4V2S5F6JoYI/IZkA23KYe1tsNWbxiwV6NG3VKXXBvOdSF/73GS8ps2ZV8Lu0yQmrRLtBLseBAJ
2YD8jM5pP0Th0h5wq93KJNJM1yVKOaZQs+vvqcGEHr1MndO8SBRpxkP9O6smAlK6XwmAvYvpr6xN
E3Rrhx77RszQQrplzUJT1/xNstjAN9EtbhjD4i3sOSXTixo6dL+Vpx4GLSctpgBTVhmndXUfrTzp
4tbtuqgc5YddgwRog+ATGto3EhCQzzbwFHKY+MZySzWa1x7kld6hwxQI/m1igljawiUHD19gIViW
5X1BJowVd90n4FD3et1C+MqzByu1TgrMLjvRfG5zQBh9o4adX9ZHUzARq3LzKsxIWAnJaXobd0NK
XwfPAlP65dJvimF982YbwphEA+2v/i+1TNvWZIswkvGcqf7ae2m/L1pkvFP+s2j8AgRUNm5ajfF6
tnz1htKPxOIXoePPfILIz3bWd5GTAmwIghQlFvwY1va0IQrA2Yi8UvtSV78B1beRUdoPShLHlw+I
qArirKdm1SKgjeD58/JJt1/6tnV+eerNzatvg1eWLyoPHGw87JpYMOju6epzCGqS5IrpmYG2j+R1
XkjrCE5yxXOHwfdHfps3lQ9Fkxz1dg7noeU9rtdwTIyjQUD10FUd04A0CGlU6hv81h0yhOln7XxN
CUt50bOGNodkVakvC67/WIf6uJ0D/c2STyMz6Mhl0EDrfeworZZ1E3xA/90YwQKs0VdTvNBe0Nu6
vJgZaPWcNuXQzQS6GRXSCUS2gH2MKG37Hxr6t8iqTKCtdMh2+tSVW8YUVpS58xc3W7/ldJboHuah
oRx0JcX4o8XHGLX68B1ngw/RLMUjZniKFOcCoU+7Q9ZAYgxpTCDdcS4ZGbqgJYeGD+jzGzVfcXLg
hDr+UEalo8tI0EUMbd+btk7Qo0pZNEKcUiBekI7AHU0H6lrr2hqqPqQNb6vXM8hqyCxfCo9Mos5E
+iTBRhB/iC6/aJi9O25cc9ioekJpUqknMXvto4PVxKcLjLGmzY66SWLgaKkQYm137jzRE3Yg971I
0W2MlbsjBONt1KdvVq6zhZAho1vMZ+eS6QZUyJ/ZMoWucGD6d/bGN5H7dkaF4JX1nOHQwRu1Z9ef
rorLaOswwxGS2ziX2k9AMJattNdALx6p59KHVQ4XMCzVsA7HgCDkKMsRmcpl/VYSfoAki8kPaVxM
IBv5jV3H2TWLSMLZZzPzHNRAQl9pDsMIHy1DbFg208eWuGVJLZ5gRMCmPTs3fT8hEZXa6RoU1snt
DmKWP1Al51uxePlROMZnTv4oAjEI81pfxI6X7tBpGsQN+frBoaSNnBpmY48WaAs90Liirq2wqFZf
ZoT4u9UrySox9eQiVLNGQ0D1690g/XRGiCzhrLCFA2xY3/gtl60MIFphSU7fJOKCyAtimx5BPOKs
cwWZ852nZ0xWneLI7cWUSVf1xmlXYF8NwTbs1qEkaJp+sHW2awKL/DJnF+xSjVFbyYkURctT25lH
B80S445gV9YGxESEOgIQTNwwvCWsYC8ni4wPB9VtkJNNPidk9Dg2pLig3btyCJki+g+j88r1CQ1U
6cVmcYlMstv6qE011bIajQObN1eGNYS4QYaI8XfD0QybmE7YsAVIpx57DjCa+YnOQUa14f6wB3y4
873GLtWBlNgwhfq/KbBG7LoSw6BNbvGsAUe0aPhRAZNlSRYw832WThIDyPeRj1Zn/5ihskL7F6c1
qDHllc6Pxq8GJPVyeh10BPEmLbv4/rCfII/gZqvZ5HV2kCC4FiOH08UhiY2bAzM7g/Sial90YTe7
2svX839Qdx7rjTPber4Xz2Ejh8GZMBMUFVtSqyd41Ak5A4Vw9X6rtPevPu098cADTyCApEAQcdW3
vjDp8v5dBEiP7EYQc98BNU/1Y2s5m8HMGVDDbH4p4z7EEYDheotbIeUIVCG9umYDBbvjJMQotru2
fdD0CbeMyksQHhN9TPg8A4M2Q8Dh3RuMMbaR1qUYXVP5Zdy5yyaNOAnrFxLO3CuhVHfkkr02mt3z
ENZwdyX4icA2IhJPPhSxvec6aBWyXJoWUQ3Dfb5Zzfz7nAErFEmWb+CVlju8xC+2MbiQhZu7AFR2
bwT4RbrBsrXG4uCj+yA2wlzvetwiZxfPzd462oHN+MMTB8Yc/esKVXpDe/WyAMnCDayfgCGivZGg
WCFA8IKs073BHBIgI+/goLFyjHJM33yEFfXWp8HZTLw3/E/JO8wTPMVrxwJYi7fZxG10Jo0mRlV1
EKhBVitN2FJyTdYcaRM/BGOmrROvnGZ9v1/jbwmkwrAD+IsYwTBw+Nr5dnbsTR6rJuxibo0/kBbY
D4VRXjpgKHymkUoM+Ct0TeWGttOc4jDpPTJeY/GDpp9/NXiwb6UEIFtsUjoz8ZM+UXuYHTrIqfYo
4m54SRyS29LkZ49F3QE24nyzQo8vNBN6Ybjacwuu/RY4JdBwcodwK7167bStBfRJale6IB1cuHb9
Kjhq70tmbdo5r37He/TXV475snV1YzwG7XqHsIBrOvFbDGBNk/COFWF+AIdiz6kEr0THhrLozPjc
uemp8UdMounrbzAu/mG6MGEIfLFJmeLOCPf6OW767OQQ4mJwkZLkHezMhfNoDR69ZLypYsgtyBx4
Dnj+ubaN5Yjq7VHTMzpuc2C/E4+9xx1vn2IS8NPMID4Lg0u7aVsq3GrLweFKZgy8x5nmdl5wD4rJ
RB3M4gu8Qm7QDr+/MYhfIRAEj2IzOuMn4ey7SqdWZr8QnIRydNWxE10hux6JPnP0Bd64Oz2Rj8kj
MkX5q+viJsqhcPclj9WlHu5ArN6sBqMa3RxvhC3MQ2riYFfCJivqShZWPURSu+JyNNY9IXrzJumX
B1NY05bAl5cS3sPBZXA/26Z76Jxl2GP4fyaA1T2k2D3Awoinveuar4OFg2oSTdNZK8wJ4sSP3ocP
7Hjl7yxv8SHI0qshoM0y2KbKzNE9ZWZ/RlX5JcgN99LZw7pLcp7xswWIT11wU5kTxVjZIoK14CDD
Q7k2Tf+rcTV3X+NY6xTeU4pGAu6LVuxzHxEbOH61C6qmvbZZskU28UJfLN0H3AcOM15mB0MXxtXv
Nt0A3wnGeb0diAGeCw/1mE1kWp++di7CcjxmMm6m5lMyuNSOwgsXzUP0CD8D3zRKLEnHjtk2Dpv4
1afGM6Ju+0yImtXFF7IuU4o5hjD6Hq9aLdkVgptJE4zOcTTzR3shl9de2sNEt20PBoFTR0ROjzFX
9UUn1Aiaj7QlhtNGrB2ZB/nCk28wNwQDPJt1+ms1pZethZ/eiDKhmIvvVL7v6LwzEIfhJp44twFB
W2i5AYFHXWPfBjGrp/52F8/dVBRvrYeUU8eTHkFmVG+aVn/FElckDSIisTRbIsruNP9LSusPW3ty
fBZjvK9c0wxbXTND7lNeuVHLGHpZoZpTk6bcRCP0Ot/tBXzUh7ars10gbR3UpHVaI6zlRC1y84Yr
Zk4Flv+FGTZykhSTzeOoS25d182Opp0gFC4CMr3y6Ky+rZeboCaN1fahQCb/z0bog46MFq7ofpbG
EUJO1Nx/WuwnONKV1p89uYG6NKPovfdar4yzWlAvz1JCkYvul94RMUYJwtB7WSmc5MaqOUukd7Cl
tQPuWVb58a4G14XTPj7T+DdDPBXMj51kZZW9NUyDkHaZD+YOo6AWgR4Yjsk9bQbwmcG0d8jh8S3r
Kiyo1z6s5UTNBeBzH3PAyY36xEABYO7NLkp37mSbiHmGIQQzGUKrj8eN0NHraiMyBYIzpjG05P/N
c88AlMNkR4F+6kS8q6tWhCsdyY/JTH8ZA/p/XhQ8UThLCKdlrHuvdfkUEmovKCOZC+Tk87WKah0h
Cdb1czSFAxq0j0mhie6Q++mXmbYQLULjMYZMEIL+1VipTsamGUW6MyWt63NiSNoRRXYTtgF8Ml+P
ezRYLpmkQQvnU8ub08LjOSzwzg89anRO6AZhfKe1HCEUSBRe48eiluvGLhhRKNoSIcxKF1UZV+LZ
cN/QEU4hYQLw0pP0ZrZqNORyol7365z+ep4KbVMjRsDbGuL7dllGEQYeQ3gi4kfO55xY9bV8M7Ir
bO8xzGen6E9Nmo2h5pGQM00TjKu4GcLPSWHOQ5jTzz3Uc/WgXuf7M4z0t5m+otqJDRLXV23sw6bS
E1A8mI3EQzT4Vnih5eREe8A62Za9O+Cj8u9JJb9UqmEK7va8eG/JNRhtPCBzZYWt3IpxKUgfV8ud
tmCwUJC8EXX1l9rhvKNrAZ14ho3ncZv0JtiuOsOkimR2vBbn+pAMLwGWM1uoXtzTDfubgPqCQdEE
LrKiO2pBZ73MOk+5do1Ef/Y7L9loEY5zK74OG4w7iczBA2IrnOiNdMGHOOmOQhfOAUe6p9YKXpcS
w3/au7DMIaK22T0RyIiijXa4JgP5UKXr/sy0J9xy2z1qPjRCjv+yOPGNhVThMFKtw6mfgkO5/CyR
Ih19ruNSgNLRfL0tNNs50EPTceZEg1sxaDhh0WLuXD/UzDLb11bxEvvo4nAvCPKCPN0xwNKkjAW3
1OKpblCFxuXwm5JuxPyJqlTLX9IcWZubcb/Uj4Ikzx2WTzTJJFxOZ2Cz1sTnBr433mU1q/UJQQCl
rK/oXKttCZvmkHWYdBUTLe4Bqf1o/ZR6iWJAnVm4iGsyU3uzdc6LenE9riqYddEc7QhSsjZu4L5r
xUtfkv7hdK62CQoGXCbqxtHFDKieCCkNMif0sw4WJ5yHq1d16IvFS1CJq+jqJWxrhmc2v4wEn3a8
70fUTpr13EJErUeKZSShrxhFfMGEfKVzLUeZlTgauAyi5YO7iN6pfoOgM2wszzsUYVl1r+SNjSHY
PdiGZp49w3gbLZ6qnmt6+7qazXM8vWTD1H0Bydq45nTMA9w+goJGYhsVD3OMvA3hzgFZfLZtA4Nk
dWP8Khyfcq+VFvPuOw2b4rsrxrfKI3fZ8JLvw+qlmwaf9s0ycTC0eJzRvVbf2eGvZkFIa+HhmAFX
2EP/HwvzpyjFUzrFEAbqTRxH9xhZL6ikwD0D8h+GAAAEWEIyGtNj5yH9KkmwtGlvUMmQpQn8fodN
faTPkFsF3tcWQddHoo+zbRd3CclY8S+YFA45VcRlxolE18TD2mrryTDz7dqOjOz0xtsYNbpRO2t3
6H2fGSFgBDYzxEQz7qb9N7CCbxNCnF0se6MTCCOtEB4lSVrfLzTaQDnQkFg+3ZAleRZdZaJE6gCq
wFfhlyaX0rjvHleTH55jC0UJ/rZa/nCAiWAwIBUAoe3OnWu48ha5HY4psDW6cmlxdjn2bbbgvho7
zpsNpelUjY91iYxutuYX3SjtQyyGb5E2FiSqERdI9Yj9cJaAXGQUPjV2VEn1FnNgGIc7uzpO7EM2
kHsxMmLssRvqqjbdVAsNVqOVTagy+gLLXpp1ylA3D9IZ/KwrF9dGtjIKbxywdlqwIS9l8l7RHIoU
GoxHJ//Rvm/gLEO6JyEWaCsBi8FxtPXfY7/GExISL8Nz564xG9zqM9IvRqC+xdXwPMm+LbaPkL1B
xmmggo5JVkyTwngwIv2rm+XfALYRCcQ1dlTNufGN+MK9dV/VJAUv/NhugHM9M7RLcB3a4SK1GXn2
Hp2BXKnF7L4kNFYYmvzUNP5GCXwyMWuOTH7Z9brlHvxC++HYJTlqQv/dTTBe1tl4qVNsRLG2z1Fw
lsTTTUT05YJufJSPe48YrwPWkYQhCfDngNsw9TRkeoDuDbKx5m7WNkW1hJj1PE/5YN7r+Nbs+5oz
L2qIJq/rPt5iKPte9fVzhZwn9zBKyFuL1DC/PbWOXW2rHOp0ulQnSF5kUBbEEFaxv7diHqfpxB2c
eKWDPyw3WH/dcsOCwZ0yuDGxn9lgg+4yuLxNihdHSCpK176YaxaFGsExbRAP4LPp+jJhTImhgwmy
tjpnJLZoKywgWvPQwC4/keZ2Y6fBS96kMOd9iCwGoRbgIeWRUMGryGODQRdkSngUXrJ8j+EqHVHk
5ZtCuF8oPF/1xNKAseYjrIcprBPU18MgNkUZ45DW9Xs9eB1xV9qSdmJwzUwveCuAJnuhPlkMRhrU
vN7iYVVhQJPSj7hlWRvMrnIGfE7DULl+rwvx2tI52BhS0e2J97SekNB0xmM/I0ki1x1SADEqZR1P
N0If73oCswEDbdIHk2VFbmaDi9G3xBQH7tY5k6+pN9QklSztUpKnoVa9gGtmGGJSpahJ21Kcjtx0
/TIBFluq+JS69u2E2oTM2MeyhD8XO9uuncJCdOPRJZ4mVJNIp1xRc0tE1Mc2MVKCJCJj18x7H35P
2pi0VkZNXJbIjo8QkLa+AVsk1eN9CiZJm84mrrVFooAjMlnH9Rp6Nu4pRZRfy4IHTxA0d8nMYzzI
MI7bVlM3hziLnXPiJKnw0zmcg6nl9trAUaqpX3lI9lQoFLGuV0DeIrtZvY5Lm3mEbsqg3n9oge/3
60h7Ms0fp2hwD7pVBnjjBxTWAlWdk4bQ5EEKSzRX8KGys+dTCLk9rkDwd4gI1OpqY+q4uGMQVV6w
TywuqzGWFzueQEQYXsULNmubyR0CPIFqR3JsufbMnlQj2LmhKydqTk3QBzGkUrPViEqgPgjIhJcq
BRiac8ugP2z8akYb3zefaxtXtIaRFSpi0LKfsY7kYdBctBA1/GO1yFCP+D9tOHULYkF1jDxMOj6O
Flrf6Whn3U1LDOvONwN0lF2W77BQxQAnSpHJMPjbpvKr7LkCO4+rzcrugOvyoJeEJli2W6Jadfbl
Qln4ObGIgQt7MwXKVbPqncVtyRFhvJDnSUn4fIyeukpvq6R5U4T+RYcZs81TtNLVhERNnqcfrw0u
iXvGmnGhMvJzsTg/zKagocrZrUQHao5+9HAeq5dJuvAp/71SxFwJeKspKUSQNqEtJ0r5sa52TsJ9
NOwCqwSb+Q/iDyebydbBGX7XT316MYV2zCpw6jRDFWmB54UawntEFWEadGB5FvGSZtNizMVJJ0Kk
HOiJvI5zTJb6auKlBNuasXdbymHdkPq/6gWUlMf62aM1T2omZTglHD4KEbEQlOFe3HsMW2Zgg9hE
H9H4KcqIHhXE2MAsNFyIYuT4MOb5Z4K3f3EyYoaweMcVG/ZhuSfi4jdM9ybUsqT9mAT/zFlt4Gwt
j3PUIazlgBT0NreiIfxgi4ztHmVTc8IVaPV0tJW6eRpceyvkGLGUo8XAgQ25xOC46kBgpoX17yqz
bvvOw9eG9jXIxzDRxKckb+qZJyp2EpfWMi4DLSAAynLWjkp2EmcreGrQnBJvoPMWN7U4jot9GqU6
pWyixygIKrJ8OPRk2uHzN+G3yBf1kX2IrOlh8FfaOR7E4TIiIsuxSSZyBdZ15og2Uw6ESBHei7z+
2ksdjqWoLikhxTaxd9u/VDpq0a664WgFw3mQgzyB/GcXWToaa6wM0T3KsWCQtPDR7ZERSA/jcEho
PPl4+trW+N01l8cMmdNBiV88qYXBDonkRLU8Q2UnHyxlX4h6vHgFziENsIKi4MyoK7FxlptYy/Pz
Hw2S2vSk/bq4RXdWeqK6ABze4pNy9XoOoVAyGiWraWHxrURwElN0qfXFOifuSa1yQT/0r7WrZT1P
P76bVhXxAXJi9jMb+rks4MNuK3t90Mb8W0LeDEm3/rEXC6eZKc8uzhADK+hVO5Fnz81FvtbZLtoz
uhA79Yttb6wKmkzsh0zrv67Ybu4yCMm6HKQnNxVknNBDtRcOfb8lmcn6uDbVJgoMaDdoaenTyWF5
V/rfo6V+LiQ80rekQaKLulNL+C78FHMp9t4a1ThPztXWTiLS2T3BpSI3S10valFNVvnGNGI7KQIw
d7Xl86K1kDzNG2iDt7FdwC7h6GYeruE8IKFvWoec5EJc5cazKEuU4haXPHnbWxD0rzzBNIIiy+LY
5N2DVhyKtnmyiJs9Ebt4a1T4pntxtMHLAPsmsJYNSSNXker3VBCAkdy5zGLAAUPgE5y2+FRZLvB1
ayRcg1po1uxVsxE/GnDNDUT+R78xv2aD+4be47ZtjGDHiNI+YndDnq3j3BTZuh6bLONxrg+hg90G
yvM3BxL6rnX0R82xIYF7sHKWBI5BX36LA3PdjsIs9wX6sQr6I0iJvhGWnx/b1H4el4vVRte6YDhp
OgSFmeMtfMhvdV9wn7Wv41RWqAbrH8Dx/aMAqxRon7s5WR6LSD8N1GM+vqpbqsKz12rDDv0O/PjC
vQLT3/tYR2y8B8ODrNnY+cLDPb2bCypjqOI4OS723iL/fEuRSqEyTOemq39wRa6bSKMoM1MMPUwd
izeyUjo816A/0C2oLkvr4MJjVeelasfvtX7veJH9gyAO5JeLbPHU1KgCBqqPmjG2tbsA4GKfGTm8
+Wn4bQTU9W0iHghiIaK91oKDuhgBnfFvQLWBy7F+nFz/qLR+QWfiuaRm8zk2z+1yhobAfW0ZjDuj
WMnaTaognKGFn/+fsDivuFnWff17+O+8TcXF/CR1/v/E9bR0meLzv/5kk/6LJSrpqv/1P25/ifef
/13I9vEv/2J6YhP1P3XLcmFo4uLs6gGe8/8iexqSfVnV3ZD81/+wTYicPrWgbTu+rns+WSn/5ng6
vAVJg/dt0/Qdw/2/4XgaBKz8xfF0DY/MFRPhGm735v/hZA1aNQvU6taVdtomE52z9zpIeHFQUy0n
Y7GFJUeXtdTxU30fR5rgQ544mL2g2FnN7jmqyYETmFccaF7RpjYxGMVMSevqA/Dquh06Ctra7JAH
GfO7wUiMZky/H+lmE0tNOr1O/SwAG4rRqIAaveeujBbCJin2A4OY5r52joYfou+iUJMFSQ3qsnbN
ghtGiheXvoY9Xo6nLhu4A8740Dg2tlaxgY0HWK7RoTbSJ+HtM+L48FPSQwM+1MEY5/5liLsvjjW+
dFAsXpFcHaxqvg38qD8H49TtLDHNyMWzOvRtgqU8vG4XBzILjvc/PC2I9xHsT+4SnnGJTDss9LG8
13xQdrLmdoE5+pfRpZNOrvaDhivXkJcd4Ir+imzjkBnrJXCKU02I9huj3PtUX67QtpPdJFqDsmsK
/QQPBYxDKbb09SGf3hzKa0gqpCu3K+PnaTUeg5hQT/UfbjxglOkG8Nd8nN49ZyQDL4HThjcf3z27
ZNhnQmyj/N5ZUwymahr1NJ6m9GjQLsBJ0mZnN7/HEWFYjWdIMvR4AqfVYbVI4Qvsny6ZtFuypOlO
W+5lyrEMTOutC6dr6Z27ScfVucrvbEiXCP0WrFyC6bfXT2+zU7YnLYr3cZZC7au4nY9YIWfkYO46
TCDxiyr680qR5eR6u3GqroKIka/wJwj/pGXEYGQMtlB4PNCDQ9Xjf0KEY0jCfHYk86TdWFAHdtmK
skBoxn3TTfnVWjqwtC644l1A7oCXW/siphQVIozu40xLr8jMu53cN0gQtC9DtGsKwwIHhRoCysl1
4C8jWHaVk5qOmc89jagLfkXDjfcEfyY+xX1dYmT/2+lQiNB++F6lNs18YMeDmQVApX5CJ6LRX2Mb
gzxoTja7J8LgBEfdZlrqjRbbG0HZc2tRjUxl3KGvx+18nazXvPEPhGOe0s7JLzPyTjgU1iWDXLGt
InvdkUC/EOISPwfuJDBbtjhtBx3lZqlDoZr7Y9LzbI2MWVw7juLE0OCYpDysCL2dd26LSS/0IJ46
jo6or/Pv2eqTjxIOw+hCJlyCThV59cowob/xeW5te+uLVSTjG1ENT0VcPeu6Jsi1LpxTkM4YBRAn
Lab40hlac16SzqOFGPkMIKcVZlpK0YkV0btm0Wyd+mlX6HhfNQb3ED8SJ0PDccq29NsuxWogWjUP
XkP5anplfS1NkBcKdVl4A9YV4FK3funfJLZZnuTtCrphKdMV41V70wvjOuj++Ksdm/rG02Fk+3jV
IPh2NokRJZdeZx8sZlLjwDXU11Tz9WMS1W+m00SXuE3n/TQDODloM8PIH8AWF9ferdpc3EXwlU+u
B/U4beziSvgKAGsFKyDuIN46gyb2CG7NXUKtvW/J7dlFXeXtNYHZhQ5j59gJ/H2zcoJlFEUv9NOy
L2NZb+vWR/RqYpqTlwD8ta4d+7hf0ZDdDovFnjBpb6XCXLFnKG8S1LQfkyLLrpVDgIYndbUcchym
eoaUw0BZMdP6xYE8j1N7V2YD2ZWLuIzVTD99oF2lu98WrbGPJFNduPfXW9oL+FMb0FMNFK6hmlhy
biS2EMhIzqplNVdZLrQnWq//fn9ZAvjSclm9/7n48Un1otchfaVBxCf/mFVvzY67HPrZuFerUB9R
r/+1RnSqDKpy89l/N33G2qMhTRXWlZFGIvX9H7NazaxaVnPqQ2ry+T85fhMQweQHSZTl3z/f+vyf
z9fUf6s3PERq9JAxOV4YRqyklP3ztX9vgaa2S33g4+vUWv6Y/dha9S0fs1aQXbjcCQNWjgV/rfpz
w/7+pj+W//qd6n/mDheHGUNRBg5s7ed61Ff3Hc4qDsYaf+xH9ZGPH/j50/9a9d8f//vXqXX8xy37
+M8/Vq+2AyhiYHD3zxYi8TXx4iggopoae1qtX00Y8ZFIrNb/x0aotz5/WxPY56ZwkH4b81vsCPPj
Hz4+NdvYgEcCZj0uuy4dP6w4zci5kiJpbOs4trd+goijnZuHUjNqGukM87KmQL0yVxIiUa9+vjV0
ZnF0Iy3863W16Mh/Vmv4fPdjLT2jZuCWzzVGKE+yBrBrbvP2MuHGLlG3VPigfGpWa7El+VheUpDc
BFXs7o8XqygX57x+/fiIekP9X5SQwT7r012UpwH3AYnjxWVASAlwNrf+BLNhP7i0OaPkhfD3UM11
NsNoa2RUbkOV3ZnSD3W9TVG4gZVxFatLtFG3gsa8NQdAp9HAvykgYLjIOWbUwNXZ74Nt34tfXv+L
Oznsj2r5VuAFhbeJh9nJKieLtC5RE0Jz6/+4+Pk59W8cDfpEcOHBqUYoA81l7nvvbDeESOrz9yoJ
ukPXgWDjuwpjzbamt6h0n2ow5B2E+w6uNfcOV6Ifg4Rq1CL2A1vbHarTMh0tSpzQl1ABnH2XXnrW
4/w2jmjJAWrUBMk5NZrqv5eggSe7jtkx/26863JOLTbDahzpH5y1GQsdNZlQDgHf8jRHYqrBg+v8
6tIXLiaj8pCiMa1CNUEQszGnyDvhklSF8z+TEcitMUCJm7qp6SVHFhlys3tPVya9LBZ67gV/QsRB
xOQWkXYqaDVoCIXPtoKiKg0G3+jW+COtFJuDhcNQaxqAI15vhRqxV/RTseRPGAaHWWeWVNAQ0lzR
vhmNe+2oSHicsd+y+bE0oCkkTVKYeytHZuG2Q4R83I3OurV3JBtF0WkM++LZE7AEeYa7TKJ4mcQc
1dzkorayrPqUyNeBXwkTMPQaaca/+SmK2aOYKgH+CEfGBFfRWAK6AseAM7sdkLxDyKIAwMtRIqSe
nGC8a5zb4hH5AqIzicJ4mgCajQoL20aaDmobFol45gp5meSsWi7WitKAMm+UjQ1THhGnjTAlNgh0
lnIQWPESNsTloPxjEuM+BjOzpLmhVcbBc2xa45o8v53Fh3ejQ3Q8ZRACbHnufZ6Aau6v1xbsxXbJ
TCfVl3fDwMOfSYsPPVUg2LfCmeRP+mPZ9ZIUb0fiyytwP7Bi+bs/fo7c2YXa43ISNFMmOw/QsuU5
pX6eOuFKBa1+HAf5jh+d7QQAAZFgCWrGD1ZznxP12pBr+IL71ldUQTSFMkyFGD/C5KbHj+zunxfh
z+CTNfTtTl116hRSc58TtQ/UIs9KytXMhvnLwx47AZRnkpSjJp+LUEXe0DlA01r0eyzpnXXrSwDw
Y9ayZ0IxffxCFRXHlNybTJ3VcvLXIk4Nh9KKAVlbp+NmNv05WbSEcke+hh6/PXJahP5k0bHIJ/PX
oC/dvpK4tpokSY/QIeJ49W0bnWzcxeN+/N3AwUCfx/mk9p/4Z3eq1z4X8WKkw9EZ58ix3eOIlIkE
D06jFTxtmbwO8z8SNueGwJFsMunqxI7RHxeeeeoH2VzSTm0QYaITiFX1DAI3RmwWOxMJFVcWDS5T
o8Ntdzuhm3d+5Nk7E2JrmC5wtGhsj7s80ekKWdlNnGZfpmlI93HfFHujgwSmNnbMfXoskbyhE610
Ur/n41LQSPLAcGRToBPYYUsYX0ak+ji+g9vKE2GwyvwA9vwll2ZXH0dazn2eDB7eBqH9VM3wUzpy
LnazHBvZxftswOcLJLrvyQkBY9L3PN+qnpTqTmGvkoY4e2JZTEIYpfUp1RMaXePL2AQaOHUR79rC
iuDWJh0gqOHc4Ok6H7EFyS44+IxHr28e2lzrtjaBVVznBUmSjk3uTTuOmCvosGB97iDCq6s9+hn8
dOCmG01/tjIT6VY1EdUjbxaDza3MjnT6B2qZQFjIDjmP2kCa20NWEvCF/BYSGGWzLgvsWdXGpsVI
ddReLOlZYIrborRBmvsA1BKRvN91Xyb3aDHs3X6s3SbCjudtRNyO/N5pra0tyS8ljud4YLUbjEu3
BrbKO9etd2UPBbGTz3n4hUDiBtyHFJ+yxtB1GGDyNfXumiUobPsBgzfuNesaP0dREUGKIGqut7+v
ZMgA4BO3gwTPw1clnCt4dmkrnh2tNyGgVhG8gQEzHoIryYpnw1BG9ccxN2/qoL7rwAX2+kr/VPud
4Bx2SVrx1eixofWnAbc+5O7Cxy52hkkXyzulmlSaRlOm14nB41r0O7Fde/3Jj9r0hA2b7M2qRqya
Uw3aKDDo0tqje/bEnefPiPsTKGkV95I9iXHD5uMDXL3n3H3Hs2nEOmByICZCXKKDdsLoh+eL/G1J
A5dTnwnNbl1505UTUdIbE4Asu2LkNrOsr9jivsTasDLYhj1Kw4Ld4+YvQ+IW+yWHL2156YLQgNgf
q/G2Puydj9OjXGRLy07hx64YF6PTwKeNwWYZqjnfT8l7+nwRBSyCjn65lJqe0HTmw6a8uNTc50R9
zP38X7Ws1pqnBPM2BgdQ/u8fn1Ozuunme5J+f3/8r3oN8+RzWqFIrpwfuV6SRlJADJkw+91BG9aI
QsmecFxcr8Fq5I8oftZTNj1mXaABpsP26TwJoWHAAmcaijJJxM4SfI+n8mVtcHRWAUzjDEukWSEz
rmtLILnbvMYjyQy+sQeysPddgpi5q7D+pKUV7eJuvkwleaZ48q5wXoJvJJWRg7WAKUWi9bZ2DwsK
IJVoBD2fQ4xuNChGyQ9DWotY9jdidTBZiafozsMW6xoZGgSAPF3ePeJN1rl2n02wrxMQ03gwhCO+
EbWu3sdDH3q5MRWhiLroqTXGZ3de53c7wTsHepB3C4+xv616FCoScnlPzPqR7Fj9Ji5qQgn6FA3L
ihejepNUKWMe8/ceMt9hXNE6ZbFXPXfJeqvWyl7jVE8d+4qAY7pzwIURh/B1g6+9JUQJP01Nh3TI
jnK65cio9JG6vtbpZ8zB+tYaSOmqyiHnFRUTzmLJWf2IZZi0bd2n1k3Tt8Y9ox8uCOr1e98lq6Bf
iNSFfhE94DdlXHABW0DX+CkrmMIauPnXkqiJozcPxtHA8eerEwE4yq0al2TGPcc1LxNGZ3jg+unH
5tqYPKD0T617ES/GTWUtqI7lKhfPPonZMV8W+uyneqmRP/XD9FbifqlWmdR+th963Gp6XJOfRjF/
U6/rRYrwJo7mO3MhgA3ziwk6AdtgJJhNFnr7DDJYn/u5Kw8GtkPvDvoBeYDtltMJYo17FpM+fknz
9VGtcGoclA2I/W4xOYPlU/vJxwF0fBjuetIzLMwLIhBGfOpp4n8cQL2/BIk5fVtdGGu5CZvd1D3n
eTWLG7VWvMCQmslTbIzc6E6dduqH263+AzTafLT1Jb0kuK3v1OZXBuWliZYord2tUerzYWkb+5x4
dfCQxQCswWJVP6rRJhAqMV9nf20PDJTjMM66+SGeEU6rT4xxdUa9mH3VUjs7EInQhg03pIdecwyu
wbL+kc42mTjpgp1sFewTq11lADswXe0i0uZEU+splxGdQpG8UW0R50aOSGgEUX+/DD7QplyPk9b4
yWgCh3+QMM3DQ3+2quS+g6a2VZ+Iy3oX6yJ66wMP5W9TTheo7cYdMHG5Vd+Cwo+21zJ8ixeTwx3h
oOX5ZXuHJUT3sQ68aRm2O/63FXuYHR4u2U1Vg0MXySo+PgGjbYMkun/3ezTCGNYPN+WS6rcOCt6P
b5m5BwSZ/17U/ryrsGC4wS2hufX6zvlYRUC6RG8VN+oDeoMFLyZT6XUYvAAu6gjxRv5gD2VMtnjf
xUjMXOB6/RWb+pVT0MiA8PviR/GvDarJAZ7tyboio6yvBd9FYOhkfAfXVL96bnV/O2pacoueLLpJ
02HctRa00VK7qG8y1saCAl0Pt43osGeJkMlFkI3ehf2qPtAv87Lt9Na+HYylubF7RBhDPOi3NUxj
IGZgaq3pflKSA0VOg/7oxUnDsw3dEL424nH1kfkIw21/Ip3bFO5ov0OwIywF1THtXqe+VGzjXmSp
9qIN8ePH2oLkqSGu+SXSCm1PNyu/eIZm33IyBZzrGOL7HCz10Ryfadm6bh8dLBFPdR4V5FzWziNk
eXructsQhSDsMbt3zPNxSMzb7hZrkumSO71Fc7eBIVe0JOnwUa6eLyOE7xeglfwwcEmE7eond1Md
2FQ+Vf/dQgtmy49aDGo3LvHDD8aChxzFE0wQ18qeEN90m4oq/2fJWakHQvuWaciNcAPS+vg2QfN9
GaBY78kANl/t1b5Vu8c1/Rehd+mLTdTxAbs5IzRxJrmbe03fYp8nK6NX9ckV3tlmFIbxMEfoYacF
9fAguss8tuPThJPEx/5e4mJf28HyTcuafifGwbkiYUxu5hGh8Rh5ydd1zK/qtwRN8JVoVevZSzRx
WCsfdr6u63eGp030uTnhDHFVO6hlJLeJ17V7EP2Uk0UjliOOHs5TKiBNqY9EbnzwaVd9i/BIl/Ss
6eqZWn0T2Ua1d9J++IpH/P9m7zyWW8myLPsrbT33NNdi0DVwBQ0QJEASnLhRutbav74XGJldkVFl
WV3TtjYLYzxqwOm4955z9l579/uldOre4whaQ5ejezYCgIiSMJGxWFjmWYeDTPNVUT/7vPFkqxFu
Kc4fd+xIwC40KYKGlRI7nGfdR26e5z7XPicB59lgGcJJyUWMNTVcLqbY/QsJ5IffnwVz4kcASHJh
vmBAmCOtDBiVwG1LeiSPWvscYms9zYH0amnL4C16NO2SpQhPeVuiEbw/nt83v+/2oSUcTZGbSbov
Tb/fdv/+369Qwu3/n43/X3GQFLKA//VsfPwf6/e8AtzbfP8TDOmP7/z7iNz45RtBq1LFP7OQDPlv
YIiIHNfuQb00iWAR/WNarv0N+7SE/9dQJCbmyr9Pyxmk41U1TIbbhqSZ4JL+O9Ny7S8J9XimmbIp
uqnex+8mgBVm6X/CvKqCPoU1q9raCttVGusHhQg1M/aEa73P1khPF4K7jS0y4bJ2+0v3rn6Gl+4Z
HndBsJmFCtsnWsoQXrpq1wcrCUV0scIRRNgYZg/SJHLBpc6PrqA96mKDIA0Wmiv7xTsTecpCqomc
JLir9FXvQDFskOEk9p/+Jg9/xNv/U6z7X5hPfzxHUqYtTVMM/gde6s/PsQnkWZJzc1lTnT33kvQY
9cuqNpUHvN6ffdP/CMLdE5rGN7irj//6l6vW/Qr+8aA2X//rf2q/v13lL0VfTDRETfnLb+f4PtWc
Lpa1ebXGnfhTPjYnFdvxW+eDJEHQRFn5YzypjyWi3h1ttPRJ8M2D9WRitDvd07rOUnOQ9rR23vPj
sknPkE3bI4v9eO4rB2f6cX4n/2ZmIPlEYC00XrJwP8vnaK88iKvK/A4pezxIps/pd8oR/0G90Uch
QKm0F77n0EHAN2zacHb/Vl/z69A691hrPPMGTABXAWpBXl1zR68DnG/3kLh98WtC2bRmem3WLmU5
LQHTbZ5qkOiOtGtX5lZx87fyiik/+kwuPB1/eil+wFw/LkSgHPBG9nZKthIegfW4x6HjiaaffM/r
3O1dSC4xpo/K/pF3WJY6/JSJsKHMbz9QFveGDX//o4XpDoBw07wNJgRWr7kiU2CWJcsezMvwcu8h
g2tcZcl5fliAchxC3WnMS3lOv5lSoxAVDuVFWy2PhEMXL/l4geOAe5LLEe7n1+Jd94HtgTXQfhKg
8wcyiAdpm4ZekUCvWQ+mP4534D0UfCCFqcpc9XVA4MiRXSKamEGEeFZFf+6RZTVvZCR+lA/BqSuP
8hOuMkw/RBbHIZIEx3okUuWYb8djuCUyInzQd0PpzLS5GVE71Xu2rU0b6lN0Ll3lJ/FAufSwKjGc
2uMHdL8UAQpmJbwwTvCKFbMqH+JLB9F0h4gQO3uhOxw9vWK3rFQ/8tTWsRJ4BrZ2k76CQ4XV9bC8
Iqiz3PyEEuItOshQZri0beXilFowqxDds9jJClorpCuExTvzBR87+aZz6WbfzRml2nQko0E9iTek
xtpjuDFAlRjoflG7OaPkWJeBK4FpnzxGY49pAnzhe79BnH+SH9H2mdfwQz/27a4T7PgluJpnsva4
tStn6NweK89GP+YnYv46L1f2xrlVPZzI1br4AAaML29dr7NXwkkTm22wd5KD9WA9M7Yp6X/hqfY6
J+fVYWffw1Hlau7k5IKjvD6x659aEELgOaAaxSjwtuMrbS/jrLZujzLOpqOced07WVhuVtuSZ5Gj
RMvTgTh91oi+s4k6gs+CCWDckJNIYfjJQP7+BHW/8IzNgPRo4UIyyF4lB+Cn1Vo1bOJFjnnu9Jvo
AOtfUlkDoVfMOKUHIMEOYZtwa0Oq6K/sGnkcLm+kumUr2Z7X0wPdOn2FolLbJNfubXbX8zq64tET
yNYjCfdkdC42D+0SvLc/Ai1ewGmHYdjML3S1PDgK1pn0B0SkZJU0G3I/pxXMbJpc5knpr9Z5OHQ3
4vrIELrNj+KL6OZuhCrpUTo143+xOP8FM66aMOJYIy1UmxLbnAYG/c9rM1h8Uxt1uV63YecW1rKS
c+PFjNs/II1/EBD/kz3gPyzC91+jWbJh4eqhe3vfIv60zXFIxuUdSPVak8bL/VdY87SZw+l7aVEi
z1BbxaVmi/8/Orn/5HfKEJr+uvabkiqDY1d1FcCkJbKN//nXYtdR9QnAN3KQ/EWZ48DTpgJa1xRy
VNcV4U3SSPiyMj+onpPQglxqvpfKiGIavtxgCMSeV/OlDBCULKbMSy2DpdlrWFtiRdyn/QQ5j75u
bTatLykzSQoiFFYTIgmlswQPBrsKuWntsZtYMjJyn61S3SGTSU7FotR7dZzp2iUGplg/qNv2Wa56
DEMG7insMpaTFSWtLnN57PIcj0rFRh/Oa1nBa26W104z+qdQa+WDlRV4uarBzVNDIOA9rAhdbveT
QbLhHLKRBWJ1s4ZyE5KOHuaYFbVPomshV8H7aHQBLwrcrjJHsdVhDE+llSIuAHyKxdeJZLXRlKMF
CZCkM/On600+wwgJSCJbnmA+E3Qqy4JAiVBYdDMQ7KA5yWH3RtaLXDXEZ1pL5UpN/AM+FCDTiHQv
LsWnVA/UQzzUdPwXHCyljP+t1IRtas5rLPlnPcPUIZKcPMV1BOOqgKhemj/yBeENa2pBncEtR1p8
1pUuCjoGm8KirtQ6xxUgFr4gp5GtJKJx6FrjQCZv4cLKYOMz1NPcAIjTBfVjtCaIAbjrMvlu5jey
9TBgXBI7rd2kreRNY/KglECLZB5ZoS0XTX4PebyYo/OvplQDWBrw5qZFPiUDXl2Bbk9X6povx/pz
H2uLp+ZsFHfmQaZzSLgnhjP0QKao60/aAumqapyEdCog+Gty0uDAfNWT9rhUAtSVcH6hZflcTdk7
0Hoxyr12ah+nqHhKgvBCVN1XYsI+WLiBF8LekBm93P+tjh4qPPjWMfHjWo53d1okVxPBOQQpjTG2
BBiWnkblSpEpuyifcOUkAPqahFq10q74RQ4C6dkYDfhLm/IW5odAvKMqrJsShfGAy0aB3m03/fhM
DrUjmuDypio0fWH6xteIHCq7TJX8hbd0O85gyZlbolxMV0LazzZWooaNQgeEboYEtOJQOiLetmck
6RlXJ1sONB7cqgrhnDyB3gEycXc2pm7FCFOdo1Uh9u79byYGAnkm31YW+gYoQiXS3BGVVIO1ssPP
pz7ojPBzja4FjoniDrNPsQ+RqKnd6ZiTYUOYArZKfzx2AulNG0DoNOAdOXgV2ncSvS/T0zJoLryS
q0m6Kym5G5N8XBXp4l1S2C4zjj72ySnWAWY3+k5B8EEoen6aIy3BYRsATjKN+6bR9Moe0yhgQ0w1
8JFh348brVMD4Bo4DudCqqEXFvM6yft7Vq1aIc6cepolzSN588EKRUDoTqRDO6UGxAFVl7StWPns
SjFbFxNHuCYjaSv1rYogZQqcqkJ9LokxEojYN1pQEr9v9Jk5eBY3nNlkq4tWdWc+BB3qB+b4rZtI
6BnA3xEbdjd00WpKt4b+nqTYF+zfD8XmS8GsYlvevV6/H9EiK/3jX4P8ySsi2WGQ1hwjlPCu1wyc
wgaDftRlLJ9E0AXbqJe/CZ4XfBlavvcQOzCEyTJ+bEkLx5nU29XadNtDecaaH68YlXBkDG7ydVnL
t6TyWrc5ZIfpIL2T4dnuyJ3ULdd6WAjQbZ30Nj/x2q+h2zvTT7OSvIETwh6d380uz8S0izf6meop
em/3qj8dejSLx/IDT9wDVhmCpeVX/kb6q7lrn6K16saYEgzW+ZNRMc5DsuvkkpurXCgHbhlgSbKB
jaP4wOxF4nhKSC0qDxpgpOhmtmlspDOqGuz3qt3cJGBQxDuzJqgutmvDAUWifZgP5pe5qb/j4RYt
bpq4YK7Unm8cfmpED88jWWLMo6Er0m3m1OOk8NKO1sp4Li8c5OGp2tOzsTJW4ilegTYACwpjyDor
P9kbVjTAPB/LW4LRdlW3Xinfg5lAqqRseTT2dt0a+QUC0WEnT9syxDLJAmo5ICiN0m20FYrcMfVC
2Z/HNVmtOE6gTSngWtUNPvWZV1u3swJHPGCIZC3VyPUG3VjD0PDg7FTm/XxO2ob+oMHw4+mda9am
Xe6NXmz6kYDfhgWB/cRBpzvhDeYaVl74knWrysWabB5B+xm42DZ4oZtXGW6j5BfAlIinZ1KpOQKU
/ZO8NeMNbw6MhiCFAT7STN+EUOASIsjJl9cXXSvRbpS1zPXQaYmRceYkkY3xhjBBaEGY2s4lV4vT
5TeSPKXZNR8l+uEPfkw7eYw/MINlJ0vfpkwRw7VePELnm6ybcGQJs46attVvQuUNa24LkmG5xHBy
8vDJOKpfcPnF1KMkQy/ZIEjpGOdxZjQvxpHEwTY5mvFO/yIs87w8ByfqJxK0cqr2R/DbjcvvBnXl
LK/FHgryFzUZvE/1W/Hjo37I3/vSIbuyexmv8QQA1LGOvGxoEN7JYHDLnfJKjNlTRKkFieHGK0D5
IOpaJmFEcojhsCAlcYNfgfqqrnZMrxpH1cWV6dgBU688nC4vg4GUd13x+Lc8XrE/oCXnNckRSvAI
VTJE+9KkDg5po17VVymy53DD0+RHD8NDKb2WpVOYtmnuQ82FoJSQbMbXUkge08bR9hLxr7tga1KB
mtQ1/KVgs9o1eSZQl10xeO7T53BZ5bpDsnjW74QPtfDix1Cikwc3cVVzEDtapzlnCsyI+jBthj3Z
lkR6ceeisRRsFEa7HqXAlj7nAUw7J5vsawY+8ipa+2wfYKUxbBj0WJDEYgPgFIcv1ZwNdIoJm/HK
fTUj2IshkjpgQ4W1zJrRf2COXRctlXm0LsgnYWr+mq063eEwQAE2etNzjLLshGUexOvopgqQJZto
XVm2BRIYTW4RJ9S9cQ83fSB/9WBx11Ci0hfwsreGaAYch5oTnanIi22aXqDQwbu4mJbTv5SccKaV
6Sgb3GKvki+v9Gu2oplzw1+xsH1sskPsK9eCvoJn7Hco9JanMfemhxpa7kN2pp65dX6yicmMOxCf
Y4Ru5aJqN77Q/ITr/AjA53V4Rdn7xnM4U+maxTrako6xYHfkWWe5u3gWtnp3OoHdIcVVZDZY+uIx
eOxqG7gvVV3lgMLO7O6xPQm3eqc99bzzap6hlrxFm3YX0EjhmHDGPmWheWDVHp5IhDBXsAMJf/et
D9nLn9lCuwcg3NIehMwxPDafiNlmg+oqjR3rJCDL47h1rT56VzuwwqoX5Rhf0x1KOnkbKiCFPUC/
8ozJdJ2l+6rbVOKDflYPxlP5DE6BA2ZcuEXoBtx12pr5RuYjddg1G+kVh/ZyoqQ7ssPQCqFGjD+w
oEKqwrUR8WI1XIOwYtXJc7cKtlz33FVfa9zQdsWY+VVSPEXhNjCPWuc06LiE1RCsIwHYvs/fKYgw
RYDVPItQZVHdJA5F6kBHgdTjA22VseSwsKeqlL7a+oNThYWuv9ur5+gi2AqUCN88yyvrickQ6h0Y
lSHjg/v434m9prebDepxpbenfbyOORFYx/oI7kNUjwzFJV6VPzgXlA23XfiyfObH32VO9cJt/kZ3
BWWX9JaHa45Fljc/5CvEbecw3irSRyTgQj2H4yF+g3MxYijH1R1Bud2ZTI1xx7H49zOA710wXgi9
cELhxx5qbPVQ5B5Yfyy06KTGp1tUwx5z9BfBcqkIxkN2owOhvEonGiCDYkunbLP49ZmJMoDT/By+
sS+xGCjKuzX4/WE4lY8xwNXPzg9bJ38BemYyPWZCxwUggpCtjPUxpBQMiVzxIHZW19DkFO6k2grk
h1L6bCoSq90teesMJz3JnEvP02sAAPDOGnGIE+aOTRARN26PE98O3kKCd0kwlbzqo76Wb/Da1ecq
fkwezAorzlpbJ7f7wRNFzPsEZxiRT+wCCkm3yWlRQKd7w4u0rnx1BXIM0zENkTVA6Q3laX+IAQ01
q1r2+29Tc4EIsWxiTIG/2d/MJ3E5Bk/F2vCCW//dEd/IKeACzuWu42vQ7djhUfTyKw7o4KE8q074
WJFE6aTv0GjqH8Xv3yr6Gz/zNn+XlXOOC4eiDsXDYdiN0AM4hD+x58VncoofyEnR4g00JW9+U5kk
XlnVFWwj/FR6Y8d01zwhXWEXUdbms06bEmPiiYbSu+KL37wDU2YMN5B7IlqsE0mOdoJJm6zJi0z3
cqc9VjRLIrI+z/k3IFyTUJtvzbCL9LxYu1TymQWSXmIcUTkMD4O+CdgWZ/GNGRalwsewiBQncKbD
14W5KWIju1O9EkQmL72YwnZUWelGGaYtoZccgWqIGhBtjWpk0w1oq0myrR4YR2evyMOCQ6P8tM1n
g5Pogec0s0dhcdqE35xhCkiGXBSI6AEYZE4JW6PzmsaDmFPdkp4zrq1+I45Hj6ellB92D4LE5j6O
LsN++DI+xzfAjCmBwh/1N1UjAbTEeQc/MN2B1tjECpsYw2wYyBNgCXYhBwjHdjmQcbUnNYzTpTvi
Bz3i3b01CI7UFWoraXCrHSZSwMHeIoKL99UvccMREXhP7oQ79QDVpCNz1q698Jjdik2yQovVfoBO
hlIVXepdCZ0B8tIhPpmr+miaO3E1fQ/f5pG7UiDB5bIcokPxaV3CU3dAoKV+WJv4mWTpu3nIrp+n
2Z+LH2l5mDW7yBxKrznZFCVWM3/6NMxVxZgCuz4CAQw8uQDKJSbnbDBD4m+mWdwtgMloQtRauGU6
6USaIe7GELb39PsJSewOQ96Rit0iikTLeOfA8tnfN79f9/uv328zxpCFPE1bFuVe2llTjNfp99Ol
sRAqOT9kYbcmpiU6txDSYAsRGWPCQ4xYZ7oaxL8pNrJnyFyvSiEgIa/IWU8QDNqR6YBlOoXRxAs7
bwcnr6TYRT1yjq1oB4+Lx2YhXhLUXPTRmWprCASWHRS16nZpBR9mICi115AmoZSGT0kuaiiQRUUw
k9caEKFSMmL8wNLocwZR6HVJd5NSPfLqvh2fpHuofV5kPnkKLN0WB+6OwZZbB6QoZHLz1DLHdssA
L0sEEiwSYHzOimtkTYiuiax12TIabyRV2p1kSGPk6UTPcexrxJs6QkJIfRx2+LmUoPFrDa1vXbAV
lnXZPdacjkwFaj4qB7uZ0F9kk0q51o47tWdfr9KFRoo57qK7MfEe6jmAaj1ErXLTVQgHC+tD0qeo
hGY6maDcHytALmZFAgKbEy6F3QBzRlqyjvMjJ+SxDM5ZHLypCoTIDgTRUCKL1RPWv3bR/Cz1x7Bs
tshZNmm4o75+6CooTIRg0RKX89QjlYdKZOZQQYoi0C3rGuVG5CSYMKLBhHsY7oNqegXULyPXAS2f
d/pDkLxnfYPtyJK+1YqYZsjHyHHmJFmJ8AbvDZCkV7ObalKsYIywyAWvYNwsHWqwgKyt8AyDT3vN
+9dWYGo8id2tuPtb4fTGSXCptR+8bI2thNnzEGXsq3U60VOzfurC2ElIimxBAL9Mhts2yGcUapPq
jbIJtRPsr4BBcd1NRLLXYvSzQCGTGqohM0TRDUh/HdDLq/vlWhuque6BFTjk6NH71mHy6OH4Mt9/
mSxTnSJoly0M+xMGdbtZLE+POl/FqgUrBG5bG8lrsaI9HSsWoUNq6aQFKqtG3vXLy1gLL0Nxp1VS
U1sK3cahfOk6irHf74UO+yOam1SqWKxH6nf6abEBV47E2VOm48VsZhEss/paTOkaVocOrwyVhFiz
68yL9cyqHBHbHvIIjE8paF9KDaVkTkFcERXpKGV3LWoBabZKmoUxWh/N5ALw+VB1jsbx0O+MkgNz
BboLExvyjZuVSa9NT8cxVRlgIeEmk3reIw7ww4qSQY4YoSR1bHhxlq2kJg83j5HGUKmcqejSqF6V
Ukwxg6BOrklgm41nIUFPMhDE4RniLa3Gj2RipyGQDr00/aC824AJBvSIUM9KQFqryRWROYYbhSUl
E6mWI1xIJFYtXgfY1KtnuVubca3bVhHr20FiAzDCSz+p0Qoe+EBdmnQDyfKCeJ7YptrW6hwhvsAn
ftdQV9B9MlLP7LqNnCnpSmkr9kUZqCKkTsruEHoAmRrXOGaCyBLpKSQZ3qNCXVFh3hb21cm0inM8
Nlepnu9tstm051bC3tg9WmPbcr+NV2LocQ7L8HlS426ZbhlbgDNPiF52UaaF62qmBasTACeVZ4VL
y90pF0Q3c6TVGmANQ9q/ABPgPJIxi2ENz4k/fIbOgMOwSG5GByFMJd/8qBa5k4TmZRihV8O4xwed
+ibWCSisoT0RGeFpgjC7STrLp4o5oCBiyNQJhsfSSuyWtYS2mk5PiYlNXMqs9zqjci2j/Dqh9YiB
+NiKpTSg5rCHqWl9JKJl1XXBd4QvU0E0UhH56bRw6QgpTxIPKSmzdHXaQtg3W/ktmjjIVt1N1HdE
FR+ZaxD/AczN7Npva2Jwn7euCCzaEIoDSK+7dDk8OI+lqW3yun4SLfM4VaBXRp1JWyeOG5Jhvqps
a83kZoRkxtGVF2ycHVgz2oxmk5HdIBq2KdPfBiZcVhIYzSyBAw8lznx712fI3UTGr2OChhyE8pzO
BHnf9XRFGuFeq5rjY2zC6UmT+CzCvdEyLV8rNWPfqeydpbSewibJ/ayHntXDGG3bZQOGhjjoRtyV
jYCbU8wep6G7DVVS23W+cDyBCwSWTbXzYjiXgvA+Db03R8opHApkW7i3JwvOmtW3NtLv2MZJShTN
5GdtpDsq7gJbz+VmHaR4YrBSMzjDlY5a1XChg1zLaeRDFW21Zhx25AVdRWNyW9zbaYvxtR6zjNEq
oB5xkFctq5mtm2QqdVifSYt5zrD1r/BO9zCkt5pWLO+LFu8kDL2bRJTOuckZNOuq6zhlFNF69zQp
dHCD0Tj33KcO6SOwkCyAUcSpmn1G3cSsFdIXsc6kXrdB5ae1Qg5NtVYUYUXoCkPozJKcmCxA4Hy7
wYyfBJ7/c0zzPC3TV5wnETsxKOeGjUwqsAkW1iiSBiTusIOVoONyWsgJOua0UWM/qijs0Q9SYAaI
1mMYlJsES1W/kC8t4nr3gwLEdIrlbEiwP+kjrIVQtogoHyWYA1AWZhpAqL8pDXXEqSmhC+OUZ05Z
pZtFlNZ5aW7UpOs9U5AEGxU0MmxCF/VlckcUG+4YzU66yMgnCSCG2UyIXERdJiFicYJEeJjVLt9o
FdEpjVlQsuelX5dGscI+8jPWA23ce4DlZSAJyzN10lzmhNKh7Q+tHCHfGiJvUfHFmd1Tm5v0Nbtm
E/TmOjNiehCNdh6JNHCrpd8gOD6mXCInDox9hSnSrUI2G4ZWWRY/1XPLK6bVXoDZa46Y5rc0EK9j
E80rDQJlF1svhhjS6BsmX1NG2ApWm2+GUH9VsXA5bSK4mqSkDGkKeJQq5uiehIhSkl/xkaCJ1ukJ
mPeetSZnj4sg7KJqeWqIP+Ckq2qqh3mNE4A6XoiEQOxpSl993jcHFWcCfXwSiNWq9oegewzbTZkZ
H7ocixA+ddyS808CF9I39YHAG65QqapeP9FfkwRObLEayY7ezg6pS+gf6k+jrtnZdG6JqA1yt5ta
3U19KU9rRybXwClk6RqIfbgHYkDhjzqiDPrByZL4KSUyyGdAg8jXRBVUM8pOIUPZix9nSKwnJhrz
SF8j7IwDUmMUGFJ1MEQyXXrrHMDLcLoZHE9cDKdB8QUTU78c9cpqaQp12+ajuv3911/enbISGx/I
ubBOP4C2m56k1Np2NKM/v/n9mNnMlgdg7y28G71+39QDrwAWLMkjBaH3A0m+iXfudasXn1optr6V
WiS0iQL08Bp+mxYNdPgirLaEDyGWwADkTgPxorFOTzOjcrtjgIcwLDcqXSftbsRM6+zvb/q5Ogs5
3vjl7s1sk7mBlKdBHZbvrs3fN0WB/qS7wWQ1toBH/v6GlC5bXbR6k9zRw9kvlPiOOdbqvsOrJz7m
o0lXTNGKBzEY5dXQa+meVBZ19TvtvqcVEkf493E3+YR/Ti/8y7v/dilz/vuXaJz/BwE6kvRfigS3
3037Pf+zQvD32/6hEFT+ZmFAMaDjKES4KwYyib9DdAwNlSAfNxmD4iPlE//QCEp/g2BlGKZ81zUY
igp45x9EHfNvFj8Nqo4li6ok/jeJOrLBj6r+rGGzRA1xvykRMM0nWWL/Wccg102RK71GVPGEhyqa
BeI3ifgKLcZbSQOQroXKQDSh0nl1TkOw0QNXYADJaxPxThrUl9DqHvuwFt2kS9J90ZJzEMN1YLPh
hDHdHdWknhBehP6dTEP9Tc2nYBcgcm/KSfOleVFIvtY3ktimm9rSGcC8gslrdhbieptUsoA3PQlJ
3ZD7kFVyV5HvA5FYmZ/q90BKPhqzTBANyay0NPwLjKJ7XGbPMuWlMwpWvcta7DccbStWLAF87ijQ
FcuqB5Nkv6M5ZBezog+iDe2K+rPdhGDGBFF8Rt0peFFq3UO95h+U0+h2GGj07N/IPFCpq/jmmERB
7mlX4ZSf0OkGl75QP4UxeasVq1yVIilFJE27Vd2Vmy5jORYke8HutTVSln9RjhPn0OTQ4GUlOSSN
EEOvJbmG3JXFZgsmk7kMUcKpxSUhd8+v1TT3NI6YgVovrhUm+aoJx+vcN3CEx5UZjAR3j/zkSqfr
Eub0nGdo305ZittBCF/Diq43e/+lwa2MiusCDhy1+xjvc5b+LRMWoYhwZ1eNn/cqY5uYwJSqJBEl
GYKLJjGhFEaUi0WvOYkk816DPgPHPhppZjkFFxFOG61hqCsDe7IMarnAWKcUTj8n626EgNvXnPfb
7p7SyT5eJqPdGVPuGxU/HNDpLlP0W2fhpFIUsHdd+ViKhG8L+QBmrBk67457oQ3CoP/+HaNuCCQr
CNDUE8RmVsLH8qlsXVQWD103r0WZy9EgSHfA0MXOoIbu0jyLwsQfhc2p43Hi5jZJ+FXXS788g+EE
ardknpnQ1l1mo3mCfwqVJjhIi6HvzbTbjyNRXOosjy5RtBzQJAr2FN+dnE5AizmqzAOXd8ivsjE9
Wk2jk3ZZMQFIwZVadzu01HlAkbi03HSxpOyx0xLOE6xJrDbRxMHUXZ7liVutUbMV9/AENFEOnADx
yGJuu19KylJvlIgh42SZq9DKF58ijDE/p3eD3pFctqhn+oZwbkU4zXH6WiynEk3rDrLiby7xUdGW
CVkHzYKJM3Nq1QnNzJh7fhg/dP21SqThqRdeCDXhJDaoy1btwejUOr2KJjH3FDkEhizRa89RZ6uM
C2SKOUTYRO3n5XK5ihK5fK6N1IeXoa+meCzWU8mfQK8LWMlS84QLvtubKIgYdZu+RE1wxnXm5I1E
tk7encuml1eBDP1iUlvMiTmWlSxLTTvSRRflV7UKmGEBkHGIGE1XJdFqpNrozlhx8+SeOoC5JyRy
WTd5tRcCZIsDjbZMmWg956QhdWjxqtJaK2hK0Ja9SZ12bhQWkhgwPceWcM9DMZzwgcZi71Rm0T7B
6iKXorHu/MTMC/q59E3+pJRl/bdecuJJTMrXUePLOnnU/FTQkVIzpFqo7bLwzo+aMLYEGcFNVgwz
b2qZzUgD0mq1Ok8G6l3QoBYw7uwjHqhn8jn5KkOEhGpYX9IWOUeg0cuCRAYtshnpSC9Z7xptSr8F
fxAnUSxgUr9Wf2B0c5Yfs6NiWst6xv6x3FHiOF5Ao3d3/alB8r1pDE9ZJtGVV6rFGxpVARxsPgsw
/rwFOvE5JbBzFL5TMb2GC4osSRg2Ss7EOWpBmxTGKqzLbxNYYBVgcyZj0QNI8iFMMA8xm67pTsob
neg6WGjpR9MKHnh4fxxiIsvhG3BDSwTvVLyAGjk9lR0kQ/iUvE4nvC5abwKWnHZZY+Sefv+iKWR4
idd6HS45x2cSI1apJrmUoDQJxoSg8vXdRv4mK9QXIOEUe5qpLZCmXcy76GxUZmQ23ApF6QmbIqDf
AcKRzqNR94dUssA1UduPY4BMoqwCvy8A4EMNT5yMzEB3jMPvRCAvpL8vqvFXGA0HOhKDg6BpcOGv
EC87I8gVcsqcu1+oxbHWDfcs+hA3qCqAYCvK8JiKaID0QtN8PTZ/YoOiWi/lYbUU+q2tRH1fS+TH
AtSuwMIH4hGZGiUjDLQmV2Am6pm0D+IlcnplIFVd7uoHeWbQUmTCOmyqMzK06mQMQrwvshC8Vq7Q
Y8Lhbi3GGbfOsBn55B06uc2lJj1D3UKrxK4ilEKNMkwIzkM3Hy0lYZ5qxKkP5+ML79k2JFTpMHfR
BK5O/lnkRNsHJK36BVkAthzX7aFu6TAuKUtTx8uzkFXKG/gTXm32u7acbmJIPmS6aPfbYJ3jnXEm
BiX5UJDjct+3euYxVtIeVXoodD75urmGCMWRWEBZEJX6MdJ7/AUTYpog+mC3H5zk/uNAnD5NzTuG
p5yGEI0ac5gYU4t16vcgQByjjB+tpbsLXA49iN4VRzOecBxdW1JZ/bxDthWKuJN+X4wLouyh6mS3
Ich9KpEDamboVam6rNVhQpKNNUKfpFsmh9ZKz6wjdM7Zt5pnuRUMZ7RQr81h7pQNS43Ij+Uuvg9r
pmNfiEQV6MGnqTI7QuFI43EkZa4YiY6jSFxbXE8EE4m4psf22AkwUZT+yZiMlapnstONxByplva+
yCasAwY0RUeyBRRsKt+eYA5TRSnQkRwHd16gLC5GFGKt9MPGrErSfEz6WUCY2R/zRFrPOAfpFDFp
lvLmpigdNwarbRpU+1ZKZ1/9ta3P0kce/G/2zmQ5bmTbsr9SVnOkoXUAg5pEIHpS7IKkxAmMpCQ4
ejh64OvfApQ3lfdWllm9+TNLiwx2QZEE3I+fs/fa6SvWL/OGvOt1K7Nk0WInQ2hcUSA5g3KDkd2c
DEy6J7p5gKUVng2Jm2Ro0QtN0EK9mGFlQkTbkmObMJtuO3n17eYL8lm5H/yJH4xf7naVgs0lfbis
sl8rjWPQoMEjiD2y9EbvrqYpflsazn6S5lmXRGuwyFGb0OpgYdhJWIY7guoNIkhIrwkkQyD2wnib
CNpKFdCmG20S/EG7hZcIXW6HiJmYwJgeeVbG2P0b0IlQm/1HWgif3mw/iSrs7zHQ7usm8R7z4qls
EfVw3m6YIcbDBZPyhlSqm5K9OWdvfESCy9g3bX3m2pl1iNp9rCc+InQ3vq9s1TG0nllRI3LK6yow
BQPsmoz0G1o/35OwmJ/S8mYawQV04zlpov66PpAS84x5MvkyuE1/BUSO62GK+mMYKYIBdHPeRzOR
GVWN/D3GuOkIXqkFM/SgaWz0JWpM1KMGa2DML0IV1imsWge3iM6m7YRXtsTyix2GOgkUUu3oVbtX
PTJdcHduhmIrZSQ3t4RE4HW9bdX8TYyOvzOKScNiPBiP1MobP8+dq+5MyBnSdE8AVIPIbnmXj82x
GHS4s7QuHNna1zTi5iD5F48ljr2gGZR5mGi/kpjaMZqW7fhsaNy+RhYuSlN+BDnan84ElQLOYiBM
/ASV+mwq3yHsyCxuC71CsVuJGIGSea5JfESXiVDnHM/4PcSIkmMgN60D3o80mOG6jtqynKFtzd7m
RnnSezSMedjYon/OMoYoJXEJW6sCR2XaD5Ob3rkdbR5t1s6QqRO4HUZ0bBwxbeehveIGg22I0ppo
E3dbQ8ktfNDsXehT8Fchmrn4JYumGsEIg9tcU/LIFhfv0TsbS0DZ66Az4iWk98DAjd50VzJDCrOd
Zi0dsx7UuHmoZ6wBUT1uko7pgX8pcnUY2bUIcSqeyUUeDyntxaiSR6cTSBj4DRmUC8eCkcEXDhwP
Bf2q3HDZ9PxeRw2Vo6LJaEEzGE+qzt2TjmrDWqGR2PbuNR8ZCQ5xjV2pLdXByaN9HfvE25jGR8ZC
gU6xxUJikaScCfvScd8Ai6CBW8zVvmD64vEbMZwtHZ7kKyFzFIhlh72oahkXx7oGypih7UjwQDJM
6UYf++/JW4NN84FaBI0KF7OX1jeOdRWO31xcRqRBu1QovVbd1KZ7LXJf3am5ODjS+aA4R2s9+zp/
alKj/OGjSSvrgeXmUoM43KbmYG3xvKNdNKL6htPUaAiduse0jr1mYiNByue76c9cokAGf8UISaVP
emIeTGc6edQmG8+nX4eh/IcjuDd0TpN5M5pBo1CUaswL8uFhjPX8OJrcusymYkkwif01goZgRXFz
6BeuSdug+ommOaip4gKnSJ4Q3H4Fm4QdI03FjiAWdDeLsKyPbosZJGPYZ0+4Tm+wXL95gsMKFMun
vghBgk7t94h9dx5cb9uC+MBcgMJUcUBNK9pT81ihIZYyPca9+zZVaHF6HAMnWpAkzto4krS2C/ws
H+B7pAJ9H6cIPfP0G5NCgp8uYkhjJt1NPPdBNGhkH3n7LIqsR5gRyzaIcG3wqGWj+GcVlXuzmXug
2GG1UQyiKvnddQdyfzIUeplnjsdE4KkGUdGgDmXrDlM5MNbCsEt8IMc0QPI7emPublh99l34nC4m
gz6tT+OMcCNOB/9Sj8nW76AtmGwS134GMY3xIVisKITu5QFsDTQyUXUjjLzFaW1/I7ZmI2JpfrGZ
9BzTMroD1I4Lqmlv6Wsi4CXPL7BtEyWO7+JFIvYboXzMhVK+Ux58pi6CJ4xy0hdHdyznI/P+i+42
1yhl6kcJV6PUXTQjaddu4Rtxy9vai1M4JL1zcyE/YLmITcmOn+NIsWs8CQkh0YjzWSQbBuhahMy4
gLl0MFIE88KQjKpcmqaEDN02c5zeOPWHcLv2Ysvu1lLeOU5w+hSmkF8Ks0Mya+fq5MesDx0G81M3
dGNAa2mA30lJ7SntWJpUeWmL7VrdQjZPTlyRxNtK4zbUXIb5hjh1BkSSwiA2C+Im92jnPxs2mFcK
rB9FUn3M2pgCTOU6MbljoYdShcFbInsogbGZ+/rVUZ9ezXwrnLviyFCKrj9+Q63iH6cXxaFsBPMp
yHSCg4w9M66LZnxlhQH6G+I4RivL3KeSrTzqqBrt0LYuhd3cR2ZnbFWdfStJPZpEuQXZXO5FFJje
49Q14mjrbrnLaqTVlRw3UkdM2JWA03vAToh2qLPnqD6P/Q4HNyK95gIRNdxShRn6dapINjLrIO4H
UoaZ5bpZw3jaRyZRJAXz2sa4pZ9rPHyBXcDQFmrO6P/sJ34EOsUPyhIL8rDb0KctgzDqaFEN9KlG
1IxN6Vu7dsgR45J+ngOIItyZknzWpbE1x9dM6vqha8eDYdBBq8H5kTf9wzaRCccifgspwAut8A+U
I+89NvWtY7GxPyRliJsA461XIIKyMg4TTuOxasz2JzwJsrS6emeJqtnq8sPGHQ80dNQCAnWarYfe
YWc18X5uKQ05+u3KPMr3fXe3mH7aurwIIniP5NQyvbYbTHmGcz+PCMES5txbqZIXEO/8eikNQEil
CBJTpgKl+4Ykpf6W3hW2jriwROUEnKHdz9qnJLgXTuybYfECPnU+MuiSzHN0YkQ437uAaYMe9QFe
CFZoU3A4IP0CgTWDk4R2FtlB/q4YHVJUJT+BMVM0WRAyhlHTdlGWfEDE8reEYyOrK5NLQcjMNu8Y
NtBfo41WhdfJmReoWv66nuIShQ5Ys76EbGaHOZrQdCJ5t/k9r0cJrwl5VSpGqZ7bGpzJWLpEk0Uj
qQ4Pg0nbRis7bdvgSprI88sbJqZRohB+uyWRxC1UoKXur5KZq0iFF45nzj5suX0VVeHSQ9Pn2trk
tGpyt6iOJWAYNFly2DVqAAGRi/7UtPZHovUc7wf9bEvOyIVZ5ih3T272pBnO13pC0wclENG+wt4g
TKJxqcSnvkbhqiMgn0FI+m2qBenAVDfKlHGMbHWdPBfIWZLfhxNch0wuks4mr4K4Cu8yDk63fTkB
gAujzwFOzjlssiebhENclclDKzD0MiW/qQnEBK3uGDu6JJhZRpou4MKmx9yKXzvV81Ny1Mia6tLE
o3cpBbLbqVTDvjO6cxhW2VbmKLDtanyKZ2/HgOizSfziJpoIL/YM5/I/E4z/H8yBZekmY4W/rI3B
e/v+bxEA1x9F8aNpfuB//LG+4GJs//Or/hxgeMYfwnFd3TVZ6YHHCf+vAYav/4Gv0wLI78Ex9Xj8
a4RhiT8E3h/oA7/GFIv7818jDPsP37MEAAQftKHle/Z/B3Ng6ib/gH8bYQD88IVBsLBhEVLAIOPf
Rxh04yxNDk5xkgYQvHmJPTWWh8HmPNvqL93CRywts9LpmmFZ0FSJ/Xp55/qR9YF+DRtYaywQxeUj
48pP/Otz1g+s7yuY4m/HLgtx7SAtXWhva+wFdxx+nPXtX089q0Y047eHQoTimDHGKIaFkraAz9Zn
6wPRX6DSug5BuqasuzVmx2gaTPfr0yEs/Xm3Pl3DbVI7QWlrWDi7cTPWe6GIsGKeccKNGrGfRMxA
vPSFtOxFSkFmnsOEv50vA2PoMSeczNDdDM0cCdMbTkwGse7FBfgb4L1GTUEMwC7hlM8OHL0bI5Xy
hJS5NmgwtKn7CQPF1r/lEyXHZCaMRWk30hFZpOaY6JgXNPuqyu5avb8fbJnusgnf3mSEHdUEuyte
5ayLrK3sI33X1SjfzCg+OjbU4GiMLxCL9j7HJTRq8mtVW5dpjKBAeRbRy+V860ZZfNGs7oE2A/qL
1tnaB2KyZnw2zyl93X2Om4cjPdLWodqbuf2qi+zaDO28ExzBYCOa27wgmMrI84epwf7ZuBwKqNqc
vQeSITL6fTLjhJoNj1Y58b8s4jsnTCys2/7NtJQ6Ru5pR50thrQ2LLNl53OYRte10RQ2/PaQlPr8
rMnHoU2+ZWOxK2IWRzujgg7Rg6a0/SFXdwOmVhtvEBb2AYUE1AMcWABvctewj3qMo9uL79Kws/d0
U5icEwyfGVlDqeMXm0R6t3ZTjUfbNn5qhSaCIjZhCjHOstJaPZjp2elrdzdlGuHlaKoi3bX3Hklv
m2giD7kwDDrZ2vzo+k29l02x0yYPnUnmXxjRYx2v43zTWeM3k7H6Ni1jDr/GQoIIxcewvIqYcLWP
X4sQim0V08rGRPwWh2a8NzwCNJY7aH5ChJajlhzBNS+QYyfCBB9z+rIlkJFWTKjuXTDOdCkRfFSn
Ii44+uf1oelCrJWmOBuEE9Q5ChpNHx59nRPvqMJmPyhv8cFPu7yxwHK2qPBTLz1GvYVITdRnvUdz
Wg+nWQzbqhZYEki4CMIH30xPjkevzOsp9mvnyYz7D7iVSTDN5UPbLmpohEdaZ3L/GPq+qk30BQjG
jVTfGWQ7bpE94cmMm8eiHrpgGoEfjGgdNMcJ0ENyI7bHQiAeTjoKqhG9Rlop46JF6bVm+LWLNeNC
4w857PfY7AgBSHPnKEr9xmiJkmtsXW7GuJ+AR5QfXB2Uxd0Q7/RYYEKJShkUaFww6KHlQUbHVRyQ
UkB2a4cEm/kQPa2zkeP0SAv7YuAO7Npp2BttZ2zKctx4DkGwtGIpcr1012jRIZ79Y0bBpZGPdxB6
5u+5gBi3EE09TV8bqleOYpa5m5Z/mCpKm0YzLv5ZMh7N7WtuiLfURaqErtfRg0Hlb6JBo1QQJQLe
mSmntV+iT90fneO2R+GJmT9HWGAGBk5ap81rxmV2dC2AJBGKinbGs6MVJFaQM7xrYDVU/q1h6/x5
0Pv3LXw4B/mPXhIO6SNs18wxOfg1hH53AC8znaK8/kqD3dkalZUcWUAOuIlFICUmN1ncoVElkEDl
hxlBLpow0QahTriSlm+tsXbuO93+njmsqXRHuni8H/u4/TJl9rTtIcKdGv8pXBRXjeuE/ILi8Tgj
xqq5xvRuEvs5W8Q4JqqhKY6mQ4/0GrnKxuFsAFtN/zRT3sr16D3StnVMBUwjaolb2Hp51gehfJyi
UDuYkpWzRwFV0XEP2mxh2HI1Lv0DxTjEt8ULTW/ug5hD07gghDlfUPTVuEA5cmy1wsWlXHAKmgd1
ErCMtxxQsCmoIbzIxf41uByvJtoLg/fDHlleejFlRzqz0bY6Mc9I3zKxcHzYqbw6/+rYP7WcVCpD
c/ptm8WnsARqUlY/mfWYZ5D0R61mzhTRex1zRG+jVteHIu0zOHYSO+ZygC2aoEk10uYN1s3ue6Wi
+RjO1gta1x6vMeqwtIGJUBY+YaWjSxYJy1RFLGiUTSfXfUwAGtYadADPwNs6OCnSGfBvaL1b/ChG
3t/MFP8VWuHUap1LmNDDMd/6Xr1ZdWJtbMzKgeqsCfUWVlA/KT6Ix3ynU18RvAvGbrzL+6oLLN0/
kwHYXCz/TncZVU1Fmp1I0PlGtsxw8uTi5pQQjnN5cBwiXuy2cJkjztlRy6bwUGfyODhQOnymUvda
peECdmjf6Ga4y92yOclJdIFs67M/XhiFjcwv0FHUEoDNmPTb5qWGyb4HnJmhS8NvwZTqMPrjiDJC
Ma93GFEmi0hAoZuz6rtCMvcrU+wVOXvRDHP9kOk53uSCRWNIfzoIJXc52M/t1EwuCsvOPDWvvV0d
/X66rTpaQh6GVTFnr6DGnG2l8LvT46V+KX4WvtC2voP1pJAMows2laiZ7qZ0RjTQQIwUyXTTY4Gl
bFDIEi0bo2S8S7TZuaRyJmwahJHAXO9Y6oW5OzgTXXwBFgBmcDxoDS7ihDNK26t5ZyFuYGrVoDiw
xaOmkc/iLI3ZEjQV5cu5nMJAEPuRGPoXl4gQ7pyvupfRgayq8VCn8ldu/MpQTykkUvrz+CseK4fz
HQLcwJEcqOzeGVkH0AQkyiQ3lkTSnDbhuVweLGm+5WzpARCt25Fx385JWdTnNHuQVcWVJ/23XuY5
wx/gS5FjHYA8M08qbNA98dLZ7ouC+MzpG1qPZDfYfqAhQ8O4oIMuirzifU2u75Yk+z7VmLdA3HjU
iQvfT4sZmanEKa6co/Lw0bglyaD+93AiVhiGACwL3yDyfPC8DfXEcdC0D9Z8BGqauotaIt5XvDhK
FI7NA/SaFEtEYPicB2tFJLo9JVym07Yz4+mQOM0DmYKk7mjZCc297vQQ3pf1G6V1hQYfwadZ9Gqv
mvpxJZYPqUnySN4z6w1jOkSDRVWdWo8icXCiCNQRNRJERjBhdCr4nqQJ6ee8LdHOMoFGpegMdzEd
TtfKjOMK0KYFdLUSQ2xZ/28HsnjOrsXUc2yScySksx9GeTda+Ddge9dbY2qRlSeZeSwVnTnpkhBL
GCNSCO+xIIHjZMVPk3xBYBwHdPHK7frPEYx0uU7kyfXzeJ/1IXpxBeKViOclHQBmEnwCzCJgGTSD
mtA3s73WVtfEX3JWGBaLfTcig/JTVNWdObDuIfdfanf66phjJjwgBumzytHaHSk48qQwQStXJYFQ
cB+QPS7i0F4FeoxzU4ZdxcZAuu2aT5DjPGnC52SmWG5s0vW4SXSLoVJr1UdoBy+WKZo94Vgcs8vz
0GRh0AEiXMAi7TExMAf2rdy3NQCBqNHPTeEOgfTtfgMsfIaNoguioPK3HFrsYYbMPi9Jny51VJtz
SUXFm+qf8sT7MZDxvZV6+aVIDO1QmojElfU80tNNVXqNlWZu18yCrmHebCXi3Y81wCKODJdIYZRL
U6iCeADgUnI7GdhOZr9jpLeIJHP/K3Wg3PtmclMWIt6npb7PzP5Hn4baDk5/GKXDdsJq0o7ZxVik
l5V+rWjSnqLWms4YZO5aewk6F41D2xiKSVcyb+dlXHDYpYJQd3XsjvacTg2mV5ULGjV90JSzDCmA
VHk6GV6ENZ9D+j0EkPbVtiqa6ZT7j/Uk3DMtRPc8RJ8ZsVlkec353lTFi2UZFj2j2SB+iiyFWCNr
SIuguXrKaRCUEHMxSGvvZtU3KgpMZzmLjYsBq2WSrCq84XU+ewBRimfFYrsXFrnlU3+JY/XUDzI7
lJ3bXzRvZCDiGaepo42caecmbt+pHl4yVcbcVs3F8Uf62wl4f5rDiKXPpgDDkfoVnD7p2Oducg6x
ykZmT6S7Fi7z8IpQtLOWlu7JJVEF9N8uYy3/dVPbQ/5gKrgEPnAMxvz/ihIQGCgOY+ZOSwo7ruH+
zU0Ul3uFfy7XgQ9FHVjZsWXpEDhnDd+kK5uP3N1eUsA04FcUonHBCwV7vPajIO/y+MDJ6jYOAdtj
5kUJux0womxdK7qWaIMAlrfy0uWzACi9lHyJfg4F/gBfui8RxMSthN+8XWMeHHVhfpmc6asVWcz3
7ip706IiO0E9od/Y+C+o06gXDAv/9HKZT1IHxdWRuOaLb26MnyKtym0PZDZZaAOW1e2ser5kiK+d
AcdgXM01QWyzc651SmrXYQJc4ZVPs/4k7bcc5BAjhhzJk/cz7zoic5YHXZdUYKFjoSMntlIuZ1c7
Kv98yKrupS+bcT9o2ALW9ysBzs2SfbVbH0Lhoj4hm/VG1821SN/NlvHARkog1SI3ttLO2Gmtenes
mYFqDHIBRDJKmZkuZV6o/hwLuyNXWHrkOYjyOCzJ6YzisLmqEe+o6vfta8xidA5n3T7HKnd+PUsH
gUdLsVqzDxWb1GmIIivQKxWYAKhJpAaJdwAPo2ya1jXHSlvd+0UkD8zJ3eOsROAqsgr65WO/H9b3
ZQnRt5E2Vjt/+RQFHfEsEkbhhmDQNpUpCcMPpp1PfMdw+rRps2ynznNA4adsoKXAN65FiFWEzs7s
u2HQKjNHeQoo3649b0dEwdfBIGl5sn0UAaWERxjrPyp0R9a3qqNXkKceFIqsllzMHnbqJbh3TddY
H8JllzQk1W6i2vm8PugJVL6iw7/eCAZPCEk3oxvO5/VBm2ntA+pat7Xf72ZQWDncQ1Pu6BCteGC8
ey1a29+lXqfQW9rvIZYa9GzmcJldLqpkZvGFCUu1nJeneU4HetQ9toaO+cIOAhPCPZHt/aI/RZq2
JRt8zxqgs7tIwZWT2/frA/j8D4TqT07rLuhE41n5FlICEaJXA+iPoh1HDdOW3myrAyqG80hRemiS
DKiDwmbLlUeKQ1QEVmrYN/qilMySl3Syom9j8agxn+9aPNzokwKJhPDd7jsse5kDQ2EOH2RRu09V
RWkAAbqSFbd6ETr3ITOnUy6z7y244tDHARlX3bhV9lwGYkymnUhTRP5UEddOWsiJSPpNbQ4Go1mS
wGe+zXp+AiXefSuapN+U/Fcl1mtTJVinUQOif4rLC1GL/LKidDskQHw6Tx9Pju38IHPmKvXcZ9yt
4wO23IMcOJ6FssQySYjzXBTvYZ4bn4UqzzQFXnFwWo91xuDISfDdmJEpcQ30ZA9H45cqVt/xUM0B
egG64i36Vxo7uNZLH5KS6d72egsaMJ/GTe4N/k1cfQDVty4Vcby5/cgJBL1QmQ/LkDywJStiOc3g
8U1OvlFl5Ns56oAVRdQTkyjMfT24HR68MahVoY5pWNc3A2Clm8hOHp3hfRpl+mbaqHn0VuySkSm4
L9691yxCpsauGDEvcoyrdHCJtL55GrExMv0qppuWOBPmLr5zcKfGv5ElXqqkAQpTw+vyobQdejme
qwrhXF+lE1bAn7Us5pNwkoHRFMyHwfK0XdaE15KEFWCFFBiJa4/Iu5ppZ2HgCqQ3fGRa3Nw5RfMq
S8/eSsKGzqGm00L1I2KTPDbTdRPWqCjPKFDzY4S5IrQY5eGDHbb+svynvZhJx2BQVGrJdX0XtdB0
vkfa19HX4mENpkoGC1uOOaNaWHpM/dKbZa5Sn+G2BX7jcPNBiLOmOUXBxQW4ZDKhZIie02XRJs5w
OEaW3K/pRmvcz2TW95zqh1/vMtema2WK53ZUYDhdbMXrAyOW6uwJtWf8T77ssuMoed/EGFDWj6/R
Rr9SjQpJrQD+HmSk2VBcr4FGa4zR+mCOpHUT0bHVdSSKnZAo1Rw6COe16Akbfuj1WWYk2T4tjJf1
pFNyrHFzaRzG0UA/y4UiDOO7gVrlUMX5Ke+Ff9RE5V/MCDF1iVMl8mmrYGqh3UJCwbGK+OP1Yyao
cv0Omy8nStUduGEQaIaS9UO7H40U2WjYGsFMv2Bjj+JHj2D0MtnexUNXTftvRhU9IKwqH2WUkMUy
EBhWJAw9w/QqZpC/s0v3ODax8FuhgeK9VHeJ4nsB4YOyoRxmuFG46xf+oTMN0EmLuAqyqWSJLAmi
3GkpNA1vlndeu6uGoj+UlrpEXlZuPZrstI9Iqa2WpSa67yz3PuntdNelMNCVaZ7cxH3ExfiTplZ6
4O+djuO+kuRVZ3PM6Knqn9MEhbwNhGjyGF4y1sBfzJ8AG+OE3ncqVpXctK+T5yy2fnQTvAY9TpGv
RfKdc/xdh18/9eHkoJNv9zWeN5PmIssjPCvFFu02Y7jhr5QaxJprC0pDS/qd5YTAwLpxOPuGyVru
TUXAkJ+KaFb5otrFhWfhQbKwfA3eTQpnGiOe+1Gk/qlFp5urCWYZ9yqcw1dncM9JulPmmN4pJBv8
AIYTVI1UGx2tBU3egO9McZMKvrpb1rB5vnSTkR7cbn4aDUJbKF7JlYnpXjdIlDNlVTdmCqPD1RLj
rpxAj5kaF6gX31j8coRhs5QLc9gzztgwYFS3gl5ppiU/Rp2e7uDDQWMeAM4qf4sHuCQmecgbHRHg
3M5fjEYj3w03mGq1Jxr9TzsVMn+poP40tH2XMrYY3kEP5ox59eYxn+OvEVXRY1PxYzcKwRBWQBrO
nBniLHpacIbWbTvlWBti+dQAMiRXiB1vdhzEE/lVmNGtS03cN628HZc/tJpsdeMm27GMBMIuE6+b
N+/d9qXwM1y9ufvM6OfFscExys62D26b3Q4urRBfQOqh3Uw2CvLMbtBytgzSEmSIBEYa5rEIjdss
WXLrtTTcdvreq8fXjtDgk2ZMV8/L9rgj/aBizWJXq28UoD881sMxtcaWZj4Qz86QW6kl4ZGc1EfT
ZCAQE7u606NhNxviVtCKQ2PN2CSv6nPeDKhHsvAhDRGwavhPzdrYETO8x/0FgEzgdZ80RSOApBbN
SfutbiA1iRj15L7lB6b1Q/Pb75Ypv5hFWUHLKTMK42+RvJddFMJM7ZGsQ0zUKQ9Q6A00sFDceIu+
je8NVs4ytwZJSC52EUgws+KXpbOoANbS6jec2D/HT/K1aFVExa026c5NHsnXIvnkpCpp3i2hAqjv
5ha1POHeQVHdTzE6yZkYrJ0NaTFvqmuDYkVz5yfl6B7nJSuwI7u4dPFb2bXcaQMMrVl8TQw8iMZk
7dtmstAlRNhX8dtVqQj0qpz2GLxjdmDiASLdMgJCMBKIW56TY2Qwv2LC7vF4W892a37EVlHt1KAD
EJzLF/TE3dboEOvGhrxg7icYfNFxpXQTi8m4zrTD62kfLemXVWdfURBgNHb7m7xMr6nd2fjyYYGK
nuIn9wHQJQhySF14j4xF9+ZAcpYk8llMTraGenRpjAxUPQ0a3r0gNWMTs2HZjIfw/85F2Qeeqz3q
etg+SdsksMn/RsIzFDZD+oiqxB7H8xczjH9GiQ0sb4iQxFfFckBLmBkV7EaSCiqJGoKoPLAVbrbA
8yZ5bjJmCjsz1RAK0Tf2p8TYCauMUTY44McNKD1sbDiZY+2j0ZqDE4ZBReTVPokr0C6jAYsWM/HG
7Q/UH5/c7BCFdP6MxShoK5gcrsE3uSapCZfe4E5TkAo4n21EXS22KIYVBHK9uFkbHzgzn6Bd3ES4
QmzkAjTw0jKwy/oGw317GOCNFNNdY3q7OqvFVrckBu/6duZ0xy8ifVKV9dOsZ8w7YDY1d/g2oJtC
HO53uOKzW3mFo8RqCEUFq0+hBL8Gn5foZaVQPkHq0bI3PQUgqsUtCU4sJcqCuEpz8ASX46KcFnzA
THayZS/G4PZulAuUq59zQpBLfJ27ijwZUFymFnDX17UE0OYW1m5Ez64pVe77zP9sQ8Jx5EwgJdKW
U7/cUA09IlJUMC3VgO0qjgNOxS3CPoGQCLs9+yXe4MjARMAZFJkTZyDdxfLsBUMRdjuO5VyFGKoy
943u5qcqi3pPJOFmHE6ugRgrLmF/6AhZraVIjKzPeGovKXrfE2sNKdj5SejMiHw32nnf3QMZqTpg
YBcKe7K0jBbmE3wuJEp3mZm8M2FTe8TiyKdc1jJQK091mQqIEuljT6THRl8s7wW3dNDOU4EGm3gA
ogC7QDTj1XbLc57XCaqecQxGyQRSVggemxbHcCJZVF2v3DsTcnRvOzM3OkfkcqMyRRQ7UVfqlOtq
zI9Uv19VRpRAZiLXVL1xGzPgHLKC/ILEyawvZtV/06CuQjSAduYowIaDK5bMF0EGbVMCavYEPoPm
J2sMDjcd4WQx9pc2YrowsmYcjJ7Oq5zxr+f+B2qpizszCk6Gmm6P94VZrtiTvWVuy94uM2+xd8gD
jGX+kX89uEsZnJjJ//W+35+izQbSW45jEUynBoP/EieKmD9Ckb88jfUSRQFdBLVlhFPhWMr5EDsb
sdJLRN3fPp8cBObfefZcrV++fs7fnv56ueU1y6WZgHAaP/ryEp7V3RmzgVd7/YbLw/q1v9/89Y/4
/f3+9tLrJ/3+9F/fbxoqfRcZM0t1mAzb9QuHJZozWl58cBKUDeu3NoQEFDCjmssj81mfiYR1I8DK
dtR+0hSbjl1bpQdVeuWxoLreVYn4FFN67PvXWMHnQWi0lUigvrhufc5U8S2Zh+lNoiEtJBR6z+yc
o2bOdKyWU4mPnJTuxH88LeBpAODngNN2HeEyyycuf7f1IcE8TxWwvI3qwAcOvzyVpq8Y8yxPG91N
zuDzs7C3T2V++c+Pr6/nFnSsf71Ktny39ZPWB2Em/3qlX++0Z2rLJeW2Yg/+/Xm//1m/Xuv32//0
Of/0Phu8z8ltDmppoDsNqcwDrcaNC4U3WN+Uy3Xa/PXR9dn6vvWj65vrw/oCv9/8p6/9p5fKuxKX
osXfol6GIwza6CsxN4j4abnAl7f/8Z1WVXPm+P3xcvmi+PcXrW+vHxaK00/nnYZldFB3XNLMq3ka
li7O1PXp+qH1wQH2rynt9PvL/+NbrG9a+mD9AuL/j48egeyP//O/378vbuKY9Tr+bP+uJzMtYWI7
/3+r0L6UdSv/V/Celu37P3zhn0I0X/zhLJE6/yBEM3T7D90WHk570lj4H2qzf3np/T90hh4+H9bN
xeuOOuxPIZrt/OFbhm6BkDc9y6QQ/O8I0VC8AQf4mxANl5BrI4azTP6FDsJh6z/yYAiQqRoxuuYN
tPiMmNH1gQrHQhdjwbhAY3cwl2TgVbDRr9O132+v72z1iBOzVohgVZUhbSsg0NLuyG3jxLyS5TOr
w3ABTVkbRiAjHFf2IM51i66sxiuJLEa765aw3vVhGDzsCLHV+6cUL8uy6kd1o4rjunyvbztmeLFG
JQ8dOKGTAhHbbfPHAuD3dpb5C27QNzlZj3qU6ceihzBkzISrxzsxGc4phBSjFUTTJSTOCFU9N9F8
zUHh45HOTxoKYz+NKfumtNqjXTICl5HoNrK9hyFOLnYooWnNVolIt7woLGABSJCONGL72BpGDmUO
E3+Zxz1bt/q0Shr/pnDvK0t8VV762KjoYdLb18zBf2Y6TAkJQNj13ozMOidlWItjCGVOeMMOywQx
9n9i/Pov9s5jOXIgy7K/0jbrQRmkA1jMJrQgGcGg5gZGldBaOfD1cwBWJbNzqtv6A2YThtARkO7v
3XtuirBoIcGn84BD6EnRXNNtWTF9vkZWpqxpZD+V6XBCbXCrGeErEH4yU2miZFOfSScOblQvAnQN
QJfXzrUYKmPpIS2GiZaMxu30gU1QP0krOJjMJAYJV9ZKgcDGPdyTenJApmHhbmk4gIxkFLHos0uu
5JTFEJcj3oZWZVwFTQZIk7UqbZyEMcnoqGrHI4FVL4Xj3CPfvdPK6uzU9oMbaI/Iv+FG9xEGQnHt
ah7rnQqqjSKMfHSlZpBlEstJ9nyPdWkV+OVn2cA5y43sEyykzNGoJKO3niQgTd9/9H394Rgo3FMq
c36Mlztbj3WCHtg6tH64kUqxMdSQmAQmqbEt9hUcK3Bh6O67zPLWuVn+0ulbQdME7xK0ZBT4ty4T
gqTRvixQTHpS3KcdV+WGedUiCKxfDG+WViSO5PaCVbRR/Yi+YG7PnwZ4iEdFY13aLTteFVBsKIeF
bTPXq/SGnhwzpzLBeQm2rbAoP1Q9MonsuVcpQroFWE5E8OCirPxOe4p1VpWrpQDJaPaqnXeFI3wz
7U+FmqPGBjqrgatKVKat+picw2Sf9cophgDYpeKg2OKkM+BdGqPVwUHC44FOYVHHw+eoyZtEcHH1
m+hElRriamzgyLB4p5beVsz/QZ7Fj5XmPRmZe4MBXaF0QE8kVKxFn2KOUsg1MBv1rLQAQMGWl7GG
eMqJduRP4ZF1mHpIeIpOUTwQr/LZouBaxam+UDqvXwQVbFXVHDdWHO3dUZ4MB7s0HdqS6X94ULoe
CKKwF21tnjMEXJh0vBsrKXepHz+VLqi9Nt5VRm2SjWFsNT28rpzmvo+xzyUuhvqMPZnhI4pvkTwW
ZA4u4OEKxJ0QPvplU0S76q7vwPE1TCJMZJ79YF1bY5mBCgFm1Fv+LZjB45ioR5J8LFaqmunQdGMd
70wx/OILXtLQPCsBVNG4Ct+BhezVLl17dXVHo/Cd5XBR9wK3FWo4fEBtvGcuHZPTG12FpX+BA9u1
274Dn5FP/6e2KIsautNzkE6QQpPwEMLEVumAfyjOolOtoQv0y19Rg3Xavcnc6h7N/wX7EJRVjWMa
cta5hY1W2QzMk/pWGOFjb3YbpUZWWjbtvld6QQGuP+vZcKGin3CVYPeKXjsDSGJai1811qoF3mPU
mIrEXqHeuRE7M6kz5cpu+i/VuvFcaNm+c6qT8MvTpLYokv6CJgBQUdbcazmAZXgT5HGPWQDkj/nM
yCUlaL27Lug+aiO/qEX3Kgt+pDFmN6ZOv7xR3C3/nBqCeQ7cbN9HWCnsNn1TJEC+Hhudbj7kNMlq
c3SWENNLDbBql6gXb+KEd8MvisiYjLGEh9Ev6WdH/F4bRS+adetzNaHvLZZMEm3aHXbSApBGKxBB
B9HzG4WaKH8QbVObMbx3lrpjkwTm4XmIDRDZqVjDCdyC83Q/RMS5og3OkWN9jIMp1zJw+JAwvHbR
+qwtPC7LkQxJdILmTdiZRz/JdnFkPkGR+bI9AkRyDPbBaLbrwLSvPL3buLI/Mvbz4CiM59Brj5Ja
MO7ikt8EbSKVy04n94S4M9W/qF6cLNPmyjD2Mk7PZurlU92F62BhravWPYQIIPVG2yZJdpt0yZdP
FRJ+YLVxO/nmIMtbOTI/dyWTuOnokmO5MRRK4loQfI3EtHQ981qv8YBXuzjFhmRFQJBAq4T8zUX5
gwnTp4QXx1lLecO+Afj40WVjtqw1GNfZ+N7o/qOUEOmdgVlnlFLPKI1dKGi51raKGBd8Bs6gBur7
sJclugXb7vbAfa6kEp+HgOEEbieLIHqqlcCSRb9VrfGipcSl0OHa5V65RC7L58bmtZpJ0BJNvO0j
sStgvpWW/SQlmq1pb3f1QtvWjkfwC6J1X1JABIqw9Guo/wYhnj3+0xB1ZvqcBerOHiTkQpz8qX2d
9MZDoVl3mYQ2Ycv2JbK9Zjs6/aEejWXbCrrASo2vkJIZpwbq3zutRgAoJdjHXL+YY3B0XAjgGu10
HWOwW4mzplcepM1JDHlP43lTF/Gb2eu0NsLosRjZEVVKd4VIj6SewsmwCs530kL5auOgzXKcuCOC
2cxiv+mof1VElSzJ7yQQJimfrR6DrGrxeKGy59K4niJvibjJVa5u7CGGWW39LNmJwjwIeu2d4AcX
4fjgyvRY9SamKfcl1LpwH43iM4hh6NslCsleeXcJlqKTfLKiwN33MXVtZJMkWySvTW+BpCyirVPD
6Ix7h4J8rMKlLZOt6Wb6MaTR2LZIIoowuxcFh7hIyzfDjO4BCkSLqiq/jKGG7VE+EKTjYu2FfJol
CVh6xkMeRS2pGg95x+EaFM4jQRxW4TyEhMMT+e494UEN1tQpX3QnOWG2A/abRxeRerhJKnWtoCKR
doR9dXgSjXPwQhP2nRpyvukb6N3y3cAGsNR99aYw3sccAR4aUc0FgGO/pDedaTAW0FCOVwlnxNSs
72EhwNdI1ScoGhMdhz3BU30Eg7xFzZ0nWYBHxDi1UDtsaJwxD6ZJLETbYlTMRbpMje5Oc4oPyz3T
nX7tLeezhg63rKmyxbUDR98kni0AJ5rnD2iMJTEA6rm2C2qjI6kDU6tDb0SPdYDcwVjqcKv8kx7s
WjPZtwRvLWTsv0BAfY9K/62Mx5vAiC6NHt1o6IiBllL2StWjUYN5ruGEg73c1DqBdSKQpIS7JGCM
5d3oGK8I9o85VDCKIAlBBeIqR7FMfQ+wN3QEUuvPfe4/Wbkc1lkcHK3S4LwLlJ7THzlz5r0yeUgV
AfUfSAbSf/lsRbAG06Y4ewys+SuAKwZRkRyDDBkH4ym3kOjIdOvqOyuJP9H/N3guYQTaXLSc4SNC
vKb6Nt0wG7O3M4yYI60jI3JQ0wgcrXwzHedUoO5RszWYhNUpUSC8Vl2fFkSAYc8G0mmg+4pqTnBD
kFw8hb6B29BwUeFjwgP03nC33QtnZJiSeQb9P7COZp0/xRoZGqL8yGrzAnYR+GgSvEmnf7aD7nNo
my99pKKv5O8hKhQUlayrwIsurYKWPWnTQ+USFgE+dofJ5KLp6XawqKtW3lHoZKxA+XhFLUk326o2
Yb5Fh1DUUbSjR/OsR+nRK8tfiHL50Vry2uvOytIc+qMM6Ec9vtVakFFO5eBeBNKvZv21psYnV4P4
agfiner70kN7tR7j6YInl1zH8xZphN9X6DYFogah4GpQSy7/7Z2ZO+9G5AWMe50tJ1ywywtdI7Yw
Vk3G/y0UpsGRH5xwLhRrEdHf9gVceZLUMnIgPdQu6zwEJGbH5W0fZRB43ZyUK0I5rehBggcbfJ/L
/xIcS7IEBkV6QI8iP5gghkpkHhkQbCpq24vSkvsQqAXuFf1E1Pup99STXhDoPJT1viklk6AaH7iD
JVRvr8q8v9OrPpiqwaSh6CDM3Q+ywy61kRBj0ZbnoadTXTgvXhFdKZHg/EJKM/QVwCUEwoAtZOft
U0hs4LCxQO9wmX/CAL6NFQfeGtWxeAyvgowzVOk+6prnb6B1RGsjJGYB78qpotIXN9pjbAdr4Vjb
0utopfTpLrJJbffuiXoFpplMo1oTIr+IuACG/cIiFr6tIbuEhiS6K5c7Y+Ac5bqg870Xr9eafYtz
R/MDkCH3igqJPbPB1tWDg3CJQKceF75Hf9Awg0fHg/bT2zcF69VHFNzkyVerq1ut7K4yIrfRNoaB
9+mP/bNrW+9tIB59k/G266AuUc9mYf8q4+LWcxxM2WGxlUEBIJQRUuBiFdGsj0jP9pomr6rwJDFe
rX0v3zq521Fd3GpGu8OCj4s8RbTV9kO+DgVQNT+nXVYWhyYS2E1oDS5cFez0SAR2WjKJHPFnMeML
XoLqZMK2JfiIy7yrBFdNGF+A0APFHYKvCOJD699bXPd0sf4A5JEepBnaNDjNRTBBM+ebeC4zzItR
g9EWSne4nu+mQCiCgn1djulAk73ol743jLtWIasAsFl2cP1TgK5gD2utJPKn+Jzfl0gMxEVV+iuX
viOXoum7ZqEtWKZobYkKLv7vx8h7a7eRImHHdm3x/ZucqejRdZoyIBlM5Folkt2bHptveo60tspq
mj6CVBN032LpjCUokyFw6rUSTjxQN6SkEIAH7abKtVsH9MgFLrtNE0NYmCrXOIxOfQvjFc/uVIzp
Q7xEPS2lzs8PqCexlwdYtOrf/zab/pdl1f5Ktaz00ExrYF4qoEBCuZgedFOZYqDTvZ3BTjvrUVyL
FDvGJR3ra7rJFZRasbItgaBw8e7jEVEH/y2pFaJo/licXw1ZOxw5ao3s8L04Jt1aIL7dzd8n61ou
PQTwTfw0Sv0wr7nvtRQqUzRigpt/WtfzWokbrvnohai6/F7/8zvmrTM/9r07zPfnGxjFmCrbAIuT
u2r69jJv+NBu2LDzqvnZG+ZnKol2GBEDEMNpVcw/Use4xnr1iZXVG8odg1W+w6IFX0S3cv4QM7M7
eC2msUldz2KvowSSEWqCsCcb83HV6MOFEyxC3ekmjYSNvRssjl+yWVXmQGDD6paWVZzl/88X//Eb
5kU7IYxD00m3mX/i99YLJ41p1hk6vXx2jmBqa7SVku9EbazkBTpd+L1y5ezs/OOogb/pDcjZ//MB
9b3yyuAGsIGjINsCrKRNls/gVWlTdf2zhjlEUCQ5sAV/70C52p3TqqfZMv0WlO5w8Efca7O0v045
0HtC8OZfP3/O/M556b98zG2LEcwWjJ15T+iQIvEXPeo//G5dCntneqTJ/j7IpheIcuQFJsPiwh92
8x4sW6vfDYT0jYD40ahHO8+ZjrT/8ntpBew9iMaIwtClzN/9s++N0TUZqTQLjFyQqDgfafM/nsuc
092fx3LbXE9nJEsfSbCx8ZwHdnK2fYUdcd7z5pufo/WPXfR7cX5+pAy6c6c6yLSyv9/SBNZWeYSO
ip59KrlmpV9voaTsf47w+e/Nb5kfm+/i8CA6r+s2dROzmuwQ0QJnBHPe2edX/Lz/711wvj9vtXnp
+z3z/e/Fv56f7/712PduW5QCZef8VJ4yirISoiuKmhglHdIDFhEVMs33+tFdiwxJHenzoG/gTiGb
qJkNTVucOF97LWwSZptbm5A1L3eudBDmo5rDKYhvM8fY9VV7tFC/H6g13mYp6C1yctCOY2LNY7Xa
GYq6KiCT7RQIb4f5JndzQg20SkDJmB60IcVM/hkfp2yOy3rUPW3pZN3kbyl5Zn79v1/MHFyJvaPf
xUkx7hNxD2s/OPbTjQfED2fXvKgLmvHzYqtX1S6s1G1vSLiEriV8VG+83Pe5UAin3aCspkk5XRXn
G3e6bPzc/XlM4uliB5+e/l6cn3Lm3f7n9f/N8z+fHEo735mVHskrNOnj5uftf3zc96I9fd8fj35/
9R8P/PzAn0/5d4/9fPv8rBTWK3whx98aaCv/evLn/d9fp087x18fjwXS3xRh8/D9cT8r56/X/fFT
fz6moQS26HXmUj9fhZ50pyXqS5AlMCviSdz9x6KcHDZ6Ori7lvgS9Xf7ZSYBzDfzY/PS3JeZ79YS
OqCnkv7TYhCnUIyRFnndP2+G+UE/xihb47hcUzTnMhJM11h+DCf/n/txWoglhSoGofN5/8fh7847
wMwddyuwujla/7kzY6U91/tmOntBAGLCXTOpqeZz2xhR05j8VfMLnb6MDvK7p1POQwjwfuTOxc6a
+TIdoQy+k7qeGzpzm11tFZCVmcBe4jFEMT18TbGPnWi+jwcLF9d0d3Cr15TewRqWKd2q6aCdlxhJ
bPtgrKhUhv4iVMdw4zO1SQCMEjNKGLSPjGasD7hs6kPxe+mvx6pKtZmF9vgXZ63upNrFFlQhDaJ/
//1YpCKqTOGYjFg7Zlkv2qdtAAhu3p7h5FWZlzRWzPfS/FjY6+wDlhYuiFIhg6SqGf1aljMlS7os
zlt4vi8q/dHLc289t9fmbls4G73mzfzTfRsKAiaZXVMxnsZ1M21hXpq39F+PGdP4kbnPB6kjXAi+
O3Dfy/OG7jJqao0D0nTanPMm/unIiflS9H1/Hl+ODL2yptzNzbg/BBd/CD7isPzqZuXVtEVNpSOF
7WeLzps1yggQVxirtorKGhgDDGCCs/zczTanbet1RvbPfro/RBEOy+Rh7uEnHZ69I9kkzX4QL/9T
gQEVmB36b20baDhXECT+86bJKAPUNsSJn8eGydcS+VSXXdUj0taHlz+G74bvFnjsBmvd190znGGO
wXk7+fMmmhdbTiGeTpiBNiu0f7bEvGF+tk5QIaZU7GFA68cp8edm7oz+3J2PTLcR+Toe4q95M8wb
6N9tqnbaPj3crB2ardW8fQrhbswiFdv5SPveRPOR50REKmaw0KCtobOASraMB3tA1p+RTDNLgabR
+d7CZ2EwCqWZEBcfHp2EdT+tO38SpySz6GS+/72IkB4dZ8D8eV6F6rQev9f3tDTf1cyOuSMCtO8j
I0InV8fO03yCnI8dd5DulC3KCfL7WMpFuBc59bPCoTUtUkciSMwRNE9nhmBSNqEZ85gV6TGCc1JG
s4BC8/zsOJ0pPDjDazEWxBX9S8vxI6aYpR3zE/Nj5OnQeGAA8aMWUabP+P+An/8J4Ec3dQNi/38t
rWBenf8nScX3G/7F9lH/YWlEeKvEKFmaa6GA+Fc4gWP+A6gPzB+XcLlJG4GY4V+SCu0fFDHo3VJx
BcbF235LKgznH4Zrq5oDHIIEAw0Wz5wr8XfOxM/9/8ja9MzFqKn/z/8y+aA/BBWWabuuRgiCZWuG
o+kmpKD/KD7eLmHm82rtf3u9AogUSPKeHXBlO+Zw8lyJctMC8Z761rvRDsvIeXc67VK4pKIlrhmv
utp5Ll0wwhb9HqpymA4qs9vTVqDYwPNQjcdNDJcfRgm1l156B4CD2MCgnFhudVtogsJ6RzFV61N9
OXp03Qz8WyjO3f0Y3eQNfdghoZtskdEVq8HazvBn1/dZvk2GMdil2qScwH6l1fBE/th65+9ghj9X
if5vVomOnMViraCrEdNm+XOVuK1TeVrvmvtRsd2dr4cGSZnKTVLg8CYqiWSYietfF1CLR+NG9YOd
PsaviibglBSUpgf+aVMQKtnSEBwj/8otVJp0wGkR3YqN0yno5FzxPNii2P/3v11j8/21QR0yMBzN
FJZAiCNM4y9UkxfQ9RdtWO4933tOS0rBhZHeplKok4Up3w6jdsr6p4yZGKYNssSwVfd77H9PeaT0
ZKghcJY+lVegqSTX5Ppa9JNUMF5jNdOwKEGCrUG+peV7N7mCDZ3aSe6ArSBZEY5CcsT3mC5SVBqa
PuK5LGGFK9VXapEVVnjNsUzChFxmeRw6n7LeeB1zgl4E0nnWO//BLhrqpqG2V0eIv8SFapPnTjhn
P4BPXBdtu2Fw8TBe4Tofd0qn71MFJDzlVrFU6jUXYbQirlzhTp+GPO9VgOQ/EN3HwAy2xEKV8r5l
H5zAAlXr2ke5oYnOXYjmUw8CYkEZbDgEmRFRQaJVoKOGNcVT2UteV5ctSAhaDsojYRP0ZXXlo2lj
8pfsxjoFSbuzdXua58F2oRNJEE+rXpU9e0sf0BZFObUnm+o+o7u/rCSJUQ0fouQ+iIfWvDXT7APR
O5DvnojoiCBOd9De4uFednjLYmm+OcFeo5GygAt0Di3naKrYdccKRmWcgklOnY2fRC/jKNYu8PtF
XlH2rk0SejGiX+MWJNA1QKthjfrWxrU3xoOzFBaC5BGpcttVz4WFhD/vw2JZTpzrMtfpITjwYINj
6o4jPZAsw6IhMGkljnHSPTA7MKAxI4GVK1vqzXcOmXC7hAjOKWsyHTX6DZ08pHbz7hG+agXQmmgx
A8HN3hRBjzhtehtSTJdtKC7d0l9BgFIML2n3UHVDuUR2+lgM5mvV1O92Uq4js322Heksuib7rCPs
rgHibi0MT1UM6DxsuycUUi8jofImLpnGHsgzVUYgEQAITe9YjNSW8NU824RByFy/LuEELnP4s+Hg
4UGoyBcuNH9rT15CdUozzXOHBq457NWg3EDnAe/ZnQYEEIHeYPurto0SLR3k4HVcfdj6reF2mPPS
h1oDLOyr8g2SIAmg0HKR2I50QnKHOjyev4Xkii99rPbOgLicoLiVErR7C8AsSCGwWar55MT2/VTu
MpXxKsJstQ5klFJF9JGJIQxokVB1YX6JRP2W6/VLkHSg5SkncSQh0m1fG2dnMHWBHEnnLXN2taa1
uNw9baECZrIxwtiZuB9z5lx28l47zi+P31JB/yCh8U2pg4IyISd0G4xGLd1z2FnPEdtTiwLwWeEx
LqNtU5UPBABM4/mzbVkfnsUfyMw3c+irrY1Nzcu8ixMV19EUA0b6GX0v65KY1boxcbJpukuvkpi0
5Zh229TXvjBukzYXEDnbmclDCyMd3SGuesGAycIwtkBzTAwnXrCwpipS2/kFS9FGi2M+o4GSD3Qn
RdxhnCAjrMBILvhk2NLOOZTxbSQGqPvKrrDx2xfYuwdwH2uQbZyuXWqB9Q02SlC2WEhpaQB18do9
MJUpN+Vdt9IrwlvuENER+jHIhyIBCkmYJ2ExvXr+/t4Yo4ZHQCzFa0qhhJLGoKQ4voca6zPOhWOV
AvpJvLURAb4aKji2/ktX5gNsTvlFHgEiEfrkC8XAqaCdvUK7nZ6IXPs5hrEkJGnqjXfxUczVPYzL
0EN94zivjjSufOfoxQiRXX/jld3zuB+ASKA5wTZYeNs8GeU6BN4clC2pLpODToUdk+to8W1B2nAY
WHiARXDv4d2nh9fudX1ynTZ0X2sNu7XZn5Bw77NGezKstRlVySq27RsBEcF3q2McWs+02KMFzS+w
tG+qnYUrqO9X5N5hfXbh3bTgTREprmzUgouiRRfXNvY9oTMQy5ldIGSP9mTRYvabTAPIAjyuX49G
GOzAqE7jZIxyhmmckqJ69AJ5FnZHekhmP2pkfEZxTe79pDxrjU+DjKW8YTqWsVB5IaLPtKvmpwa3
vBSme5W5EJwKqDBpYLzqxIbiwMyI/MCc7ZKCrJhkFQAQB9VLC1vEI0D6sfslIeSJ0CUnI30XqlQP
sop6lCLiCpcVl3Yo95QgOgh5gwVCxhRr5jDEx7X3Usmx1akD5xeuPQNZOlasfaRlBeINQYxNrNvC
NqyXWFLpjjz9rVC8p2qCEXstTDIjzzbSV7eGKYjvVK9TmymJrlvKoqsGRG64TV13MK8LHWHJ4NxF
lgSUYz+nDkSzljLE6jUqwrchHdetsIw3i4EIsIhNBZmbtCN6eBSTsnVc2TemAxiAwjLMjUacR4c/
qBo+BNIpLLGPd7RjqrM5ddfUJkWdhDDOKYzmFOh4F/F0FNciC9VjU/ufo6Pel7IbF/wHuZh2eKWu
K2IMFnjfcxo4RLv0Iv8K1QIbnpaTgU3bjEyWLfO1PUJFNk9jeGvHum/80L/qvL0tISxWqX1WzZ6N
bfafY2g0QLSHLRXVB+bl2dZUaJ5rerlsbfu+F1xBfeegN4hrCRsPioPILWPhKfxazlve2LwlQoxb
i13iemMl0XXvtU+jY0Koz1OxUPSrvjHvkLWgJoubl2nVNV5Eoinbo7esZ79sP0eFgzgN1Ofenpqj
WU+by37ytfQOJQC5uI22rnPt2a70YmPj7GrM5LPLQJIXjLYbdAALSZSWmyhnmmGvuPvH5Wgai97L
HkgjRE+VVPkCs9Oj44+QghJyOkqoYlCd9P4UFdXIfPee4edBaeU9AgJsqmbLqWmc4PW403zoMr71
MP87Lo+wi2jZJUOyn77WEOZGj6E0RuKrjmBhDNJ+LOzwFpTkVpg10Ctz53g3YihPilvxw02wOMnS
9hIMtpWDXtV1k3PbvY8d1jM/hk5EfQQhubEWRW8vrZruZDrY+0YKnNCIfWk1gPak7o09pMyKh74Z
XmgetgcapDup4Is1kkFHTjbkS7Bb9hJd/AE0eLlEERphyWbk42IfLIRZbZwRa1yRNsfc7c+Jretk
DkQhZD29XhW6cdCqICTaJVlZbVfgAkYuQyTzJtKZwcSm8eE0kXbsUwmeaMShHxIspbSMFZSQhGbT
uY9ipEPZiKu8AUBO8OkdlMcMrOLas6Jti/f1CsP9nnFJu3Mz9yv0K2+djVMARcSKj3sCwAad7n5c
Vz0VPpJAU6+6Qa6qXrJMciH0w9sypRtJXCapCxipOWG19bJA5JLUe4nKYjXBpWuvMjCw0EyX5C6t
1QIBZEIYaWkrx8SEXzJ0YIQy31yhZ06v7bS8C8hoRTKTNKsugA2T6MoW0Wa7UEoMi2KE9Z14U45Q
OMGoiApJV3mNnA4+SXGAQVIcMCvTBP99d17SBnEE0Bdu5yd7JSYcIctKOpO/32Cck2qUjIxQ6v98
xLyEZrmDh6Ocy5a6Wd6rLuIIlWu7sQ182DVKayPK7UKqH8FUOFF0f2CszA4z38Dv/OdHzncLqZ8z
LKeAtej7yLnvMy/Gqsf8AmuX7zgvcmo0ZYFBPpDVY7GMdGVf6BoRvmTtGjZqtZCk2L1duZRKC9c/
cPm4s4GVw4717k2rYLVMHz99zLw0f4U/14vnBzG94PgyNbJuPU5MvhKX6W4QNfm5KXRSWfZXYe3b
+87u12Xqg8KJoBy6lTphGUkiSwJnvIlIuOBcb5HSp9Q7JzTHI7tMcKoUDXKXA3lFGZD+lsQA4f9D
EOlrdXQDICxZyx7EeuETHg1h5Q4lPNnj8IMuNizDVRW1wYYRDKO5pISRgW54ZU7KM00xrVtL10KK
+7FGUG6pL7EfFpO+31ijJ1mkOaGFRNOXjNt7NF9xpJ7igAJVl78yHiGTkyb/VRhUjw0ZIowSs3WZ
6JtBS8trFV/GWSHWQnNSZCBkvmwUDSBsrPH9tSX9q76zXqgvfIzVGO/TlFFqXXm0GwkbJmMG/hsE
LKUwL4EWEbPctlShkbOImvNDVnCpaNKCUSA8uNeRC5ITwdZIiq46ltN5ltgNY1361W1qmtVR1+C2
UgS/MzVdXvcjkyk1HYCBtZl2FJQ6AhQRJ02GzNWxyjLHN/d154Hlppy58DlkGGpk711zNcaKe8hN
LmC1kmbHTGMkhnKtfvCHkNwuxWV0acOH9YIuebZt/xZSvk0BIJKbPOz8+37Mfhkl5+8e1wQtk2bv
9p5xGLr+pYxTubV7e7xmF3FWjt5kTMbBjQu9Y4xpO0fCp+1jR2/fii4DJj7qpujwfcQkJLUMJ1N0
5ziOiO1q/XeLIJ19kZvvibSDI0xJMMWiLlfoFKObxmvCG8WYfOi+xOANFnYYy+FeEQow3QxWopXo
Fwsi9L2v1NmePGoSl3Q0PWUtzhLvDMLyYgR+ETFizSJHvyqmm041ES0hTQ5cLV5bY6M/hLY4xwWa
orCV1/WgFGfX9W76SEt2jtHUR1/2Dwnm6QPjcm8c7TNcxKyNLqCRwcAkYhf4mPeYmlyGIaNFUlna
oS/M51BUiODSuNuQCOfsA+k3KJR8YJcuV1W1fPYYjay4iBn72orcfdLlazOtipuihCAIHs7cA+PH
Gmqc/T5WdwoKC6ZISbNLamzC/b1WU3gYTVgBOVo/XQfpQ3xlvpWdfwhR02+C1Ptsuri4aKiUo6yz
t0NgIkbX4GUr2vjSVZJokGarSDXfQ/M/Gp2aHy323KqGGIJMFPPNAXuGsbd7WW/sIHvyRi2+2Fm7
0ryqJvyIKaiakqhss0N0I2ANhFVHn6rMJIOP4ddkXn9jSeoljpC34aC5m9waaxhBsbVTR+bxmlVY
q6YmpUNXAuXomcemcwYg0dCa/Lb9ipImOLUSkVlqPHYuIxk5VtuiH6rbij03KP30oPn5ivxGY68F
cKg7/AXpMDI4mvQKYxW+ghHqEBf7oLXiQ5Vm/i1BVjceUXZrypNEUyQp/myk2ZlyLBwyAYDBReTJ
PI4TH9eN0mwbRkR+OzqlFxIrKSggwcJQbfZxe5wabtWtFaaozUeEd55jyq2A47h0WgNsrYRuGyjD
ifF0tMFs4+xhvo5x655UhPtcqxOSDOzhxiMY+1AlJhy6VHe3YeOKG0uglTGrbNhCAjiYCKUfLKUn
RVpTr6unslLC+1a2q5gqx9lDBK5LBoypamHZIvR79BNzncFUpeM1OXUY2lV5xSC7j1dE9+hraZH5
XEvn00/TYTv2bXmU6HJsC7Y2+VAraqUbIpYprQnzgejvZtfheylowJLZErm7Avbismqyqyp+oGd9
bXeev/ab3qPBiF60OKY5xs0xqY96Xqu31CwXTs3OCUq3R2Ez48JmhNi8FIZXRcklGYumzdRoWpTV
FVNgj6tjoBz8Ltr1Q4f8DxrM2lOpJSmkLcAJVFDPD0ZL2QYC64Fkg18ZJI51rSr6IaJevNBUt12H
8UAwxAwd/F4MC2lQUSiTAxklDhFV3klPEmM1EuTH+INjrW0iyJQx+ZcuE3jCN1PoevZwCGoQKDZK
O2YYxEpOD803MJceye4E4jOzMM1QHw+drXdzaPrknStDTC0xNgTgYcN0My/p2MGYB06BD/P9Zkjg
WkZJuopnSVOF83teypiHM8IHiHYQ0jeY72TL+Yk29B241JFYVNPABdQBbd1IuCuVQNzvx7x56PLz
tODavyZ75pXTPB3s2LX/eO/8AfPNzxv+uquqEd1GLGX6svKZg/68pbQZz0KXg4r4+8fMz2o4EpPv
F34vagjmqb75Kdmi/OK/XzTfdxTRQbMFwfT3P5if/usrXEcrmAKDY5qfCEpPLBod+PvPF/z1jn/3
KT8v0SRHbgjtpJhGi5wI/QUKdPI/88ncqQiLjmce4FKfni5N+tB6P/Who+oS+rZKt000TOq4sT2I
/RRPkbnM953pQVkjqCTrK1+D32byJlKgg6JruYoOyl2SOffCpUuuT3sAx9WHS8mHmCRADiRNavmB
tgZP+BUTfK+S+BL1hOiP8ZB6stwqRhoMZCCTWSppLFACAKcUmeqrhPhVdf1nkOb9BguF8AHL6MUh
SzERMbDgAjkAxY5t9A/sRZifGKdb3YMJL2hRxcVdGNq/grw4uVa58g33nGv+/2XvPJbc1rIu/SoV
PccNeNMRPSEB2vROUk4QcgnvPZ6+v3N4b1G/ukzXvAZCwJAUkwSBc/Ze61tfMbBXG23M7qjEfrQD
NtbkoSFycjMPieOTzYZaKvpMLxsPh+XiyjO+2Z2C2ENR+43aKl8HfBb26kDpW+uD0szfs4Kgz7UG
GhEr8FXwj/K/98utUSkfoc0A2NOey8l8TbPpJW6WOhh090F2EMoQt0OeT9+NycLCwMzI1utPrfnT
nankwoO/L9TxoBfHURUZxe2ELzLuf5qE78TGfCYd9VwAS9e16F0wkih6oR83trrmnkkiI1Laivnf
Jr9n/JcOOG8HxLxRVD4rWXmeSICB9AtO1dmUlnmvW8NbQjEsppieN2/jYj1ZVQfHEuhQnyg/OtdU
4Zgl93ozP5O7+ppV43zQTBx3rVfd9G13qBU6xIzdsgyUbY0I91B4y1Md2ePdGH44gt6UNYTcxSK/
Kew6MCLGbRMRjZXg0+CTMMyN4Gm0OGlgvDAb8PLX2QA30Eyk7ZxbBlvbGo6aD3yQ6zKuHGFR3Zop
w/9IaZ765nXJlukDgxVSdA+k7/uiTLtmDo/aEN41aP680bvtS5KEe0MMz+9UN30xYZFsnMp7dmY/
XW4by0TUPt42Lgj8ZEH9i/i2MylvKt8FUCobAVZVkflW4+DR009ziD0jCgdj79bpmV55EXgTgawU
EZ5cXQ99166/VUbBW+68YORCsjdSw4EuaZCu19jWjrNnQk7UaLyMt/ghzSTR8tpCFDU3hVGJJBoL
gTi+pMx1tZ1ZMZCPxETGRjriN8WPViEsctVhDHfoNEyPQTRa4II83s2a8gECLKP+tDAXZKZ+cknl
WZ48JVG39QpZZcjvTcfsCegIEc0B/oqq8BHjEu6XMou2lBRfwJMsAXz5V5gt+1Lt3piUHZlL2PCX
+e5M1cNUaloPNPkh8eBe5pe+niGE/CRCMIuz5yr3PtyJaM2xqk9eBvndgGG9CT39vVMN2FfdDNS6
JkeYiupWz0uE4jZxH9h2fYf6PXShHHtYVTgUgvKEjkRnDyBdGtDQc5UdshrgGP2n2RzcTb0258nh
c/Oi7PMCKGcgEIFCUb1Z+QjqUgF1Vb7n3OR2uvit1cCQNvoJ4OCd+BemhNXmDF0pcBpB1nN/Vaz2
hROeK42N9tRre1JICWmCv44FFiLepl25OVYQDs12FglH2GqT1N4SlB1RYqgEi3ige2OTYq9Hd1DI
KOpQ/mWEEKHlxxPjlb66KCReRdy586mkUPylo9xDLG0W71YX0L46t7Nf4cmjfTsFrZt9bimPBEbR
WlujbZ7D3CmBTOf3WbdSblI+F7NDg2ridyXUWqH9rldeyPvlg9QA1OE3Lu6YrdDVwqdpLu+Q3L+3
1EP4NrR3UrvbWQ/CIsSFNP/s6UO2WfaUeFXgTKW7De3oVTSk6XY1EKLifu/a+b6dGhzQhQB4ZHg8
ScRA2B0ypNeydd44IK7gQJHtRgizT9iciRFH/Pk9oQIulummBTU3e84+b0JmzCbzwdmAGc38ZNtZ
6kOvKFMwYsnRm7jbp/oSBY167GiktTkE+kg36fmZH6PLbLixUHoq97Mo2OMZJxBzgAMOPVQfwMwI
GVDsKd/1OL3J8up7K+rp+pgCK6ZUeL51vWhrgTvb1IYC/MU+4BOsj6G+fAdc67aUnRVNexsTSjf9
knwJ549ZWWqMDobfVe3dpNHeVSh94yFbVUqnqv2RUTLY1TWtAyoyZBaUh9hawaajO90WTGYQ9rkV
aZ0xYGWTGixiPQt3Hl3jNPtu5HoeWPlKRTCtHVD+0+OK+yfjGlor1quTaWdcXIQOavq9UoxzMGjm
174bgGANebvtO94T+bE+bN0EZ5B9T14qOXdl521cgG/82vn0bVLFGCIARhRfhflCYw3PjtcWXKgW
TohQbZG2K0+ucNMXNcjOHqNchSFiPxte5mNSzpWfLQpI6gZ0dgaLWFStiPgNzM1blt/nBAYRajLp
mzbaGkat3w5DQ2pE7QTZcKeqZRPUA+YyY7j1VEz5SF3bbbMyONDz6CAb/v8Fnvwb4IlhezpskH+u
yvm0gKwoo1+FOX8+509hjgSaIMdxTUvltRwD5cv0s+v/z//inNf+UC2yswwRnWU45Hv9pcux/iAC
ywQC62E1JaYJbchfqBP1D4/ALQ1wo6HSm0I28h/ocoRK4yJNEfFggPfgqBAG5llocvh/DN7CrxoU
bdVpJ3vNdGc0n+OeMQJQA2VH7LRlPoC6/uWT+QeKFwN2y7/838TxX0RAjF9Ubt/8bySPf8yUhN8q
LtLc2R6JYuVCa32qsnN0a+yrF9Bn5uc6SH6ScHMEnz6QN7t1t/HN9KbdcJs7Mgyt0FdsViXoq6C6
xMx9n//3P9Yrabb6m8BFdZE88b3phkEGN18e4qxf3+yidVqOtl67dTqVUYHQxkpZrIe8nIKO4nSn
MYqdbY3jaWOUL05HCfoSPiZzx6QIVq6lkYdRc26ZYupwehsTJyXX1ewsF6O2pruQQXxTl/NJiab5
BBxk2hYpxHO5j5qLjXpkqf0mFWPGpOOq1IAGX106IFLyKBeutDyVK9kVpsZo+hcV6hUR8wvmSx0f
UEpNOyk/tS1MR1hYCTFHP3m6Lgah8V2c1N5FeLClFlEuSMDU9rUVHa67Wi0B87TSjN/wIVGZnEWJ
Xgi4B6dGhTAMNeBIICiwEREtW84EexPSi1S9mlIKa8vlVd28miOj4FxbthNyqb2B+UKKEaUM9iqI
9f6Onuram6rX9KMUKRYABpkACRWnXEjslQbwxJ8AnlzQXFIk+wvcS25XZu4F+Rx+aiBq9I2q7xnJ
9qeiBWG+WuqtmvThTu7qV2F0JvDADvDFfJFC6qjPPkgQIXRYyKrlLrm4bmpNiiOdLojSEH8j/1wG
Fkzm+ohR+lXX7bbRjUOK0l7+vfKv/EUALFdVKqO7Yk2fr38hMEg01XIbhzWxQqpBYk+Mbkky69y5
/ouHJv9YSRrTzDxn2ExQlJCwUi38UwMMok0Yc9ejK2DKqAnf5LE8ISlEmLpHvWPIpHS0AIQs9aLj
xyMSgdSp3i6bhpDY0zMVZ4KUcss1eXbolqofJhOQsJB8y1184+629zjnL9phKe9uwnwgLi8mBtvt
aMXPkeKceq8BtmuBIoUyQuOditF0miaH1ahcmiBZsRrPIpsk0dqZFEGH4ImSyF/xf8nTdhTv+bK2
Do+FBQ/4l/O1Th3OWvmmOvQ5O1pit/LdVH83FshNmRV4dRyEGGqJAV+tw7hw0oQul4qi4syRm3Ix
iwPXzd8ekps1NR6K16AzYRGqqPtxeWcwBi3I7XsbeR3zsPYkjwK3bE+/bUI3wCnPFNQ30TL7nbC/
GWS9a4F8iq1hqKrz4fP15eWacC8dBtyGcovKBL86QuoZJ/N5EWACKV8s5Jrct9Qzl++SKKxtNsYh
01EeuGrMMS0MgcHl8C+P7NWfyqgURwzi5SkTkmy5Npt0lT/L1SWSnjlxXG4zs4Tt0RAlJrX2cp9c
yGc3153XV5OHCYvTNpRbUl9+8vDK/vy8bXOiLKHoT0OMHrHhPgvSS7QSI0tcomgleYcJD8Mk/zQn
4vyQf69c6MaY7b1IpVIu/nAT5TSw2UVc9S7HYyTbSWt8qiBFMfg0bpi8kNXCi1weKx8ltys0A5dX
lpvygNx3eblfnkOiA274iXiVVnf2hgpeNxW+mX/0Mtd9Otz3VdSZfjgdzTeDKJ1YlIvcyZoCLXe+
yi0YsBWeFc7XPMafL/dNGoNruXZd/L6vmAFaou1I9gqfRqEoVDHlY8o1/ljEH/8Pnyufdj2CypXn
Xbfl2u//lXiH133RYMYqcx5j0alUq/pHxdUsgEneEv+kBc5cE+RVqp/NMLGCVFg65WISrE0a7sjP
SJyr96OucorSwsnWCsvxmjBHUfulI/ubcCe5cC31iaiudmcILf11oQrN+3VTrpWYOroEnO4i/h9V
NJKJQJi3qbjNleSmqIRw0BwxooHulzi55UL6W6+bv+wTd702IwLk4k8Er0J9EMkdyaOdRowQrdPO
Wg8peX07HQmxmw/VLmv7dz6OkW6QepOSr7xPbGcmBOJkqcXINX18NrGPZ9mfHkvRZL64KRvyYwhx
wybv0mbFf8TH07bYPoCxHcok6QOCjyNkLFxqRgjSDNkkQlMYHWKxgApoIX9FL+IuFWznJTzU43f5
2YBnL0FxlZj4Ov1O4vPlpySR+pnT3afeiganw5tWTNbHkBoNkGj0crP7teniaAfV+OBl3YLcgcCA
KjqRBBCLeJtO2IxQNoL5dDDYknIUPtEZahAvsU+cDoZu5od2TnnDnYI8ZUJeo3EL6RqnA/+dPRJG
+9Yz1l2WKDslE6EbWoZHFFOIFZEGZUVIvxVDuyxWc6BAakMu7Rc8W5V7VyMtj/X1pSlC6mgL9tKp
fmIWStC45rQ+rR0UYaXzmJqtUDjO2sVHLs2b0ip6dZnKfWoispHyMvt/zMXSQZvYcC/cbBpR0PUb
ZhvKnRM7eDw60m/a2CRzYqInr2fgv9fuOLpTdA8Eg6IF8+bNrDNutQfnnk7IvK+lsxiU2kc3q0Wg
i6GaXGDM4y4t2IZysyTqdL/a7p7oyB/1rD2UuTGeMlcZT3KtSdGyQEdqfYTTwFz5CwQHgm/ml22w
jc0JQIbYnUFsvhxzuXSMVpujRPlrl3zE5TWKYYQo0dk9kqKI+lIn7i2yIJ8jCl5pObI9UNAk0Wzs
fccc0OCpslYvH3ot4Mu1Wdy55Nr1gHzc5SnrnPzIU/qBcp/TNN4eKvbOrsvhBId7OKlrafLxiVVO
dm2jrSUY+TWk+C/2OYrJ4bq9GQVKUe6SB+NoGk5yrVKoD444tTb5AA7BcdWgnUL3WA7Ww0z1e8eZ
wi1dj49gIac9veVMhWEk9vXtz8iN2kCvGZnLXVahKb5qkJ7Ti0dcD1w3p3tCg1GYaHkgKRuBq/ic
ABqsvT2gtLt8T85Ob5w1L7DcAKX+T4zBtxMlVe6O+863X/I7ph1PSkDhMd7Ay3taCvTzeyAmrECa
bOwTHL2lfYLN0yY4FDZ16qcR4oK3Qf860qmPs33uBpkexNmbmd5r6Z6oskI5V+m9g6IXUzKJJdrZ
JURDCfl935TpXTPfDCg5qYp6fhGee+WI+862HiN1M3l+lByz4gj4etvOOwIZxp19Km/crblyx94C
HI78Jig+QEW3/Z6ockd5R8xmQRl57p2jlabg8O7RBhbZJwIqAXuhwXy1KZt/0xQqKGjtybYJ0NSb
0Gah0oGnAoa0ww5sGntHxUJ8HGoMJDQEUWvfu8QdvLbpQ6d+y2/pKW1urFP91d2kd/Om5ie6Tbbr
yThZ2/R9uYHZ8LHsjK8dZLag8pUHFJVoRud3KkJb96j/0B7LYDpmn1HqvTW+688HDwf/vXHAgrgh
fPcByzba0AcmnWSlHV2/uNUO9beEiWV/R8W7r4PMBPS+C5Vjhyrwxhj9etiRcDD1fqVsQv9btzHu
ca7tVpI+tmZA0tpd9HP5Eb/VH9UNCRDM/LdtAPELEAvT7NceIf6d/tJ9Nv2f/WE9H6ErH3lXyR4K
6pY3zDjkVD2cjPng7CmLLWagRkFVYeDwV2tj7MsisJvPcH0SwpSjQG/8VoRdH8IdhiHiEPYFlgfP
2drPNOwprKs/zOoxJujjS1RR5wNl7+OqnEE/tlvyrGjXGURAOCjbAsb1pOulHTnPQa2JntN7e75x
HklveiyPlC2f7ZkCfuAFyVGbfDSuxnqoov26BFwhV06O12G3hjfxwXvU/fI22s3vPQrkH/pNJGh/
foYtBzHE7C/PNMywC/bzofeCKTymHbSqJxMtylejJg5496Uv/FR/LLNDXd3BovteK0G9Bjg7VO4Q
6oYEt+Wb84M+OODGyjojqHBQYzEUBq19j2wye2uW7dl6GZWNctZ2aMA+WYiMuQIiiedMukGKrfrO
l7EkDHabv3u9r4CboglwNs3D+L68eOR/kDp9w9jrMX/Xfqp0KUgv/eaR8nEav6qclc2NBjhpPxLu
6sNniI4oUqi8x8TYAYiCTk+u8KcSDDohRxvnzf42PhYPeLCO8y09mXpCLnjDz18Zj27oT88jLQ0C
NX5E2/anx89HC2idIDCetV1eUZalYYmcfptPTPq32q1xMh5L+C5z4BVkJWySn+rt9FX5nj/QMdoy
SXvRP0c/spcmAaVKsWBLp3cb3mWfmk/VWX2kBRLt4mA4I9Sy76oDfZH1c340796WJ+tZORgP6U/C
0uk3GphgfPUDxrF9QgcVNP2GC0372u/HR/1gntVjRuPxTY/98Suz4+xIhNXGDJTPKrS9HXFlm8Ef
XiAPcS3UtswKUmKuc7/R/B5wAZdsJhCP43txbIGNefyJoEM36g0BNvvok6mdsk30TLNJ9DQCZADj
Rmf2O22QmO7cQ/nofaEt8jYHtr8esvdiT8YH8QfuPQoPFZDPloumH51KUnJ929yGm+qGnxu6hTvj
ENHs/MR5CPdno20ofeHVR9FJU3ePoi/GILKz9vPj9/AQ3TDzPJSHlR9qnm3dh/6gHieuPOQKeKho
aJZtVTo5PrLNYDj2ZxQlGVS1LQluS3TA/hCNfo7QiJ/1g/cZwDlZWRWAe2NHBx6oWKlvmjvnEFpb
UmG6fUh5Zx8F2bbZp1+m26p9Ze5Fcy7iFclA+6SBXeLcI6b5hlzFY3MT7oqT/WbynvfKBh1utr13
iq1zbupdfTC4pxDN66O5pxxJJksa/Fzusxvvq/mQvUa3hMt9K7WtdUdc17S93v7csqHgI2+RBpeN
YhT6Km05qabT7lFk3mmuUJiKGQ4hDvivxdxomCbsDfTI6HK6n+3UZWx9MG0K79DviBSmAnYaxVPk
mmy6yzUaLX15uKx6aqIGaT6eM7NL94mYtORydvPPn21kIDObDqYbtq4UA4kNHKvqzq5oxZcOEypy
L07D3xdpqw4A7POR7FPW5IGuq9+VSkUbJdCT3tSap2hdd3GW4SihcuVOiobtyuRKKVdnldpjZxE/
6aC1NoMulo0nmHWRi98mBjqKp65E/2Ab1CDonrBNKIpId839JcuWg90KAL9aCgS+S6lIrgFJZud1
u6WduQewc7bx1hCcQxy5REKoAi8hQRdy7bpP88ZpX7SontTRTzROfnvhC2Z6wky3KbXaX0S6aRjd
R7aqnlwnZwxil9qRpke3v1jwxXymz6w7lBbaTkYVXBeX0AJpAhcLHSjCLh6Rl4oZ2ixmbXKtrV0u
udedphDVOkkbB9IzbetQPc3VPMhycC9KgnINnWR3SjJdPRSxt9Vs7TlXjXAH4pLrLL460Rytz+FQ
N+dW1ehKG1yPh7eZSKjjlJBbZs3e/lpAUl2hfyIPkh9jMhTwkIUCZKUSY/QtV3VsNnmsM/IcxsSf
rcG4bKpTMm5dhkreGL44EZmyscz4jFftpW5R1dIDmOEtsvC02dgbhH1GMMZEQrz1qcChEow5uneM
uNTrzMwgXiV0a9+VICvxzXl/X1z3jaNKflp4I934mpREm2S8+qQ1vahdd0fCjA+K0j6MohAnS3Si
C0LDEOlvItgf9LMpplyKx9disq6P7/iJubAqJN0olZB2IdFj7htzZW2+LT3qyc00YCypOuPT2Lka
MzcWKm6vUiXgrCNUC1EoZVX5BcvFddPtKwxvAmklNEzy65XIDFTPKMI1RK9bVG0uWAqX8o70wl8W
opps1S07o4iQLciMG6Ppw60iU0BkhTXViWG4bLvqXFycw/9txv2bZpxu2Tom6n/ejHuAWtot+fi1
TP5n+sDliX925BzzD7p6Ngx/wP6qa3nXjpwrXPSeBsPo4oYXnuy/WnL6HxjkbUDfuqF5mJ/pF/3Z
kjO8PxwNF72juYiEbWFu/w9acpqu/s/0AcuE4mwaBj0+3XQ0zf7dLJ+j5VyLWgUjndfPcFdgxBXp
Mw7bCqUMwiVGopGCvTpn4KmrWC5dnQzqwlUJYAfl6AHGe6qJR+8EbrSfzD3hS21gJ2YUFDbicmcm
KNbGMHtTOd3j5DHtLZS+JsoHcbYb48S7IYzQ5T6K6okoYMYKiG0jY36aJzRpnvapDKPUDxNUgpW5
iNdCd+Eayp2ex2S83pHqEz5U39J2TI4t6ieQESgoiDVnFhDZgZljw8xKM/U7WIq+iTxkvzimUPxH
nzwixje5YnGH8xjitWAgz0PXv6bxE2nz9X4BFBr3UFki3flCJHe71/oOPWH0MXX2vjPg5cfC0bvU
3o1ZITfJ9JkxdZ6LmN1li0OVnCrI2AgIDYK7ZwSLahniokhKfZujpsNApi0+mVQEVCkzNke9/YZZ
5SMOwQpUhvKKF5AM2FQdN8OCgn/MXbIbYxNpln6LTQmzUOqmx8TsbkEBT3PvAOwnqDempmeU3oQa
ZJ39AWYwjGrEeo43NMdVV5GpELBwt8RYKenznSp7vE0isz9r9rcu7jJmc+YtMGrn1uaavZ3Tbgja
mmgdZCgoUOFp+ePswE9HCGzaaP6cpRHe+xw1VT8ytVVN1EelpaCpSnDEg66N56XHUJ+SVlfHnV+t
DKZWp2NuWJ/HdloPXu0eYvQ7rgVyTOm/h1r1tZ2tBNG2fT94TnFvmToNPHtxfKDMQBq6/nbNc+WI
eOTeqirn4CSxfuehB58r8wsEl/4+jOqbufbqszIWvuh1E/DN6GJa3T1KwOUlHAC6dxDh0QF652UF
QTtl7TGPXAfJaPg6e0BUbEgPFGviIlhICtoh+4aOmsWMsvFObt2oYfpmm+OhcPWZngZjTxdlDMk5
P1okRm0iFFtFN+41p9hZpfKzYeC2zWa4tiBtSDKKjCdI3PGkOPCeRx819HBTdjiGw2mud6qda6RL
m0A4gaBuQzEKxYZBPpZJpuWI0mia9eG44g/x09F57+M4OxAnumAZsaOga3q4Er36meZUTc1Bp4Ax
42Fxmh/EgfGUuXv2bNJQoy58L5TpplDL5zWG4jiUya3pRvQnKNaW4J0hZaqqr43GZ6/NyVFUOx8L
0+oDTD22ocKfmtfdvlrs2+prstpMZEQI3qI/LwlpIlE5PXqKu1O15jDYuu53SxHtae69RJPy04XV
CxEAi5FhLUcN97rTZM+ERFJi6VVhGSs/CuTIq8AJx2tocL6E6kZ1dq4WtTeW24MxxlhBMZzr1lJ2
Z96s8cin/C1JpxMSMG1bckEKct351jikyRVec2943gsIuZuuNQ3fRp7JzBu/XZ+9epmI1VX3Zr06
m95ei0chdh5/ZNPCm5gHPGk2GoFEJZ+g7htckKQwpAPZk+u6pp/DRkPUiVS12hKRS2Zj6VJA0sNN
YZvn0KVeVVCiBRCdTZjEzG+Gna8nrQFIOY/NfhIO4DDEAW7p3ktpq9TSnMTalZlGbqOZYBpm0po1
/JboKvkIuIct5M6dWlk4G6Lxrp7j4oAynNmO6eynNSGcG0v6sp+ZRJavud55hE81+9o7ZwMc1pYE
CZXrg+Xtscnqh1YnzjhEsV644MzdiWZFbgjyeYdpg5ZTXsOsBnS2G8YlPkxoBrE6W+1hmDO0VyMT
9i4JGTOnqMK649KUdFF7q3vDc7JVp/6lt4iHTCc3OhD6lWKTj89w8MOtbRT3i24+OqO+m6pp2dZR
jV01XbClo0cTqMWnz2uOHSoLhzUgAnAZe2DsjoW2DxfYjI51MVTmoOrJSHMKFB7yEoNGbZberUtP
BYEZ1m1mJ7bfW9/pqCrCPe17Cx4yr3C+k3580Msi3CtQ4ZjAqnrQ9SZ+c+JqyMg8KXbor471wyy0
J/Q2JI6EqRK0juZjtUWcVSXf1p4O6JCUn/pAcNMJxUNCGJEBamit34c2Ho6DM6jf1DFpgt6I98pq
4uestUNEHjIM5+GoxOhtQXRzhel9IzI+Grt8y4BcbJbW0zZGS6lPQ/6ouWAPBksld87Lb8M1e9Kr
hVOh170tlspngygOEBEFBtAGdCIS7Q0ylP2o4h1GaUQIrJHiflkI0BPRHXgkG0jpdSEQEYsRpP1d
P4aPTRvuzALbseFxEgl3vad9aeK8DWZCIXdRjJdB0cdjr05oJHWtB8KLyyh3n9WKLNHC0UkW6VFr
z+pIZKOr74za4Vacm8MWGS7r26TkM47sat+IcqsdRo+tth5LPQ7wNT/iKzlWKaccAPB8G4fJ+0gL
4zaiZJcOVCETa0BgidNqQ9QfnXzjroDZqnSwbw1NE1GhDl8zs1JmrdN3d2xoM7t7PQUwvjiv3uIh
qmnItLeKmdo7qULN8h3OdOSTi0fXEe+s5pk+SX8IjZ3jYBf2trE+JYv73YoLWmTtW+cS55L1D9AE
PkUj1YC06e6V9IaLQrjVHO/c2+l9yBvsS+oU5nBLCR/TuBRaZ/YxybnJOmMfoCQwtwMSSO5tS9CH
CAcZbezzOjwm4xGUiYeiGrWCu3TfoGUXCTYWsPsnvXVvtLphOGJGu0EH0IO//L4aR3La8cMSj3kb
9ZxcyKsxPSJ1TnGFbtVUP0ZV9akdYKy2XN1g4zj7ROtePa8lN2jJfuhz45LaY9zX5fi6ptS3iSDR
tp4FKn529HPUYy+KtMCNI1wcdc33Dts8JayADvdTmcSvZdP8UEZ7lxXkPXkhCDQPA3fuviCFSiG7
OvuQJBs7pkhnxJx9ZgZ1nYo2Y6vaoOhVWFSJBhv9SpiOJ6arr5GrTsaBOzvF3wnAplxMvVVsBsSm
QZb13HAnhbTGsAEPG6FyaoXe6bqQ++w5JPZNHOAEYMhpjxQhxBwx//vCFeKNVuUnq0Q72UmUHd7E
sWhJy21+nPlxpEJWNBQpZKdyHe08GOoYqI2I+07r5yLDgTAmrUIhCwdHF8Gxk4uMltNlTR6w6sn2
5R+iSLR1KKfAYkYsW3JLD7PQJJ9K7qeD8iexWm7KR3TABS3RWbruur7G5TUl9lk+WKtD7pI1EVvH
tPm2prZxqsbnKFG9o01fb18r2V1MuqqBqTsxT/IBzrqo+8QFV3DFTrtrCZFSvq6E+IZDOuAZUXPK
l8ztWwFGBGwAj0Wuyp3XxW/75Cv8ti9MOgI/jfbw2/7rphviZUpTzIGQDTLsGLjFaxP7WCsWUYbj
urZxn6IuYdtEWERsEMV1UYu5fq2yg57L/Ez5NedzS+iuPG7P01uRATgp5T7ViapDB7L6+mS59tsL
tlnMfMXBpC+709eF7Ovrf2/uJ50FY4sy00a+BflSmTzH5AteVuHJfBKwrUBSm2X/Xq5l68JHm/ew
xnqkVxI67OUxmewTJVhyGsA3SfavYCULX7W1cVK8OZev7cK4vqzLzz61uZpXVh/6BLpwloN8IUZd
aJDkmi2qjXIx9bdZjdtAX02q5WjgaeLK1aih2Jm70d5qFKw/Tv9J/ozkwiFxnVwq8YsqrX7x3YRJ
jVZT/5DSIkNU+hYhQZKbck0qkkwUblSFxRFvTLEHqH1As9s+QCD8Ai9/OAsHMvki9mHBWf7A7m2n
1O0LjtqS2Cw0Bcjom3CPdGd+0robwmGzJzex9lYbfm7DNqerSp40UCyddlvT7monTIOkP02lWcNo
M3B3u2S5GVhLrahM93G1cLscjExcL5nMYUkJqlWMPHTYqiZhYpt4YIDWuHl66Fb7u65p6WEcbN8Q
ocGoomjVpepdM+Sa7yUGhWDCOY7azCgiImDZRSK+7ewuO08Dlm7CZYs7Xa+4Q9qIZ3rEQijg7ewU
Orharai+VyGj2CjczsM8fhn1MgE4CR0hJrePYrFu+KDsspM9lR/8wl9MbvTH1mNepiiAaAZVzRG+
DguJdQIr2j30ncoFzLaj46LAX/HckBAEr93E0Zjc6QYjQq0lLXciWLM4ZEg2cLQw1axFYVTSdyGI
FLRnBZtdrl53/vYYeVSigq+Pqzr7S9u69bY1vFt5LJcoarlKqPKwq8AjyLL6KqrsstQuNy8LpiVb
L8+4zwsTYcp0Zt3ma2MfY8Af9UzDwRu8i29QGb2HWZAb5AuBH0JVJl6yFaa8TLAe7PnheiwUPIhR
kCHkvkbSIsBGyCcO4tnXl7huloI9oQsKRSeBFJlgUyzQ2KQBE49MRCVY2DWvi9xNOzrz0xEBVsUJ
hYFhlue/KIQvOd0npqAAGMS+64Hr5qV2Dk653g+lc3mIPBply1e9S1UuJH89te5qkzIk9/xafF7S
1Ug9nk4QnupaoolN27zJFc3dyYq6/B5wJfDlyu81KiqPvHdxN77U2Q26MIaBq0bYaOViGSrjJHl0
Y7u629FzQn8QhpRWKF8mrEQHl4GT1Df+pnT8bZ+JlW6rTzqQncoM/UiIgmQo7yWvt83gJGBYJv9k
fURRnxwV/FB1wiByWm5l8VWHqXeSa2OBeTlXpkMkoMGmXS97a9QPTFyjoOWnsbnQnOU7WOUF8arH
bCdTx2Shkokubv6zvVi7qjbupJ45zZXu6NIrTRFlTMOyx2Ci70NxM9fthMaY6z4a4mIq0bRtmkX9
WW7PsixOSlwapHNEdNzWQnntROtCPEE7H90Mzw+qLrlIe88sDhI4qxYKtnpSdyoANfnp2o4AII8P
yuHjlhHK8nny6CBzlXN5/0jlcshaqMIF59YvjxI9jOv/eIHb/st9F2349RXkmnzedd918/rS17d3
3Zc2/FjBPmJlctK3UKrO5VH5YEfCsC/v/fqcOHfjA5i+4Lrr8hBFd6iaWL1g2CIsWpdhPAF/sndQ
nHFv83uvFicJBm69TPH5KV/oz5YXw1UXKiW5s1pnsD60AsyUpLN1IjRU1P2rCBeP2Rra5h9SweUp
PRMEDrZL37VrSm7I9JgaFO9pMI2nhMy6zbQSqoXYh6ZvWUH87cV9+BdlsHwTajs+T7pd7lxYB1Fi
FAfZEnJEzqjr4pBFjpqQEgIsESGqUWAbj802dbbKFKbHQoxAgSk8aHnvJQRVCoQ2vSX5GtzFV/oc
q9XvWy0/1Xk8whIoPlAhNReDxn8bC/+usWBaNrxcGgt/flT+1/5rIKm9j8PPdnn62Q15/1dN/z85
+Lef/1/sX8e2/2Ws8lNc/fj5t2OXfy1//Go10i9P/Kuxof1BM0HXbBxItn7JTv7TauRof7ieibWU
ea3t/uo00v/gGZrp2q5mm6qt4wD6y2nEy+F7kTBhdv/15/9p9Ol+2/7bL/Rf2xFmmV98Rlw4XexK
GI1Mk/dlOPRVfjXTNC3C18LzqgON0nIDA/ydqoStvixur+/VsHpoO0aPi9GO27GE9DZ5s72rypTh
EO3SIXfuyAeN0KI044tbredEtz67EbAzI7lxO/IrEDl2Wfa1CLNbpyJgTzEh9Nzihz921Z1hgbwq
HSgwXk3qz4yZA82RNyLhqlx3D8ToKZlt96TVj3RLMFPgW12rCSMmxuyoyO+wv/Z+7wLa1g2qAsTG
Taj41LdhvYWUQuUfW/y2UUzgmwRwKGnXYLlA+aFZH5hHzqXyjjF1pkurAtq277yS3NVmRdPVl6Bu
0VpUI0Wy8v+ydx7LjVtru76XM8cuhIU0OBNmMYmi2Gy5Jyi1bAFYyDlc/f8A7b3llvfvrjrjUy6z
JJHNBGCtL7zf8+ryXQ7MNzsV/lQxqa/ea5eIuYxa2L+3lNhLdyocVJ2+BEu0c43kpPv1MtIF85Pd
tiibWy14bfzkKM3/0Q3DVaGGAk30DyBINmqFhWeijWmQHITKs21Re/P09hR52cGv+DbtXoGG0z51
anwK6/iUpWLXpBn/hNIQw6NKN1xCsH2MQx9ClaFlV724nnoPFHNnpMPFg1zbsZIm2r1UKuxmwA9W
AzLk+FTW4bsGQIlR6q9eNVxDp7npgfnSRDSl9pVXrW0EtbbRIwiLTlYkXzVzPAwdHzNKT53WXgPV
e9D9BzeqNyJsNkKPTuxYFyGHg8QF0y2jfeeG+1LCKcRmJqQdhq3AKdeWIo5ggDWbGkUJQ9k7Pe62
TI3s8Q0+d5jWgi19KcAz2cpwUUfrVA9f1ZjyqSuCdyPhPKAKdsAD+sGzNKzmxK5L/fUg4ZAoAtaB
4Wi7hlfOKm9cxLS7Q3ppWm28RG386pvx0e/WYCwueWDu8jrYSyq2gKX3ahmdpiOsed29qcAzjNF3
8rZ3pMfvRd1fp68xV8Y7dsYnW4w3rdgSAL8NKuQgLV7GOC4MKYAQR1shGX4oombpG93VTRmlK7Pu
MFo5BTy0m5Xh7nutu9C0IS4J91AYIs08M6Fy1gO+wbw/aIHY+f5wCIP43fHZjVUwjWEPyldEJ8Mc
79M5ORZAfvByE2a498z+zWEm1XHWfdTfrGC4TpikwIj2Y6dBoY9OZSFf59cYGobNB+NShZOvtRIv
m8J/9yrHYkKj3/p9/GqrmOkC/xMclYDabARHR3D+1cOlnWrMavhiNvK9jCoWiXqT2JKpmJiKXbQ3
uM6TIdx5SNizcrj3cPsSLOvw776EYwSWrd4UknNVKZ+jbN3KflsW7VXAySyV5NROy4HzvQ/Guzs2
V5RAmd9fdQ5JacWvVfsbEFZIHePdLsb7dAQbdTgocXSi9fQ6fTHT+Yi58NUOkRhm472CN9Sism3R
D00fyTMaNBpoTW2xM3UOjVKMl65iPlvvYCMwVZ/gelXyfOUK6Dn6aBvPKLnoOvOl6tGDMUcUCuc7
JKIxYE3wRPPcKAEOh+EpivrD9N5in7Wsa+tbqCHog7ssZXqSIUtBE4wHy2yAx0519qTZJFX83gux
DsOXrq3WWtjfqA5vppMJINymCDHZqJn7Tu4135TR2i99XnC+qONdBVKmuM+YDW1KU+4VOfFHyfrS
8WKX/SUw+xuoohVozzzpcb0e7rbstmhZWGWy8NXxla+t6z8dq948i1J9CxDFM0a2wp6ezqhqnQ27
f3MBJ4DNW1CIfMdPnBlJbYlz4UHxw3U9ENFZZyg3uXLxuuxoZMBVsLUd9HpXjNFkunAWZnsbC/UC
s7ropx/NnWmMB+AkMnpSM7mvS2OH99AJZ70pY52MLjkl+KYtmsLlN4paj00zHty8vlXVuBljxKZe
f6COcpr+x4h+kxUIsTi9esvemL52KMzmrfL6S8+5WYrmVuhcYlLkWy8YaUSgJmOxCisuK4ajUnzR
4sme5TYt2IKWO56sjy47Wy3HuyaT17oovujevUn6G8zrYBGKntl7JkzcB7+3ztMlOa0JzMGcA8mx
4yKqdK4xDUD1svWdFwYti4WWstO44qVozB17IpRztb5agmuehQorzwtd9Nea14hTVje3OQWUahjc
tLjUklfpdlwfwbEMztNrJbp9nq84bNE1nYF0TxHfIAyctdRL1qoSAIguQZZPoxbBYHwZdZrEPsyP
fa/UsMAGY4dJoLdUTUpPsngdaEnvTKm9SZ9yBmKbhU2F+Gg05Kd6Z+0lS+wxCoZ4HQ4DKuB+YQC8
2rPdfYnDcdjJlvpjUFTLuIlgN/QXN4uGA8Pah1qrvhmKKUDdOjWFZ4VNL+1g1sqwViAywnsmWcVR
Sr318NL32pQMhpZofvw0/20YYfB3Cb6StvUUBlLfzJXWj5rr/KsikNvNP6Hm4G3/RRT3I/m3/a+g
IvpVa9RHuwm8vep6CtqG2GPSOoD375ajtp9vugFUQiJFvfFG0nTEfGRCHrODoHiz+GsQUkD2a4rj
jpv7yA2g/sdMugxqeMe8IXgYko56P2MgbqPugMbThlLWY9pCcYuYHFLWHWQH9oBFprw41Tswu00E
9WjA100ONfJX8PwrEAbrodaPSh5066Sixl80ylSOzuofNw2JyoE3N+5QCTB7ggafoIicKMVjZAg3
sRJcmBPJ8EERd2fhxubraLq7gF1gXQTOa5lqDpDy1tmHafONDsgyZYZ3rblwgyVSr8bq2Y1jcbd6
u6b9BgQyUayI5UZdaCRejHVyYo9Sf4sV5nRS8+wIZPYI+ZZR6eyyfHghiyRR5DKXJYsHl0A6NFeo
8le/HGiyl+vBI9ARpvNbrKJFUCUEGrhDGd6ELH+9XmBWGNkvtgKsLeluejncIpGdY4t+o+dsRzN8
DcVO6cqDoNL3F7XSn3HzX+NkTSXr+BQnuzYFPoH1qs3gv/kpTk71vO4pYqbYYxEnpwmi2UKWixD8
P+UCgc4zUg9ZDPBRCzo8wvtwC9jxAXvQZ9qLCOjH9lyyGLUsYI2wzo1w9lV9NxH1Fewj0wLTtpcq
6a+B4h/xUz4WjvzNnRqM+BaBkDlThv46ONGr1Hl+8LbghWCBiNDbZISnKYCARjdpTrBRtawvfGcp
I1NN2V9x6zrjSXEvxvYt85joUKsDOLU3WxCXx+GrbWQnkfNKg7MHBbrO7X6rsQUSY3pKf3Wd9qo1
CK/NfpNk36al1I7kvlT6LWDHTc4WXhnNNjHb6xS7UTG8F4F6YRnqOxDqhHRpwNUToV1nyVn45jmt
N77W7EVZXZO2exuafjtNBZvVtLGil5D9wjL437Ph6nZ3y+QTN350cgzvKSeQrJ3vkalcOcPq1T8f
6E9sAdIh4j1Ks5ii4GINZuTndAj7bzuuuxaeiZOuKrxhsZUl+u46xmXYBuv+Iqy9l/u/oBro5mfP
kemFkVgIw9Q0ner+J6hBIYyBmbgm3dWBeU/K+CRkfHLwYYmbdadyMOLk5DEsMkV5kWxXniF2pVEC
MyM8IA7XCRONylw0IwMTDYEVUXNE8I2qdWkXHE/r+0RLFoDzUwtYMuG8TaWWPTiNnJfWrYCjSMqR
9aYLTw0mJ1Vrwczio3PVxvT5vWTAncI6BxTHBSGoZFanyOOTmaj3JIv2kpNOoo5FuLIoE3ONJ2Ul
k9PgNqsy6q6+SHdEs1kxvk11JTvlaEpxtJDQoUk4pQa7hhyvfTwcEpvAXhAZ+Eb0On1mY1Tvo6be
5aieiobjEn1X7Pg0IJdv+LcRU5ABPHXdqtY9vQnfGg4I6Q41p33F+sooVFPE5xoFnem9ELVOvTXn
ZdpH/VbFWTagdS3wHU7ep00bufVjCqj+94xRszbpT1qdrbTuvYyZyuqSE3PKBTz48Y3ZUcMrp41s
ib+3EvZnpASsYJl6GU3cNVQy32549ANk+XDKGUgstMUI57JiUZZRvB9UzH8d9ZQz9TdI+4we5LUZ
7POUWyGGXE4xEZZU4H7FegoVTUGOwYd2jfamR9qlUMK9ahPzyeaq8aWGXBuwdM84A1+m33N9OKgN
SId4XzbhCZrra9tbJxRrdCIAGYURLUAP6V0di10RRqcp/svs7iZwuIC1Py+1Q3Nzhu5Ny+TzSAih
Neqzsp8CloZUTvXkSSfBhZTxKkJ50tLm5jnBq0D1WCrmi5qSIyQtPTVP0hPyDyak9CkeTFIewNWb
quZLLMgT4/DEKOw1D55lYR19k+eKhzuqhxfpB+vM09ewl94gjl6NjPH9FBfdVu4Dl2jXLTdIy5a+
TVnQ30wRYV3HBMHYCWU7h8A9z4fDfMKTmitNtw2Zxuk7vk9WL8HeBcMVXR5Bam6f4b6uiHSXetIB
ORW4bNTXKSVrJ4tj/02daUiccFOOIHP05j2Kmqqg04aa2AbCSem1vcfYcS+gZjH/zOI/wmkoyI1Y
jqdodsy9P/551dKMvwlTp+XDNk1XNS0WEfWT6U88GLLQhZnsKnt4Syu+yLF7MLwvRGNsy4xmL8y+
vTpNciTYppLQQf5KV1OGNJ1YVeCikqjZfmuXRCbr4mscmfOyPT+BrX8v5PDWluE7nYs36eD4Y/Zn
VQ+f3QjypQWdDaljeSRq6dYV1Fadqe0shDxBQ0O07DlpqTCAFjMv1TfDziimeZOmuSR2kW99xrBU
hNuTZ/opzcIXbYp1rJHLpLeY82Yg/zUvcS/wqQMvbC2+lVADFnVGBK4aDD+d08le1QqYC4TL28mA
fK15lvVwR5AftO27Whr5EhHl+7S+BPBrM+YNuxw3K1Z1CyXnWmdxmtacZ3QyZ7UoqQcHTGZFjKl1
d0NFYCvFDtLyIkDMPqFd2cNjLKk9pKrgJVfQ/Q7TEug28YnO32a6/irbfdaM55bsO5bqZXq2OghP
vt5vgcHvo0cFGHVG5jqdFZGNOpcncclKS5KgNG6uCkkvItl9nXdbUbU3LbJ2ICnfhoQ3QHaZDLDa
XG2zK/P66mbNVT2GhY3ocOi2LXoeK2Uisqje47q5GTTmpgu6tqlj/eL0+3sRkZFmPDlQuyH7s7VP
+CAYcaKRXYR5vR1hwv4AyOGGITFLQX8u8WRRhkNBlam3ix+C+/+dBvRfwjLdpbZqsPYJzbE+bZuu
6JoUiWuKwEW7DEaOgDK2HuKVlZB9UQYKGULsEf4qIH6nLfEXH5xa8OeocHLbsnkHqk5g+OnlO9vu
Denl2U6vCaXIxKZIR+GUdlVWje5qGSFDpRgePIVmcigFOR9lv0AO21+8kU+4qCluMQxWAIuS1rQS
fDoCPvLlwKm8dDeFxtOlblK3iRVGltRHYB8YdtdXmxlHpzCXjcbuxtk1hVxTiBjHlPNcsUNWRuj3
9Z/f2VTB/vtXhMGdaiPF12zxaWXKI78b5eCkO7chcFbTgxEYT0oVopPuCOsME9V51Hyfg/+8onoZ
D2/UqW5+dclM+aq6/RvAADKBqXjmmOMFWKilfM3j8V6T2BuSC3+gSEPly6I7OcU6U4HGcrttJM1d
QHow1TDVmjwi7q9JIPdOwg5tcNlxLDrfwTS5WAZBe5VNuda4Vh11U1Aa8Jxmm9KLLJ3qyjzQLq5N
jCI8Knwhi4q3meIola50QRjWJ/5d8RHCjepXqxdnd4DraZQXR2uuXs7Ys9vw9PK1zAqEu+2S+QJm
eDhrFrHqUTGkOp5kNO+arr0FZZb+4gr9b6eHYGrBZMJJNXX903mqxyFsW50QLNAryJvqBQX/Pom/
z3XH/q7V5cM/H3ZtBpT93FhwDcY4pp6GQ1SLS+FPjQW30xwq91yZUzhWxfJZJhu4K3eZddeKssCG
nfl16NlzRsWjC9jeaAaAEUj2Bktx3JoP2vgcgJxPsxP2TVfXRSelp49MZ3AyqJwMcTtcjA62jaM/
VvohrB3MkVIExw2JdZdC6LdfGgpV0/N2Tr4Bmm621k5QnptqptgU7d0AprneH9wOvQwZUkvNOTFL
vMtQRSffrEpbTgED3Y/tFI+nYbsJq+8O3BtQkM3KtVBm9jhc6Xa+CwcduVHnkINpJoCgHHQ5cnUd
fG0ZN5xF3slzPGyuvehNq8F+UmfSi3ydNP5jGvX3zvZuYdgsWwrU1CeNFx3PWMrFcLCN32AOkQKE
r1NJb9oNpBmf8S1AjMi2rFOsSkMaGsG1YBMN6SP4DzTlL1MYFanJKXDEi07Y1LX7RAzHXpHvCoar
um+uHL/ZMInwqsXe3tYJhC99Du16MHcoWQ5gUV+sVrtMxXDqOYdhrXC5mvaPKnJm7fRmZNkN9kX6
1Ouk9HwOFJdn1/LPnZEh5iTU19pD56hv0NrPtvbLzee/ZGwGExkMI6iOrf8tcRptJSuEYjBPS3F7
Knj3HHbtbnv51+kjp1a+S3+x2v63Vd9UKcg5jk1RQJ/u/wstr0SaYhO0sthGlKsryvbkP7+4fuaI
7dP1Y1sag3/TrYvL1s8vgu8JWClVTXfCaVNEQYya6/F4K/toW/iwRGiUPUVqcR1HKicOmY+mHqog
ep9qkKVLMFJb69Bw1xAGpz7UzlX0c0RRuNXxvmMhtNN4LwP+TVbC6ZXfHYuXKVrSMupdIMdAUbOc
Jf298fV7K1mq4c4wzzySciYnJp3QjxGMc/wbL3rV3YGoG++dlLdJEmkb4z1wxTkiRO4NCpZVejLt
69j1O5My8PQm4bWgnbHOg2HdMlo6TF+0Tv4lp//iMAcd9pfIkCe3a26abb74SX9wLHlKS+MU6BgM
VPC2Cd6mgEod7VVkArDXzcPoPzoeGV5FN0UvScfofS76NvuqNXax8IJ03fQUpghd3022C2WgYkvm
0/bRXmdiPOZIOrGxm0L/6eXUkoWmleZLajW3pCLbK2yyGpA2ZEBuj0UY78Xzutu0gk/x43wa/P++
/y/6/uwX4kff/0coOHX2/+zYn1+TP/7v//n6WkHc9+ss/WvX/c9/9m/Ap2b9izIO8nmT6Mg0BUnT
vwGfuviXbViGDqWTgOXfk4TuvwjjBOEccewPZ93/tNzNf5nCpCYEaI8ZQI1396nN/k9t9zkg/ri4
BaONdPVdjba+RmefJv/PFzfGXlP9trG4gk1otmU0PFS1j9eZ2uHFgU1OYphLom3IIbh7bK0uO6Sq
mm1m8XaVMzHslu5O0uk+0fF6/+e1Zxrd/EvINr876l9TOOsKFp/PtU7f7EVsB7V4sjTsxsZMnGKX
jK92FBPxvfaEjuxqahluWJlsVkNG35BFjFarX8GOT5xwHSGdxXYMAaRjyqM3Yl6nDhTSDA3j1cYL
N0kCBnvEbsDIvO+/ePs/Bzt/vn0QrKrjWATE5qdYuATy2JWZJp5Gt89/Kyk5nwtE9svIznNY4UJH
BBe4l0BdNEb32+Cr9QUu5SFBe3wEHR8edQomRe2kZzuLl44CGdOptS/ulKBmCq40iZdsQp2ttm2r
q27r1YHsY5ExCroyctU+Jkr89IvPNNUdfz5hbJ3mh0qa73IOfv5MuhH6qStj44kTPcVWTbWXiEX9
jdr5D42eMjkaaOYx4vzAPsFx6LkWyh4/RTZ7AbModIovDh6dBzsxNq4sNPz9bvoUbegyEldr8pWD
77foXb/+RYo2B3p/e+tcO4IriqvKmD7aX3bLNE+9xs9d/UnLHYYhFRyLNFo4pNhxgrmjjf30IR2Z
lQlZiyFL9d/yasn4ycY0lRYPSjBIaLPCbe+P/cZoMjQoEZOidIiWBR/hoEj9pLQ0KgdsLxf0cSdr
XwP2bIcbjHCrlW2DS0TL4UKWsOMN50ZDfBWMyAMYfjS0qsdBSnfXRTjKZdQFwQZNNpMsHXmdbTya
/uR6LTJ/N3pj8JR7wOo96vKN4moPxeCfw8ByT/NNJFd2a8ENoRQBJU49DT16MjNUaEQn1UJ4FPw6
Pxu+uZQMFk4Xfm2VrDlJRcRrlgqahapnII/R5Ab5Qvs4/9TREIwk9ssqdmBXA1kz9QnvIdMAYTFZ
ypAOvUErYjRUYMXRR9pa0US9GGQJHaZSy1Wn5L8PuHQ9JGH1oqc+YtzeEU+BlpMtVuXu/+FUtWAm
M9ptalS0P+UaTueAErAD/UnRm2NrQ7KPnbLceuA/YAhAxLN1YkPhPGRD9QWPQuD0CZE7ikAmL3VP
OwUZIlxXWWroiY9xoz11ysqPGLozXMYnwWifXFwaf5GnzinQ59MUaw5CdmcSW7mfVg1LUW3Zm6X2
NJrMHKlWcPUji2wjSvDkwVkZH0HJgfchjdtOiigAroQSPVcuKSo6cksNkWdkJY0DgdEUKH5lGoE1
ihRUeNCEvwhB50bEp7cLutpwbPjILAuf1+jWdVN8KHrtKWH4+aIO1dIZom9hFx+DJmuWDrwVrKic
vZOKI0S06Kj58ksYOfUvEr2Jkv15ZWLsXiWxV3k3f8vzwGgy4KtylJq0fS4iTRzLr6RW1hHblkWg
Ks09aX8D7iqeJ80HtS8sOzpdf5y/SoY3NiEEzXOZ1gKcFO2DJa60+kOOHSSgVc1chVI5cnAop6Yp
SuPEftDD9tpOrb+0GPadh9OV72nVsrQL9ago6UDpN37BrVFZ/uLMns7cz985WjlCCiJO428rmS6U
zC1UT31iNv1NNJ2c8prJ+MqwV7E0r0MVvTMb/KQoBTY1Xh9/Y0zopA2ttcZDfqRTVjfbwRnLh4Bh
ML3GGYXkt9+ObqqsCgUk7j+/YevvGzlFF3R983/23xIVLZdqqBit/lRWtYNyJJymqoEG2s1bjlvB
o8O05wI7dqxJ7YiWjY0tWVJK1CSGvmoi86JBKIE5279h5MLMHPSalelk34QKNIgNuGMJNaKHQJeP
WOkpTHi3xoMjvlq17+ywGocpmDExnvIKu6YyKNdbYpXkFY6zqoG7JSPexyYZkqOac3H72cHW+2uk
6s6xjlp37ciSCfTexuCl3aQjaLzCYa5PaZ1H2Y/0wlJMHyvffFeYoUrDXHvCNJJJ1gbjRqk9a65v
fEn6yeBdz8TehO7GyEx/8ixD2SdBuSazco56abSbf/7exbRWfDpRbOARfA3CNFwWlJ+3PBnjpOIM
rvbkutSpUDy31yEYs8NolyX6Y6u/KlB1liHxxXEYxmYRdAP+RQxZweAtd4kqvE1TIWFwtC1OOeem
McCyMIi+lKrf0uOlFO5kwyH3vzRttfQMx93kRZOvLAOrBK8mNkwH8eyn8ChaKR+RWlg3x1GWcaof
RqNBHJZRSS8GrzvpkdiMGPrmThY/t5MfjVujtAwa9A3sg4tO2tQoMK160LOy+cUZqv1cHZxitQm8
L/DdEXxf5ucCqsIsfmt5Qnvq8/SrKHwmrZrgJWKu7FAVmsB2RhkY7C+LJf7NycEc0BQ0kLUi0eeH
wYuh5uUD3UN7WP3zMbQ+R5EWA8lzWVXVTNWBNvzzMUxqX5dqNEDhyI3sQHW7urgmNHw3+uIVinMs
bYVCCg5rSh6WK82K061HJ3+BUY6ynE/f3IhQ0gyliS2WYpyQo2aLsGnV4+C5p1HPQHB5mI2AaVA2
yOsgF1Yj7hNNMFlH7PxGqIjevuKMzJrYjbQOc0vsIrt+VdKY5pS3SJURYkZsFutMpD51bhgcxQg8
gr7sQlSoLKvp5DfoTqptzmRiSLXKo0tSh25Ah4LMPxWRuQx8l+pYovarzjQYvNaGM4pdGQ3NMWzW
zEUJiJZYt+OGfo8SZL+tY5SLNs+TDQ4e5ZJE319Wvs7wRSawcgmxJ8H4O/7V+uuKn4s9aKE5DlxQ
1PgEFdK/8VdGBw1eEQ7+EyNF2TlRGEQSSowLTRrYy0w5mmbxe+j11B/GwXmoZbh3jTS4gYIvHzoz
Yhza/u70Jc5ZQyNwSrHHkUIdc8KE3g+2XToYkNdDjXQM5oS0vseVT24jW289UCI84/m6oeMcXVTt
t7outGvk9V/q1lJPTXaRbvSotgpz4nGtbgNZvoWNtU2Y42b22DSBLLa69ZzUClpk5tF0qbfof9Z9
G6LV4ZJeGFnYnNKBj9SCqsNAyceR3ldX7DiAVqT0oYQiZoxjEChESa3l7mi8wYRi9iIPsA2ynCHd
qmWurpJewCGmBXNk6q0//vhJb576ROCO1htMQnjeUQupi0d99GiC8aaGBU2CjtTWxgI9h4wNjkxF
Mej0zNpH+tUdO+9pWBoWuA2rg8VXyK9aZ5c7OYG68M9ajxEGpOVI6TuJx2obpMkiLuyQDjgFnULm
7daWlY3zsGos/AotND5rJGMNRseR2Usc9IZi0RP0gql5GUpNwywTgsyIzcPa6vV9WyjD0c21ZM2U
XuUSD8Bj7Z8gYflLjer6eXAyueg911obffI2NkDR0jLgc5rijKfSUYFa9RgvqbiWjzjKF0s1Atrc
GrTZUNili0TFsaJnXgotyx/obOKD2lXniUmztRyvX1FtXVqj0jyJjrOHwxtv88T+XZOKty0DLHLH
rliagNLOsnWNS1tLRIvja+qkAWZesfU0pAOMCVODAGxdxDRMKZH5hnjDCWavVqXGCSGFslHyKtsV
kQXSIqt+F7GuP/Q25FV0C+oNh7oHTB7HA4ctXCoO+Dt30HaGafgYPkXnUOnHtUTOsFCjOD/Eg3XJ
uVR2kF3qEwYLZeZt3TQ4OlkDWRZ6vltW8hRrA+YXE3knwNbs7A1hdY5LdzUmTfmAJUdyoMa3ppwB
wcdjv8VIcoAvgiDCy6sTxnP0cIXTP9mVNSkPFMYF+FhWWA+PTqwXi8QJ8k0YBim+pBkjWl1SLrqB
Cc/WIwvzxwdb1SLcfd6zmAusj213p6kFOsn65BFyZX7VnwYDUWpjCmsV6tR0FgUROAsylqiKYUEN
aJttV+Ixz5/KR9rv1aOIEfOPKGvW1DrjA8gVxuBNkePobXGqqf1d8K+OCoVWSgOK87VX+PztuMsr
rEGiUaiXuK7VyzAO3UU+mCkIs7Ce8ESSXmOTGMCc3BxryCD0zzn+mXUmzGMSWK9URcO1aY8Yv/bW
o4YmcBtndMA8U4F14oz5EjurfK2X7tsA2ClujW+9BxihlVhHr/oaxLLNmb/uJ1NMY/RZa/HNs9H+
nt3pxs5V6rUORSFyO/vgAc3etn38O5gY/zLWXf2g6KCemERF1ixuwEhOZen5p9Bi6Kpxy5YaZ3lP
ikh/tnx98k0dz6G6pYlnLVpDj/DydtLv4Tj+PniKvaV5jowVecBxBC1BMBYsNa3sD7n5JYBQtI8Y
zVgmQlsId7Qvcyzjy/Cxwj797NnlGRVMsPNzWCF+RB+SUgbxXQu/gYXAWgdVm+3ppoJ+8uxLk/Xf
Cmb946IPnkUkMFhH2tMa44sJQGqTFDZj0E0RrYrWzm6deGToa8HypT2yTgWrJmeGWDchOQeVh1St
XRmYPS5ri5q11vYl3CTlj6DWjIem9C5GhsVa5TbiC8KsLwq6mHXvgBcdQgDYqM4Alv/lR7J3ft/2
OjiBD58K0qI/bSv0mZg33+NI95FVeYTqyTCcmTqjup5H4n78ruImz6y+s/ygCxbT4DiKwZNuVzYc
Cb7WZuLnf9yU7l4Nc/PhhysKpA+GMxz999ksRDAQwfy8V1MLt4d9ON3Mg5AeUBjF0ttdoYXAuZnp
D7q23eqYMkpfGdbJ0L7++HMQHgNrghngYY/KjpvEgKPdhMmkmIf3E0+jmwljpDYp/S7s+wGyw2RL
Mt8EGt4kswlJHQdvVtLBE47pJHhuNaz1TB02XRp/8aHElxZ0MKeNCKfSJEZVD/ogHmI2oCBwV0ar
hQc75WIZSwRa+Tg86wELdaInFNy7fdr05sOHXc5sofPp17GT6WpUCtTLbiXXHZMUi7ZK74iVUoID
JhDnm9FusRr9z6/loEDsBd07+7l8MrFhV8aLojMYN5zvlgDXSk3BbtJOH8tee5YxMDGlZku2YxvC
CYv9Sg+GRRno7qqxonEL2PQGYgjBt99UqzZiqCWU5Upx6kNZZMrahg2cWyds3sB7oPQhp23p3jiA
5OqC6QnhF96qFxamBUWnMn3eLZ1OooF1b3VdhhsfbsRa0ePXzq0wGQ5NcD4ItJs2slZel29sC5Vz
kENtDZiwrgbwjdgQ0l0qEr4o6hX7rlTfFVd5dfVoFSo2l2dAhksn6qGETlTW/q6vIrHyW9RhhDhH
JxqAVmfBg1Ow92PKVCAjeE0VTCEZL1gBu08IIwAugUs4grmfc/V4qcXKM75GwCc8XKHhepmrBN09
NKLqQGlol07T3aC7QGWE0/Ts7CHC9vXg+kBF5z/NZiLz4+af5r99PPbHv/1f7/54BnPyUqlbJVh+
fs1kHp/9eJm8UMMtprKHvzx3ND9GL9p4qzE2jrMsdImPJ0e0lK29oPijrHIaZ/MdGcvTiCkL0qFu
JNebn2G+5+PfzW9l/jVCqU/M7680H9MZE6XfNJmzkZIrJHNMg6uPBAmp9+9SgmHqDZByYzeudNfD
OsSajHDnm1HXS1i9qrE0Zc2CP2gbfWjrJbJvHKZR2CwByZFemrCvVStyIGy3ZBxCpxiW62+BDOHu
qIG5T3H02EedCcAwRY22UerguXMcruT57vmmIQ9iTteNlvS3xdJNDWxo5nvYBc39IOWhhD+ynR83
/2m+mX8FYINIz8QaZ3qS+e9m7Pz5E8Q8qgaqdFcf/4BIPmYnpvOQoF/e4bO9QJ9WP+DKM+7Nks0T
zszEnBiVpZMgtZYvfuc9mwlsfcpP4IZ9s/4TXJImSjUuqxk1O98333SWyvjxDBvJcoKwpjBwqP8P
UGZmuXz8OtNi7Bn48vHHT/iZD8zM/OiPX+efer+K127lwGHp1Em8atP4xTpwAh4IvGOmmP2G93e4
0WdgxGxV8XGT/mA/JH2yn/8440w+7v7063xHPXEoPh7iD4EDEeJ/e4b5DsIBBCxaVKyChlrHj0cn
yQQ2+HG/0VvR4uPFqjCqtyZbjilwWwl0D3nNBESYH/zxsI8XVULvzw/w8bdPj5u7YR9/+8sHn+/5
9NTY3jJ4YZxcI7+UlE9r6GHTR+wb28DJen6e3Bur+hlcVrL3EkyRd/M3k0foTXejai8q2Gm7+Zh9
HNH5V3dGECVZTBr24+f5zx8PnX+aD2+YQSGkyKLz0LbVMLlJ7WSc0I+7VtWJ+7vRzddVk60KEvEZ
XVMOnTmu5zMADqKsXmaWjTsvHVZJdqQVAKF63IjBP2HCMIGSZkbSfFMyTfA/7J1Jj6NcmKX/Sqn2
lJgvLGpjjPHsmCMjNygiB2a4zFx+fT+Or7u6q6RWq/e1SWWmcoiwMbz3Pec8h4g8CZF/fjN2Ei3Q
enphpOHKUKwA2u4X1/c/mt6beRzqmNlLxDjIqGR2NBhTugcd/06s+H5fOgbfndk2L5JT3SGWMGzM
+xu83kNAQ/j9Av6Xl//79/6Pt0h+X6b/vOr/+6dxIblssnH86Y3JL6FlqFhO1pAfwq+8jp6kMlnU
1LXGpyXW5m25OstTQ3MOFRecuHRv52m9t8vgcURuHN/RSmiYdjEXoSDoE5IY6KPJh4DWMEpucnPt
LkgQl6U123fnAWCddfbqx9hwkkPhq0OiJyJYG7o/x9T4Wo0ek2ajvzgz/FRzuI60np78yn5svc7c
s2j5yjAIOepqi6IMbW7BPPNQiTAIh43ZupdsTF/WThOMCPZLjuU+clvvCwwTAQc8optsntJQy3jW
L5n/syWWc23GGR6gbcUHqnVPJW7DU+/qP/H7uZg58nU/eMaHU0C2VDNBHbPSAIcO8las7a4ba6im
erzs6pkDvWYrUJPLz1qbmlOWs4HSdQ5PKEwms4Hv7rq+4IRfCJPC2mY5AKP+tSIA7+ZK80F898kD
HPxUbPva7h7zRL050D4Pqha/CZupnd6PPtz5mRSz7j+1dZI9Ub4IOHHKX6fKHkLE4RJ3qky2lmq8
MKdX6NOcWJhRrJhEPR0iMx+GWwIYhCYdGI1t1lz8XH93lO3wiI3p7aiWZMvLTnzIIwjb1b9olaov
k6QSpKzzPXvQB25I7cleXRpbsvKa5+50KN3i0fb16gUGqMVYZH8tptLfunKPt7QhgyrEjrq9ZuuZ
KhpdYqoDrMVDDOsMhiWPwrz1j73FzoD34xc8ouvkS4cYDc/BeCl294h41bCnxG8FtbG/M/BbODXH
Ch3oXI1e/eYVnMWsl6XvvM8yybCHmaO5pzepxLUYkC8az4XLTcEx+vbBJK0KnNeIyt7wz6Th8Wdr
wNe0eA0p/rtNamz32KnIa6fd3hlhrNIR+mgOCysUS90LtT0qOwfq0EWZc9DjQad5JIVt6gHrHBEz
rxODAsdoHB6HEVP4ONneuZzkWzIJ42A32aGd4nI3KnaIuLPpiY6LKvAm5ZyWWfs57svCflRL4Z/L
lBZQvUqnU2Z8aZo2B3RFOjxdE7WxV4o7Yrd1DpbrRP7DhLXH9DRuF/Lqs8QO48brf1d+kl1z33hD
v2GC5YS+Mwgg8OlurkvLhaUAy1IRXVO1Jp5TaZnn6nNFcn4b/C9TqieV1fGjkdk/rdbG97bEdJ8o
dUHCq66OyLmJ+fp06BpSbKrp37qlc57NtriUZpefe335VXfsqJIxdS9Kq2aaB9CRfH3YrojrL55W
EsLJl7Cuim5f983bbHnywPn0gCkCxpu1nMkTol/AHZToJm5Tdyf6Q/3QNHO+Ol5gmM02xcJqfc2h
7r8U8E9j8+5x2pGz7B+hEwZd43J7dUpWxaiiVMExIpUmsWEyPjT56RGizRIwbCYbQmL62QMnhSsQ
/aCtVXLy74XQDrkpk+dqVwzO1sJ6chpW/32ZzPJs9+sK0nZct/rKjlDp9LpYsW2dGLyWoK7MfG+0
FrZ4aKoEOSDp5D/UzFfOaR/rZDf80JpZbMypjC+aqP9A2PuRSrHjj9Q7KtO5uvVRntplHJ+wHjxj
v2KfwC+38Sot1BaN2gjx5Zerca2ldx3TAtqp0D7uOLTrIEkbqdQMpOXijS9XogqV98vUmxd/6V+G
RHk78Kb7xlkveSV/NFp3dZ1uAVKB1uovH/pQGNsGK02Yw2Pc3uVHw/qj54cZ5NGn8cOM6/WipfBH
u4MUo/GSqZ+ZsMgCTPZPOuBI4OfT00C62SnyDsI3uonTsM2taCPhLPtC2RVAeaG6Q6WgobV6SJrG
DWy3Xp/niQ2jRclKbbl9JDi1lm6uveIb3wtxNimwekktj7i5gr7bUjiHoVsQoaQfW3mTflKJfmjS
bjc56n212z6UST9cnanOqexpcfGJZ53yu3NSwyeGBk6IfqKeI+YEqDQBoZJ9FL1AyabO5nOtl9qF
WIc9jPLZhLa5Sy15S8e5AiFnjOdq/YIW2z16rOtGc4a4iEI5ox4s5ax+WD1cAas8QztNn31QHpGR
5u2x7TtJjGNOXzUrnh4FBeDZSrhLre74OKlfmWl3X1rvtlvZrtlmKLho2UbWqLHk7YVYVNBNCego
WchHNfBM88peBuNd6OMDAQ13fZwGwr7fvxNbSXeylvpPkfvlnnhBUKnGjfSFSinb0fZrzwxlrlm6
7WM+MPT6RZnk/6FVU16SfBl3szPzuRihsxp5kb+qAR5D0mDr9ar8NkAn57KuUDx86ujnpb4tlUNM
KoPTyjUR9C5ouJ4Hg3AluNlB/YaEdFWNYcAFzj7p2BOHpL7ftit20QpiOvZI32f06vxdOSys7hWm
h5FmJmaoB+EO0dECOHxYPE2EOnEgHr22RnsRwRvb/ksWdn6TZPcL3c0wipTZU18mzabPkogY2PqQ
+sWnlarm0k/wtHvL0o/DoyYQAd3W3uXc6CNkF47yEIxbVSfsuyueYWxFTfcwNe78ymqFy1cDcNJB
qWysxD56rnufleZPlvN6VMIvIyAw+2QPfcxDAHR9DLXXbn5M5Af/JUgwXoWdMtYfqdvZG6WndMVr
BL7Z+asgtlmZUq5OCVYtXoeGXJyuOd2WPmKBXbp4T0oATZ5rrkE640PvXMVqTkfblfgyadghKcKk
+sO2y9dpthlWWbH6cQs8Optd5oHlpXBqE3OZXexmGvSWju0ndYoyyIGvU9RT7meLhnfWwixXIDHq
7ifinXHVxRjxQlpVNX9YdW+Qpkv+JB3KXIPO9LjcucbtkJ6F/7Akk7s16/IZngHousybtr3B7Z8R
hqtCrTdjtfCNc1aeB9HfVsMBT5AsbxmnZjbIa/YSu+MlSWjfaR1Fx4/yAy8mm5n7v7N2KSN94uM6
YCAKc5LaWkEsEQJHmPe2eNftv0x15d43Z7GtnZrLZZR/EHOenNHUf1taxiLZd995elEoBnbGoKH8
UZbiNV2r9ROCPyiJfK25PlpmxqnwTnbhdhtptlqEgxr+rTP7hz6hT8bS3/S2/hJ0Y/pZPx/jzFgp
CVs11mzxeF6T1D9Lt7oZrmCuxz0SZuUIGbvgpAEfbTxzFB/9QpDluE9ecbkf47GICsN7XNu6u3cz
Z5G+Zqhs0GV2ZUl90LzQZJpQ1tjfff9pNWOAyAvIGUXufvhJ+dNL6TVwSrelDXLazvOSnCj/TClA
mvX9UBCmmxPrwasr78Gp5yiGbo4Wmp2QBPesstmr2OtHS9bh1HIz6JFjtgYRAMoBDBYjxPSP7Wg9
5XhmgtJxQVNo1CM3blEeEKv42wuCXcmwn5ZgA2iNP2NKYF9sL/omf5WCoMKgD2U4CB0jku89yMVX
R9plPpaqlNvS4IEiEFXBkp8ZFQa+Asz0xKl/t45xW9ROzi73avCup7bwH3CB3kyDZYvR1odiFUUw
0G2WVY54aPPmQxrFKRulFumGSWh7FaRGUd+ifubLYazK8UQM0yE1qqdc0fwF2JOuUM37y8BjneDb
EY3w6YcGLnBwebbdqNE4dGTMonEi3Sy85dPtEWBsbcxeHb24VTZcviVmbHLBa2RdW4QFHQneneep
8JSRE8Xin8JP8oqfjlTiD/j4T7v5yO4BOTfXb+VofcC79m/Cl++Abo3jYNp0WMoeyHNNVqPNHWev
GRBIi1mGaYbVL61pN3RbTsA8WLBbTtUVL9Yxvf+blTOUAUyl1jdeppL2KS2uUNpWjyCdg/Sle08F
999Sjc6pbIYuyBXeOcyFVaTLyYwMe/FC3LZ3WNBTmta8WI3g7esBYkhX7dfE+Gjm+MJ4RB245UZd
nqxXnRb3DG7KVJxFUn209mw8mKkvN0bbyi3dCett4Z3YQFyOQw90cmyNG+DdVhSr4UEN3ngonPjY
2M9uW9rkhwkOLYnRENKeHktKyQDTZhc/JrMocU3tSoPFsm9QOOF5afRtz0yykq4ILS133F8D9iU9
IgfBlGWhY61JJ0mommG80Jbr12Sh34x5Qr87j9EqpVBB12Fqqf6X4TWUdU3umcbRve7162F0KVzg
VbjD8Naafznbfl/j2GS3RVLJA61Hf7EhRqnR8ncLG7UfsWazmMjV2cJMqdsnMKx/6OhdqUNYdYYj
TPM0PrFuhPMOOP8t9bQzKk1zTZafICvu3Udx9oAhOt8mLc/77x8KzK6XtlLvcyHGPZNfdV4rh1oI
oDbo+VVg5ziRSo8CA1tVe443L73XMFj86Dsbq6RPu1oMSIk6u5ZD2swZ5Ft2akx6uObYuuRx+/Y/
VwOlZh3gxJ4afnMpzvy5aaewm64OXSQ155FNzsF5W/Cw2Re+9xvFf8/NYDy1ffHYFoUBKpIi0Bii
lbJgscS6o11sf16DuDXdrbEAI5jVH87X/V5Tzpe51OU212po/2lDHZzGwZ3kMwKfB5Iy9THk6r+b
VdJNsdYaKCenP40j1bF8bvZyagoUMa2/SyuQhU2KpXJ7BItssxdq2MHbXekHxNBJj/lVe2AFbB7a
gV+mcgGv0ij9qAk/4+kGV6mvmynI7yltTsQQwvlwBaxtylPdwNhQ1frglpW2vRttxg4Bh8pkyvX8
BTNSWOO+Cvtp3CNEWO9O81snbSJUM58HTmMH5vB3rpke/sPTwFbjsSj8qybZ0gy6Xu3GVF8eFBkM
+I9uwGUKeCax7UfH107sFza9DQypHKxdnVTW3iVMzj3aS3er9BkR4rEKTDavRzPXSEWVPfM8tq5d
UlfDtrez956d4sXpKKFzEuLALLiysEyFH6UKsjA+zDnSBHOmxPV74h9TNl0XVK+ovdu7uN06Cia0
+4KkHPrfkh6GyyKTBzOZbmkW+2/LQMSmrHXjxHOXnkIJjQGSzlnHGHisbYORtAQn6mMUDC1R4pNz
xhDVt71WBAqjgfRKoClZhZqVL9tGbVyY4k+2yv80Mxpr0gMHKmJnPPsVdZYgkMugHoy/Wq9bF9FX
4Tp27W2eYQe7WXZcuUqDpfNGEk3I58Vd3E7j0rhqAIX7Jj0T+M4xQuoUpLr6cmyEPz+ka3502c9o
6Xybe/dVSu3i0pizs4UxbEefptLFUJch9+FaVsl4EUl5A0ynE6nkQJK0Tn6t1vF9HVMwbYX5e57E
pqp88866Ml9nbon+4GYvUzcg/E7i2vZm+9Ovpl1nl7/I0yScx83n1tGyfRHjojB9WNqVNVaPo8tE
AiSbRlQZh40PjZw6L3JNZf2A/dI6xB2fhlKmIcNYv8mpBAgFu4cAtw4tDLvvI8M8Zh2SZ29ioBMT
yDYYMXVjhpSaxWSiY+gj3NNwfNOtN+iK0/p9KMlhSx8TyRkB+RKlXXb7NsV8uWb3ulLCSpaj+A6R
+REMAA8sOVkMwCbxkvY7M/a2tjnGUT4aIwoGEYZ+sDP0O/3TZ4Jy2o7XuJA/JrgQx9Ex8yfDQgyR
oWfDufmOJHgehxedriU+r0m9nZLkyyZKdvTzp4TbxTXVaG9RZuBYHMm9YsHKk/rU6UwYLvux5r6/
3oFYHPUCdBRtN5XZMcn7IhD1nJ89ddMUOSdKKSgVgeUcef2rlteUr3qZdkCCt3AzrfS0xDTVeQ2a
fV/Z4lgMFISXxWju6F8zEJzsHZ/oGqMkH9QOLS/Wbma9IF11dpjk+njSC2/jQE/0yodkWNKDvN9m
Z2XbwSBSGTVT+1yUwsMEfrGQ8Pf4vGmLre3dP/s1vX/KfSbqTvrqplaOC50GY4PY/7uSHcl1E6yA
TUnOzZofeBplZ60XP75XMKWALOPQnrEvPqymNNBwMQQ1wcDHjU5FRMRJ3/ZJMUZa9yfrnJJ16mw/
1NP026nck1/GM3QSHad+OTuBWJxnp681cGYOtolWMR00/uPkG+pQyO6OO14oaSnkX77tR6vNXqs6
oZGHlWlgObQu1NJhOJrYotAbrUVprP8cjDwnXFno2G5poK2shWsnrd2bOeoQZe3dsnZZJDFxbwEd
rDtKTNq9KQjCIcGhg1uyfDKN8tWbMnJmiX1IkmwJ7YkBxNWnaqf7jb1rKno2ezHCgApq/Wo3sTo6
0vozYrE4G5VDNjUHZ+Hjnsj0jsvNd+cgrygXSQqecBmTynbNaKJvR4Nmc+8+YEx4HHvpXNJiqk55
Ed/mWt95onE+Z3kx19Q7WxV7pConfeLk6+9CgzlW6SPXU7e2hzHLQCePzZ9vM3y8eF+1dPv3Dbuq
fJM6XhzpfJNhygf+5s4QrM1XZ1nmvytpUcWJCXOcPe0n44uBK7sNq8ner1vKi+U1D5ObsWxsSmuX
N9hTIc/rAdvmoJrH7tLM3hniW/3E3tYMjMy9833T1yFvswi5GfdA5nhnDEcftpQwrxMyEqOws7Ar
YxMwZwnltO1xPHgL0kfnnt3YDZRe4UnKm1M8Qe/Kah9t30/SF4UkgVUXf0jdGAHEEmeLq3jc97px
XktpX2Js0bSrzLZ6VmUqD07aJTvWSnQ431ePedKuG214MGlcauG7FBhA8x8th+Fz7mpvU4z+4uH5
PCWFvPXZ3bzoa1vTQj2lzTE5zv6TpBzg9P1Dqdlcc331VIrYwrlp/4FwkWMcxj23mbX6U+VXpuTm
XBfu8l5kVLfGKcn/lHhDXfgv0vafSz4IkEb90O39+6e6YBm3lKy4inS44YTrb6b0IoiiJff4UPdY
u2qEbIRfEm2f9FDIlQdZLy9WUUHeoZDloFYKqNImHY6Q3QhzaOeWrpDXbMmLx+7L7Nuozprilaez
ca4V3Q9dG9mamT/rOOvDylBINoatLr7R0eBY9BFF8R4mjm6NvncLRvfEEUXb67Ok85pmhDZF/9C9
Ltvrv5dUS0/txN2+sLTneuBX5uhs1WD4F9qLDlqTCSz3XXskAPcza0cvNCpq5RuvBfDoseXNFhPA
loEtol72ZBzYYaWmRZS2DVjYZHuVVw23ICPe4wvBLqSqe2Tcg9Xu1jVIgcGl17p91ntIS7OR7obU
Ek/US0TWgFev8YxrVRc/h/XuoJlk/1RTPF1TQoHtdMxPsnG8Q16zKDQyGG+tlkYQEfVbWjdvvAQy
tFdGcGUZD1bKt1+jUFJhV1U7qGFuMNYC8CwTcYRHF2Q2G5Z0abDsueZZldqXNgN3qj257kTT1TuZ
vQ3ka/dpPCuIce7EYjW7xHWRBgkZ9DP1FHITL2N17Yovv6m3mWfCIeRuSuU3VCWaqS6yGOawNq18
5xggGWo3a7bOQohDmw3rhzOxHC6G96IhZl722oslB3ml1YXaP9uIo7Yztunir4/dMtUP8fK3RpQP
p5TTBSsf9eCmcX5bILProv7R6bKnomxtseZRqjZltMDpcT1cxlqa4eRwfqBe24CEdCF05Fxcv/hV
JZTbNJ7Sboj9z36J9MG6rrsSR/f0eLOyDHrmmePT/VSJU2+GwNPpkialSTvqE3vv4lnT/pZqaCI0
wymgJsoAq1qcFzYjl1IvceIkGVdbnqVnt7Buud00N6DP1bXsX//5hTlxXWDJvqOixMm1a3HSLAyr
Wj1D/bRtXmQOZy+ZOXORGMl0tgbgRNOo6OfpVrH/DlyYMxOU2XOiRCpqIg/K7Zq73rmdkKzMRGvO
s8rfx5lNnm7oDw2CVZ+OblgurRYIaXRsokwggZwU+RZw/ebaXvQD72/O/d5zBgy2rojMbB0DoSs6
kjKWd0u+PDgJJ84kfuxSY7nxFTChe2pXzmYZgileQjy/UcObRQtZbWxxh1KHuLafa5VPu2XEwtEm
hruzu+Ijud9PQOzXQTtoj0lPp5k+qWWPjxFuwiTEfgJNwqH6sYQfdUE30KJ2XlJkDmRH2fPYn308
e7bcIGIxsdaMxVhi8o0ceTiw7PI2GvkLKM6AxKaejnLNZfnEc7g1ejxZog7zuL/DQf2wl9jmpom8
Gd8TnsRhiryRhVyyGG8Tpc9jO/9igVnslU19VzxXXmDITlAsjp3fMgfrLGfjJPU1v3FOlhwFMoq3
UwctopYNYdGEhevg3IEmw8Smmx3r3hGzerFzO39MuGUlCiatLtTz3Dv8CT3z8JUZwSTv41lmUMxg
nlkuEDTK7xULjfK2cTfiyyFCo4zUfBEW3ykW3sqGN11ZrHnBXfxxrcKGCy2maz3LgEXcttAy9ycd
ZkK4SyBGa+DGNHon437zrIQ+7nXeN601g04ql+EPsEWXZ93ebAT7u+pEVRM1RSJ18Ejf45MZK0JE
LNCvbf4wsc8IaInCJDHktC9jt0DTdK/SG7LtyoHr3Lnme+z+XBJ3eOPNes1mb0av6OaNY424C1xq
+gw9tXepbb5OVvNlm+18Be1oVn7P+ZkDkIx95g+3elpTAslLF4E9lB+mgPJWZc+VOdehNrrDw9pU
B5visobqqeBbmStKPurSmL39YCjePTNLeOCYxtW085NQL6ONAV01pc8NslS3Jl0waLnzh+NZfJN+
TAG7tdc4KZ1L+0vDjhslY7JFlGh5bI6CtuEkCWAPpaehoYBQM4r4rUoH0J+kR2oDwHfdrnOYdfcm
6AQHc7naCaWOlozqihXsMFOgPM0PLwlmpZMDsKvK3xidWiBd4FsBduvh6K57L7aQSuhCO5h19YpV
GniJvcwnhVK09I51HOeivXQYViLfW7+EldQn3bSq0/fPGkfWp7kw3pK2k7vYatZjYvPD98+WlfK3
BerHmJf9RWgstu99LYODT4BWIBWYJrYxL0twTo/N00x8CCWZt7meUmyJua9vGlGTVyiotVZd0gWt
IMbeJVSpLXW6XDrk++94WY28+rzmvzBi3Vo7dj96ziupb3zIb6ZEmcmTmFvC7zNQSlcTJ6u4hwoA
nwd9s17MaZgfrfwntkTnebCLyKZ6FoMZqPfq1Mh+3BqNadLZ/rfJqh8pk3+E/MBWF/c6D+VV7Jht
j0hmzF9VdsyS5Yet0/ZnpB6la0Am4Xvmn9/+iCWBJxPPWQtheE42OKVxl9MEivPak5GXQuvxc/Os
UQ0bsob6HPlCcrx6G9wUf43hznR3+Bh3unv3qwynybbfKgOmZoyHLMmbX3m2VpERa1tl0r7krM7F
jr1m2w+kd4GYbfNMcTD0JurJbe3kx9VZQsLczpIYr90wdVsDIDfpN0c049eE3PuRMYnOI1Rutqc8
HQaxbv6xyHbmNZPK2n13e9favUA8KwdAvRWNoeToQvzd3q6v2J5ks6XRC5qiJcuXsfRg6XncJWo9
JniOOhXkVH4HxQhiq19YmHeAWlF1KNueuiIP+4rG2bGgYDMDMY8/FSjOBQ9k/Gr1LWI8d/vAd3Gk
AFJhN1qrT6zh7V53jommgXlvedRYphZmvW6+eqX4Q/XNfua5GVUoL9XYA9ilUIfUJTvd1XF4Dqhm
j7Fq3s9YEGogbUM77a1Z1/da9UXQpYmmJrulLGQ3JEv6fd+7YQ8fswBv+2veQ0EBFDmPT43Z3eD7
dNvO0Wi+Hdl/ApZwYSVO1jYtfINJ2zRu7TRccpvYctX8qFipbYgTCe4vUFRNKYBoxpzyBKYJ5ddt
uPfLgdyLK5bdkvhUDIuqvCz1+GvJDfaScXGwlHhtDSSSVhTaZrFz0uID5OBBUk2CbkFEsDG3rucb
Fw4oj11sdEfpdB+Jpd+p0dXD4FAUmc3JpfeMBwVcnEVtSftmU9HnkBCoB1qCHob+xPnv7nmcr5ot
9EO39k/feYLBNl4weAIrG5iLbBtgU9dM+7V23wZblBythSKlov12Zp4UVVq0oaZ8KDDxTEwP1Smg
edc618PwmXTtcMomdTeQOv8En/+biPL/IqJgZiGC+H+vWH9uxiH9lwCCGI7tz/9ERfnnr/6vLhIP
komhC9d1STaSdP8PKIpn/ZvlCCh+Fiw/745G+Q8yiuX8m6k7hgMQwXIx/QrSkv39P/z3f7XoKSH7
7dwD/4ZjEub8/yGjmJb5nzN+GGOFozu6fQ+UE0Wx/mvwcszMombsaPZAHhNujZMAagh8x+b5L5b3
bp76J6iWLSfpaSLHA/eCtfy0VmifjutFN1H5zc72qIAT7WOMaLf1V5/ZVDOOFhUCWzuN4zBWV9Wx
+Zt0/1eeQ5LniEmfMXGVwLJzYBR3Rv/MSLJNrl4Fvswv9BDqmPVK6tQjYGdpO2NlPb+4NLiqwooG
PeHIk3ACLDs4pHbHqbA3Juy6grskxsycQQoDPJrhTnC+OUGWIlVB9s00jNDgC2VOTJvQ72R9aOLs
6C0LkTOdSJnVJX5US7gq4F93tADQHgFlq7enXd/L8hkkJov9yXLJjBE4wt23bTNDnvSFE1o704Ke
KScy0+UV12BKHhvnvuZE4+JlJ7mY7Dn8uf/QrGXZ9J0VJXnu77Qys6/xkFeoW8K/V+H9xlvDGNPQ
RDg1phH1xegw6NynNtdBrYIuUbKkU5jp34ayZiInWG5lrUV/AelhrqrTyGH/WM7WV8fuPvB6dE8j
OYjMcF78trfDJmvpseUcztqxOmPjQlSGB2XYE1x7DiuL+lyn/lxZrw4oBxbzjcEkPz9Zeg4ArGRq
oknTu8DWw8SGssWkGA/M44XW2zc2k9WhR2beFCmr4TgR+skZtVPhqvKYsvG4p/aWUPfl6+TCcbRG
1bIeS51zKVnfp2lYjlN8jvuO7qmYg6OVzrvufiRZG+O9lmt7xvzwtjSo0pYDHk7Funii6Ba3OunZ
uB3vIW82cP44IbzMbRq4Q8NkHjtv8QjP1IyZ6roEjSCzdm2ZB17L/rut6gedhfbJcluIqvhsAUq4
IBuLVW6WwXnshFU88YJugVxCQevnF6n5TErY10KtZFAvp9zdIjbRAw0hhoN4gumsI7aIGc8Urniw
cdlsGutDVob8xACan8t4qh+1KUVN0Psp6MzJBXUPQS6HDFcTPdsiqtyEW6qwQDXhuncnvCPqUqVC
ewBV6ia6PKVL9eTh2MjG4RmnwnpUXcpEnKQnnMesi2ILhsbs7JkTxSMxwr00q+Rg1MmeTGh3Jl8E
YWCApwGG4N7sN4aDR3nMwnS0we3YnwZtfcQNWexXHBmn9XdOz8dRZDrs86p6dpfhCvpQER6Mf2PB
hOQB84j3tfY2fcIGMW19NPUKx42BWywnTokZx1y2mqxnVGqkHzzQhvZTKP+lZdl0K+JtlbdOxBuV
ziNP99w7a34/h43Ra0TXe58SxOJVr+xAc/z7WaK+6XUt0ZbH22Iu5a2OkivnrxOnnRwRjEx+luh6
aOfmcTQ8jF5aP0V+KsHfNFg2FzlGxQSJv18YTGY2zP4A/Okeau7Mt7pzA1ZOCxhlI7smiWAX6ZvB
YmjiXvf4wi1IPMzz+DftLSKXddwHWUPpL6BM96wjeVTEwkN/pDwz1W03yjEcIyo3dWC47XVJMnFu
Bj+GfY6nU2Ul2YdhRPj0xqdKtvORVEjK+kfV2DJGKwS5bG2V9DNeH/MnLFBijfgcIj0df/eUBSRl
YkZaUhb73CLcNdjdHzFSJLFwItkOVFWEc+5VD1t1N67MnfaKI8ncZVZBLbakL652DTRNrOD0amoP
KxjVcF3SKcRZ99f247fOQjWWRm1tMs21o+Yd/TQjFMx8mrdxzNe93HhpgzRT1VNb/6nKYXztRmPT
LPY2t4Gc63Y+hja5ZYMBdMHyPiQ5tlHDRMWLyUTODiH5aSqXe2H3NvWGcivUn1jWWdS37NE7zsW7
oW/fc4eFejZ17ha/yJao8o+u6FrQMUlDBG95rUFtbNWCu6J34nNqEFCZ9frX6rXHESfBlp3Qr8pI
UEALui66fEJ1TTnPlmVoGaLfVKURwfu0QFhB38JYtImNgQNTonbQCflQUmgl1QLfGwgBRr2CKdIy
W6SiZb/46YHmEHG2bW158IxUo8TusHSufhwFYch65cZhdXcxIJkrbvOLHax2pcJee7ez5FWBPwkR
zq2D8jk4qPnrf7B3JsuNK1uW/Zec4xn6ZpATAmCnnmpCiglMCing6B198/W5AN28cetVmlXVvCYw
kBQZQQJwuJ+z99rWVEyk0VM5p9VQnIylftPj5cMVOeWi5gQQdbiseuY5sx5c1Uzu40TTAtp/zHLt
lLLsihCjpUttiZyUaebSxGGA1XdRwjIz6R5N1m4oHW+vYYgi5hQspwHPKddWEweMp3DJaQqr6o07
WMtd56SlH8tSPbpl+rEsVhyMmqUwGw0VRrpDhZlh5wCPiVurvC3QDyC8KRYIWGkRFraunx2i07ll
p4iYBSlD1LHCyDFnEq/MzF+M5ocBLPuod4lGmEtCNWmkyi46f0KVc1qWDOSDvViBbk2cJZxgeQ1b
sHJa71TJe9tO4+epUI7FVK8RYAuJt+bn7DjiZkmFsctB0ypa95tqsvZUtke1Kl41Z5SXYoh/rAD9
Eht0uHScM8QroUex2rt6tzXfUhxqkaKctb55c+2sPtZ5PAaeHAkMsEBe4yu1EYItxaOmd6csQmOQ
MH7vaysiIJYvYDSu9uDZdpji4Xuds1M6tdHR1fUs1CFw7imGR2fLjinlDuajm0wPKN3F66BrSI9r
fSfT3npyI+WZYWkn+Ul+OFr8KSjC+XaWkUyS9NBVmcH4sP3UYwZhJMjwOj+ayYj2Pm8gaauMeWpt
FH6Kf/d1suef+tx1t1pSmoGXXrMGN98HFW7v6IwRrm/t1q2JPRNiRBhpd867JdzXSEbvQgWCrpqF
+VT2MoYwlTvXosEMPTjNj8FUuV4os5IMWccXC2AwTk2Bz2eml98liukj3CJAA4OJWQzDjTE0ZaAv
ijzaZM8tkfiiVkbtym7SR5rb/WFwIRZEvWHdoXhF/m9WNtZ6XUA7pzeajebvKk4ZGvPrUZ+/AP9f
O8KRJ0zOVAlUbb/UMj6MAgdGllATb2YN8ay2cOX33bVdXrKCUlkt5NkjivbJA5GGqt0Yfk2V7VMo
IrgN5Ecdqe1JUo3Iq2o1dqN3bxN56jvQn3aEqNrIm/iKLsd7Ejs2rSu356BYCKe1moJ9Ip7s9H6d
Zw3FstdzEugdQRQNMpNn7r17u4mzEwgO0kBU69LL9l4fT1HVuD8RORrMdxfvkQQaIyRZpryhzwmN
BKEQ7jvTJ6rkS+fmTzO9UgJZGkugrCcO/v00zKpYwcJAFYbs3t9pO1oBBEL7WJTqvYukaWl/mKPV
fBq99xbpMnlVKT/7wyy5waWUNhdr3KOP9e24egEh0QLrl/qqP00oRqQVyutFvEX3WBFvImecvmJs
NAII3NvcGo9oiz7gSVSX0hhOs9nfMB4xgrhGfsjNmpAKN7nTOC2pe43dwR5fLejGOyARsU9XRRJl
rTVf0Rr76bSJfecO5tUiCiVUld9G1NOIWr2wqZpWPuyfkTodDVnNAbyD35i8QgJd/HJBIbXSkTCG
vLi9eWYeJwLquOpdFSnipI3Zp3ThL7WjNh+raPpRk4xTS+xj9NC9N7ryN1HNfz91HPWILn43JeYL
eqOOMr7+m8gkfMCliwK/V/uzkWTlnmXCp1FOu8zW+ysyA4hJkkmx0/WEFhOGQJYey06thiLAXtKf
tzeiQe/PwqRkDq+i2DFDf5SjggC4yjB2HKoUljhZ2C+lWjm+OUyfrgVCBkKIZAxEgj260YutUi9h
4jGc+zgevzeMz6RNywckMmqApYFohwRSHGecTixjpeFXZwJ2Ay4I3OpqwjT7aTxvG6IFp3MyjG9a
BUTFTLTYxzvtcW2Yjj834WBX4zmL6dXnA93kJSaaAbsELginoxrUCKc+R6tdPJMSGpaEaoIYYd93
9S16A5rHtLF8gejYT3S4OmPbX8VOD+tGmC0rztqm0tLPZ93NoZExtwzRGq7TZvujqyclLCgwka6N
JH6Iuqd6mtOgxTzgg3TYx3pe7YrZGQJErg+15diQZ3qXzKjLUjuXauhDR3zYGULE7lMMXsz6Ib0r
rN7yu2TEV6O1V9WUx6eIWK3raTiTB6Aesg6dZyxNcaMpkdiXWXpcLDe9gwUPeEGkYUzzHgOC490M
S/5SCWIkp8xMLtmIjblGqdV7TJBFhnSlcA7Sqr88VRD7kYJFGFN4mHmJfDdDDRfQe3tTRqXwrQWZ
QEbCWakn9a7qqLkSHdaPXJKQXtZoRWRgo9FR9vU8X4ndN/zzx7kZxFEt89c+d97MlMQZqV07o/gQ
lgdUozB/KM0N8ttd3XksRGuwY6jBSMWJlru+m9+6zNsvartTRzwxbq0YARLos7uObEKdwYQPJxYm
V1mZgjQmr8HaRas2ONcDWFTzYWRV3IhhOJaTN1JV1w/t7EakxCMtxCrMdJc1IFaaFG9ILf1c2Mo+
ntQ7TPUOOYvX2ELMs9HX70NKu6xPrIvSIo/2VPzCGJGR74qXbHTf7QnRMlSTss9+RIa0z14Hd3xC
sWEDyGZiv31QtUDaqWV2rKPmbLaSG4c0aP+ozQ6OyA89LvSrqOI6FnCKwnqg2DpWkoTV9fTrs2Jk
FUT5QHj5VeR5OgoqCvIFkOMZdV1e5/a5Gb38gC7pbhgnv8NpffLmog6dNVicyrZzbgeKxVquD0Hi
uW2gzv0jA89D0hvMcQomkeihkmAgPHQKjXGJdmNxl5hEiFPK3s13ePC0k2zBq/V1HF+RVR4BRPik
JYNSyXNQzPW9wiKwuXUn7DxJ5kzBXEw0OdcfskAXzKrHfWJlZZ3NVeyQMnkD0t4bB4vPk9J0YSCg
5lE1pdjN65jm9eOjuRRvud0hrUk6vx9RlVQK8yjmMk/Ihopj6TkjpH6wz5GIfzEbapjXx9gshHVQ
det5nCIj8AblgpQw1fqL5mqr8hmK9OCgJ3LzW3XpljBeZIqZsn1RbSTpii1uYif/xNGo7UB0o5ZS
D4rKXFnPcsJWYSCiHchWLgiCkkGSAaRGz86IZaXX5q+xfGvrqXjU9S978V6KKSFwEuXFOND3yHoj
2+Fk0A+5uCtmuvK67QCFUapTn7dBJCbtKnW6D63WjiROBPWiOwcMxfdprP3sNeyZvXUye/WtowZ4
rtxuhxXB2XV9nx4r8J9RGwciJWjE0N49KhKo1rpD185WGNMn2zVzPfmx/iWV2ru57any/tSplLmt
j58GZw2VsdiNr+zWBYXRzsOu1juoPrNK1FwMHIK8sj4zxjs0YYK2DCF9Fl28KSnSa52pvt81bUwW
DOF+Q0uKuBlauIzNOXLxi2uf45QLSmjrGoDKCOelfRUpsUOUhzuECPkRRfJXqVU9q7JLw8WWO/AV
SwB5xfKxsk5+Dts4VMxY3KGj1KnTjFkw9Do+tAw4flZVBi34uUWKFiNIL7Jjk0+hXPL7rKxPxLx9
1ax1d5OIj4kzuL6ST3fyWWCDGCeaD1BzPMVEGiry+9bLIVElP3WhVJgk84xhIztYBYaMjgGtohSy
6Ldc1/t0lmfc5l+y43RAyHNlRvXsW814I5RhWkMBAgypwTKgBzFl+a6iqqpr+7FWU6hlhBJlEWwH
3QQmhoP+fUaUMhjc5TyjvdW5l+wKlnEOslYMPjeOY3FfqJizGIBVWX8k5qebik/qhp5IH6e46MPM
MDhAzWtmZ2+jvXKzT2bDkVubECZ+GSuyHkTMF26IjaoAjg3TKrJF1IR4LoCueXK66Bir5adLq2qq
pjIkIOMcla2v0pVBoKJIgFroI4dOPZlrhiSLqis1Ve5lRe4osr64SZ+SQT5ChkrWER5GFr9Ca2Np
DbpYPhC38GXrEJdazf4RD9NtZfPjUKJoUnmhwHROdOUjiVDikxMF95joWRcjrMkwH6OSjtSw1epi
z6Cm7AzTuG86u/XJHwr0wSQyuPqxeA1ZI+ZXurTPhWmHSzyFqTu+tJF99MrpV4KaN9CamWhR40OZ
ahKwCn9Ik89B1S7OMgaqN5yWrHwbcg3sREX9yMrKoO/z90kBsOiN0yfpYUQ5d1w+HAcWKreoR7kN
9cYJv2a1Q7L2jDP2NMvsFCekMANMIc3nraqtp5FVwFil+5zBHDD9sR0QtOJepvl9KAonEE5F1RUg
wa5Ci5Wh5d9lUkN1rBqfLhwdqqPoXh0EHH2Xr1Zt/o9Re3FYheBA4yVynIJcbwOUt9ih7XtxMgti
z4yd0jQ3RjNyY1WzareMtOsIPCD1t/7odPMqsuYTImbKKlP5MgFIZiHltYiSCZxUqXtW+ddsnkqF
nrGVr6sbt0A+cYCs9gmx7c0crHyXaswfq9INbVne1YtEC3Ofm2Gn1C8l373KunuPcyoGxlYnAcJ8
SOQjBzZDrWch+o91vgD2VV8fVqN0YoS241S0znJ0Ik3b7pqeubWwUH8JVkFRar5kxnOWuWePvOi6
4u0LNeiuVJCUN9NviVPKl5n3TFDVDK1seRMumd5WhO3NSFU/zai2eKP43ZbGbWc5M5end+rdPtRx
9waGKAmnq75m6mBr7FJiCIP0GFc52v2lXgrzhDJbUOPAVotF1RzXI9Jf2jVDIHeH6NR54iaCJ8Oq
PN/nS4SSIUnuiiFiYkoxp6wT8GkKQy8pOzYgU6L9BtUgo2xo/CWaPuJM/CxroLmJuHIE8TqswgHt
FAiT5uasUDwlL4EpzNGUNXlkCKZYK8ZBWrSgrnFG+qbkqlN6HdE9lJnF447ntqwxG9HDrZxpNbdR
NV8rXFZ6Xrv4lGpqsprlt440T6aGQGUqeiaeBWalMn23RTyeJrUGC+atmLq17ztlqg9EGAVTYtnX
RFkYk7tbdAUAgFVQ4HfOReIyB4Ji2g/Wc6zxK4+o0bT3Mv9VR4PxDBXlVDYt/MSVitjOCGUWxxpP
KebHfR6rAKJy0rf6oUHBrTPH0KhLGmYoSmZaJSa+fasnlyUFr6F4ZofGneJnTa6L18RKCKRMYI+U
x2Zo+lvrbul/qdIw/XHBgF8zPpso/va6MlfBOAxPs67iPVYuuLyQWTmUJFTHE+Q7pbus9NbGDqTS
HNdwIjPitDsCyvWpR+PUZQTBW470jah8manCNXH8JEll3UHa+YEnkOoTXLOBQcvTav2Q2N69WptP
AN3JnnfJvLChSq3Jfga6Y+si27Q5gZFj2ZINH42Inzo7YjHUxow75OeNtLVDtW0f3bxzGQ08JwBZ
TBQRi8lTh10U/M+qgpXcIUC1L/tm4eoERY8W2FSZixgA800y+yyN2doc15wpkXrdeMtA+C2Eog6w
oe66v9GDFH7JWGUvWhkOtX0UNV6jJP0BW0vem2hHtIbTsCOnvc9X/mRBeONQ+YmnvjDBbdCoOURx
UBNhBpL/6itF31X6M9C4GiAHizDLK4w7NV5+tii5Oa+N6nbAOF3k9XMREYZoWOiQrDlnkTfKQCmi
d9ljdB81fCiDQaKnnPODnvOxuJ7NoB5eqPb3dPq/0nY+T0bxOXZ4PnWU2IuCWNgu75YY/iRQ8hpR
0i4dlteyzRIUHuXj5PCfUh+QRzPyUNVvrJH58E/dGR/dkhKGp41qKC0KCnHGNYBmEc00xGVwiBIv
pEmI276JUUY3MwhkNdmnZpkftak9kpzDha8oyADoo8+R3zaPESWdZGLgdlIWcCq6kgIkpxI5j60R
3TEtoPQPcoAyZrZTUyNYFXZeq4+sNVOaYaDtA/oQl7kxswA3aLJr1fxd8MeZGWM4+MScfuOoIDkB
Rxd07uRFT4gATpl8m4cCFTFi0p/N2HHG5m8W0117mq4TEfvUf32pyJlimIP12xjus3VtYJDtOec3
XfHDnugcisxmzqXWX0s+sEwpWKVQ7jIOmQq3Yhp/0F0Mi9Yg/c45K17/e+EnGSzzy53yJlAlnzLi
8uTcS4x3I2pDxDufhRagqHioYCD6mi59XC/XurrKDKMuLAb7oSH2fMEa4cXIie2YsJf2Z+tkYYM+
hlmeiRgGEsHk3Cg25rSGVetOJb1u6LtXiYdv/azGIp+0Mq+YsR4647X2GqLL1pbTdNa4tyYmRtSk
vIqLO9A0r54+34+qfSHuDMvEwV6GV113AJNz88gDHUKrlUZBa60KQkYfvBiltirc0FszM2kqK8wZ
pCCtMSXGbUVKBksdGMeGZKhMCu3RnZenpC1fUZ76HWq+yRmuC1teGWP1DFSGXy3gKoXWRUYg/ZBm
8u6ssb9bj1evUNDF/s4/eYvIR63sh6hrf46SqtaSIue1kcHtphFVi4k+HUbTOB7xC6VEDzXcWgru
jHi2UB4COpnm+sHO+x+gb/i5W+4A+kW3UV52yHFsXGVpEzYGjDxZvqWW0e6qtH5ovYdSW6P4xKlB
PWqLHPnbKpSvrZcE64ltqeeoL2/qpjd2MlOephIfkDc+pCmVKkxtNGtEkx7yPH2ZlOmTrqKfF4hR
ZRffG312Ud0SY2Y+HKeuuTJz+gatYiLcQXYpB/Ou1kkI7cVnldNwFbV0KZO9UHsmTFlrtkQ23Kaq
fmffRkAhiNjO54FAXdKpvSE9ql58KEf9WLFKLhbYASV1qPvYnsKOc0TBSpWY2iFJxalPxZOeMvFW
jP3SzYeslccoUvbo+KCh0HWRJTHCE10lLSAVjPhMq3+MKAIDedkx7B4ms6Jv46nXepWERVI+rid+
p6TvVU7Vg3taNeDwrHDV1UFjOK95Jq4axbsltzME9v5Mo/2VRMYgtaYrVtgMV7UKrte1dur8uzRw
1kxF+zBzye80+CO7ahgVf9TKK6YeiInNk642h6LVENBGTzrVB8n8pSr02ylJbstUvtO+fmsn94jD
hN64Xhyc8VdplkFJ29NUFmgxZUBI0xlszcpN+uwL83nW3edWUHenGPFZdvbTnNmhougnu6tf6GP+
XJgr9tFP1YoezKX9ndXiuSyzfWZlD/ScT+Pq0Z5ptKKv8MoU3PKB9K8n0jYCmlT7xMs/dJU+sG08
wh4KE6v/RRnmCCp+7rP3RlEvTd6+YdvbK6W87kX6qsvxbezgMcWmATPAwaNU3C+0YI2K3nesN3sA
qXxvPLWFdxZOGnCPObl2/KyjvUf4Ghiu+8n/dVePwhdtc6iKZ5VOms39s9aK+3R6or/0Fc3ubR3r
t22e/cTUtoud9JiL+Boa061rozlRypvFMK8aQ34lZMg32XBlKf2rwUVlQ/OyZ60IEnqmmfqQt8kb
tJZz3ujU81jg9gwmXGA/IMteW0kC3iXZSYfkUxg7+CGPxkAzRe3GO2ORd6PenLvFwDeoUX7mfunG
5zbKrnttfKK49NhwT9ktdEQqLUeavBCkwqnN6EnYB6wSLs9Cv+8l66cLYa/KrvPjglKk3XdXdrWu
vpomzM9Ect3hooPWZyF+8fB3+OvJEunFfRTfa1GzF4Cldwn1K8YZhVJJ2+R+VFK0gq8ZFcaMekLu
qzV+K74zB5gIXQk70wUDi2egsgziX+uwU+Vd3s1h7zwa6XiyZgNxAhX+WH+15tI4FBMlIJTVjr1W
Y7AJgbG5WwbzJp31ezKNPowJKm0jD6JYriO6qCBybous/Vn0yaUqnjwhop3hOASv/4zAgU3W9KtS
JJ0UTb/t2uyCYX2Znketfh+JVmva67FtX4U5vwGYCfF1YoXmkitXNGbb/Zr15MakCk5b5CBVnEOK
znTKaKrT1OnwNuNj5jiI7Ds6G+hiEoQSo0ctrqAZneFdFsshypgjMWKENjLVZZTFzplsZ4fmRg97
rdzXTLN8wjbgysXB4GjPdLduPNwrqAPOrHGOiZm/mAOX/bjEfPpypVJ+kEZ7LLWG04/Ck2XeM+f9
mnk90tzQ8+b9pN3ZdfFU5c0hNh6mBfPt2DzalrX3mEbQHaBcLvxK4plI5V5RMOd3FmYizfy9/rvZ
bD+ohnclanEjNOrCjY5UZ/0HC1N7dAoysFYt+RT3F0+UZ5Ydx0gkz3qBF3GoXhzkx8sNSCEM3xMy
y1YMh9xyrxRB/3n9o6mof/ROzHIv+dJbgXG0sJ8qXT6svlXhG3DiqvLRRVJiQj/KCphRbbSa7KyL
uizcycFcs4DbwVynMjy1tBGXF2PpiVls91JpD23i+rZJUQQUHo5S7jawsikwt5lyM2pFtQNQCkVm
PDbOcOdhHCPp5xThcgDOczPHmM9Fd0gX42S+Dj1F7PlpWJJgSuaj6/Z3ZvIWr6XMsfpKR/eDauvJ
LumBChXBsfNRe8+0aI5xlH9FpnsD6Tn1Z7s+uWr7vkT2hdypcOxBsJZUcHqDfFdaOUqbg+ZhiJRF
dqCE5xMs/rOkmxZYdMjzvDprGTAnNFxmiDeAkPgS84VDW9VPuwLpArIBOlClbxpUAKZCf1uHTCDc
r3ZRQ88rgE0pWPhcXLIA2mqSPsCWMDyimrixZnHsmE+cS+U7MOL/yz//L+SfaC7/T/LP4D2ruv9N
/Mkb/xJ/eva/TNNFjudugXj2Gta1lvb+8z9QM5n/Um3TNcy1MabbFqEmZYXi8D//w7T+5ZmmSkPI
1TVnDez4W/1p6v8ixIPqs214GsVk3vX/kotnOP9rxo5FVhIiUlXViArzVskpmX3/TAvzIOd1UVQr
V3hdokCKSIYl14jf69TuYA8Dr2FIVhhlWbHOPg6lMxKF16VQ7vMZcXpaq4R9jQ2+H9sBkLqInXbE
SjiT4IXxYryP+yB3kiWIoDlH+Ol3C/6v2SCmiRSufF+JOBRaSrnaswAieGInq+LS2tyKiTSIURRQ
WCpvxVQe6tq919arQ60W8HaNxsyuj9bq85sKpc7zqmf6F7ejOf1iuscUz2SYLOYrE7QcaQKIScpr
K9NIhBXODbBJw1f17FJ1yYeRLmRhcSuDLVJjkwbozXhTJ04oe1jxODIogeZhrk/WtcaKtuWm7xYj
SZU4x0WOyNucrpJqX8ohXFp4iOD0mcK3p2FymyCqfo+CP07wWSDCMp9xi7H+zV4AieEkMvjOFjae
bGwRNlLby3C5s37SfwHcCyF3oVit9Uudk5RpW4/dSEkaOx8wzd4L3Eb52RHwSX7Te4dSCstVO6cn
LW0aXzeAI2fVEipT84wVA8HOyOKMG4iFINK3sbP3sQ1azulwnL2o6XAzVHWPg7C4saCE5xm/Qstq
Hc3NcI/epQJNzBJXki6UqSebonBHWdxdEAprfXa9MPeFjx3hxtGTd5Ycw06ZE8p+bsb8/z6LLbLd
+kezj/c2n7HPeknjIiHNZaQJrRsyRUUaZ7tUUW6jDEFYYk0fTZHh9lBA7+d5sveWC6Quaf9SJ7Dd
Mh/PHT/CLKvpMk8oYOchC70PN0uuFAlVQfbRkzUB8+JY61FCVD28QMg72c6dauekmRlTAuwTDRal
QOTiuTdG9yia7iaTusTtOzxVrgmBM++P2mJl+8FhZm+1xBFwMHdDm3Eqp9qPIp8MsoC2Ps1KO6nT
PSZaaaLWEdQXrFbcwlgncwlQgi+G8rVw5WuG8gSDxwvo0h8w2nB6DeawQ/XzkpXlr3m4Ub3yRi+y
vZvR96lN8GCa7SDqmvayqx6r0b4sBaluJCjuZjmeG6JLWrvoKVlH97ZFm4JARSVOAuI4LotTQTKs
jtYC4tsymj5UuaUaVXbVTeT4Gp0BhO7vTWvjXquIkaIuG+P8y7KSCxpWHU3Kdod6OnI7TO+gDzMX
y+6SI5TFyPksJYcI6WpIu8/XFvMNcvOw6wS6sxJZC2w/9MyD8ZB3g0krQ2HFRem8Hpo0IIcl8Bpm
uVZHI2o1TxgJAlZCmkljWPf+PKfULEppi2zM8nXTg10hVZ29dt1bB+NwMt3X7anepIPO2VOgQ/7n
vrKsEPS+YdmwvfaPj4PPR08IGKXU4eNNIwZiTszvR1nDzxRqCb14Q68I353IFKIh5uAmtkBvmkyW
zm6f/HJUlqmyV+vmCDsPlSCl4KIEiALrBKTxOtunFYhxz6u6c7xMf+2NhryHlEON/O+ntr9IVzPR
lDj7P3/PWuavd87cS4LFguWlVCsa2CUAQRrLoVgc/dAkegoXd31OXTfbn2ybEmraKaaLur7pzzu3
v4IVzbuSak24IR1ne+77k7rt87YnhgSChjc0e7fh7LaG6rHt6RVkZWI+gbC9mueDHLP0nWW/Q9+D
4cY13iibEFCqQYBL3ENdOfW9tk4Ox24yr9B9Hfq6I+htIGhipj7W60I/2lp5a6+pAYhEYto1ZXJK
W2xw+g590/KOJvWCSps6KmVC6mJ7o2BdO9XpLSYFdBrz8FQkShWWcPl2kQNyTV9y99w4OgiIuHpu
V7mtY6jXipRInmEZh3mShp3orvqFug9lB3du0Sksr0zYWf4pb4vhwgRT8MZPU9rdVpA1wZJVZ7m0
73WrOUelZIqPXfHDnDAQY0wTR0I33OfEi3yST7Mjijc7lIpbnBQ3fqvn/qsUfXuBylPd6wOJ33Rf
HaXrn5ayB0dTlfd9NCkwJ7uK8l5GioS4FKmI9jAgm1CCewhbR30dOhYtWVy758zjhttqfSA+ezk1
t7p4aDi7oHV5NCnnuj1rJeKYuezrIIq7LKCUyGUscefGqMJJPxMHGz22uV5Y6YqpFg0GguP22MV2
ZwzeaSKRryDCAfnStkFcfzcMtP83bPWUqKBRoROM9DbMtcI0WBGXSMsV6TiDdsrh5UzeWmVYEymW
PrHRxHmIhNZkjm0Trazr1FtPxj+PZ6nqB9nPB1z20A31qZHnbdPRKCdhgjO0OdvtXJ+nFosCkNuT
pA1zpmdTn5u/97bn/jx0FvmilEiIVIfPMFYZOY488jTmEiMpc4UjiNiIEhP0/u1VOAQpIiXQdUVH
3qBvE8Iryzk5wV2oz9vG0gDI4/jjsbuGlriG9cO2B1D4SV+fLWYFujlgyoDudaYI0J3pn3Bg/n6o
CTqgOCcGdOf2QJN8Df/43mVh15y3x8poDmGayV9mvJD6SeQrSH4DxN36M+RRCbwmn50Z0Lnrd6v8
qprxJnjpYBFAwHFdinVw/CaRy8I+1MTYbUdZpEvALyzxhxMK8ecob5D0VqkZetfN9kI+Z19IEhDE
rJD3DV3+h1/+5+G2t2DNwOA2ie/jTm0N5eW6SdbTYDsXJNA+nKCNHe8Lu37ejr2Jc/qv00Bj3kC5
RGlfaYBbsMZVeVKTDwgH3Rn+NgLFuKSRuv2O60+2rJsO40bYlzRqtofbZvu9gfloB2vqjkQXNGt+
wV8bReUn/vNw29ueW+y3ukq7k9uNtI6233Q73bY9dKMg55AC+tv59mfz5xz8cyLCJT+pXFiHQVHh
m8S5e5eV1bJ31+Fu2yDi554G4TnfbY/HBIRkntRf45qm8H3svq9RtaIesO0mZcfQlmEc+vvAObGy
AvD/vlL/HEMknszgYcJtx2bYrtnvK/d730rlLyfVW3hGHJ0/h2g7Yv/2nFNiyK3zkoraeglvV6+d
yArsx3rstsfbKzoAnrCm0arl6n9fvE3LL7A9blOH6y5BDnRi2rdLSuRUJARxyWyXkkBa/7335zkt
1g5Oq9P1jokMwurCPLr0LacFXaeNCLwaheFgfe37D9bn4LYXVMywk9Mmac84Itqz8/fevz0HvCQO
lJX0YLoAobg3dsneyfG1T2KBSp8sB30bOAZWOtte6QktRPPwczuE2uZLWQ/r9pBUH8a07YjKpLSP
bUpUzHo1bpdk1QqhhnGsMVJamRvSZoyPjeYynH6Ps7feWKffV55BsBXVpZSe1Xo12i21Hq3NRbgd
Yptq4V9vQt32gOS++Y41/0c2wHbJfudDNHXEydvTm99yNrwtWGM70v943Lo2TdVcZeJZTpxz30d4
PcxyPerq9mQxgJHIunS/4qa/h2drTWbaHm5722Ybt7fnogqdRll7xz/DZQ7Jmh9pHTm/d/n8N6hA
WDOy1tx7a2ZFQUGIem2G8MzdIi6mLQrj+zU9bpZw+4tJY3503Ha3l5iH/fXe7WFMviiOe1v5GKQU
4iPqMpAD61cacNydt70/m//puRK4NBfw+pbvTbH+NNvuv/35xFolLBbxe3s+394XxeqVZRnJATDM
f7/tf3rvvz2XiQWrWUvwQfL3P6zmzrszWiPESf4v1dT5dltJdDXdpzaut6NS4/IxY66mbTO03J3+
PDdi/GK+qIJJpDN4mMb8qlD64mDY67HY3hHPCbvbW7Y3/08fs73wj/fAJwmtFMPy+uVFY/yApEF1
ef23vz/u+28HOVUccX4NzRhIWFtf3zb2+v/9fnVYTPD3nCiKKRkmKI0y3dVUdeHuVo+n1pZzOPQg
4eFaZdTyFYfsaOEyLShLwni5uWvrBkYC75ZGyqjTVVp2Xh6rdW6gpMwS6m2WAPCdQxgVMHBMC3Q+
tyg8FtHelSNNG4jHEQ46+nTEElwTFdDsGGTKM5qavzbbQ3cbebcn6dZrDBd0hzdCwPdmG7a3XdkZ
nELu3D1g1sXUbvSfhSkbkHzMRTZf25adtT00tztCWj67DoBY5IYVKBdGHpwaJT/bikPlu2xPbV9o
28SpZh+GIj90njXJY7tOBkgTbvDOc2t0PTolhDI053idWyjcGFY5LLuI4jK/hxsAtCxh7NuSx/5k
kLVdIc6QbZd1ALVy9c0a8f70a5Za+3egmmYNAZ7VHiAIQ++WtrbtNba54i6W45b9lqxDezbqnILa
OmJvj0czp6iEqsjsLLU6bjyFLQOu0C3YeHH0CgwOOKiyTha3zLfvPdWCvIzbqjAgDabr93Trtjlv
exg3EMAtpMHXgO1CfW1icOWuX3zb2D1drhJe5E6ukwoquXxvdZ1QVKzlMX78F3vn0dw4lm7bv/Li
zVEBbwZvAoDeiUrKpCYIKVMJ7z1+/VuAupvZ2d33xp3fqgoWAIJGJAic8317rx0IEw5EL3UjTDD7
PoD6ruHpm5LeR408//RGwX8otXxYLweOJZFhh2ybs/Gy6CEgnbt9x9IijRGoQgovoKXGtiy284U6
o+a9yRCRKvMYvJ+v5csS3xHXhftGsQsEF3wlMpj5j7jfpGZkbCbC7e6btPkK1PhIUJrao0SiatV6
EITr8mzdPKRYlu43/nxRaqT6BfiECQycF0iWa9eyqA8pH7waxY5Sddq2UZmMQW/z221Ap1Sbx+DL
TbkcalrgKhGWODEW+IKXO4Qc2YLZlO/e/NUsR5tppdjBlnU00ywGuGn4cpV3uZMPEH5GBgPzgG65
CakRAiLJ/F8U+8qVTJmTp8b/NaHh2pVFNuxJzR32oqjGTPb/sU6Dt9/GICO8KsZaGTU9yt3ZgSuV
yLkYerI1DEPenJb9yLKy29OR6va+x82y+i/bIsBpGLvh4x078jKBVqT9ufUgtwO4YlxDoagLCcsk
bXpKiRJtdOFbZ+K9CMF8rAOZcAMT3NfGyNBmkScKdIPW4qoSzekB6PQoZsZWteBeF+W3op7MA5L+
GwEj3rYOEQc2iv5dlsbgODudq3wSH9pWyo+Jvy0888RwOzq1o6gcBglRW2Twg5iVStLYrEIJ56iJ
9olq7rOJwHwXd0XmIuR8jNC/UIVpFBtk0r6PKVQShQDt05uusTeG27I2mkPRd8dOAQI6M3Khd2lr
XLaDO+nCqTWYfox1VG51A+mK0COrJWCC1kydnDNPElYYejOQMhzReqm3O1TTW+JJaMuVmnb2jekY
ha1AKRhysWKRl2H0c4RTD55WIBJQxsq1a+T+QmWrPFQRUt9lqY3Lz1oBjaqVdXFUgmWQmwKUEwbS
vKlzOgRrIndrq2620kn7zDdAXHsoHLVEDc8AmCh8Mhtfp5GD1R2diqLm24guMiG31XnqDBpJmL+J
ADfXo5ykjmRYGGUysd/4CUJ9elROIFdzGcSvXY2mDfmCw3okjfgom5kIcaoFyK/KEchc8G2CaZ6U
DD6cQSPbDqjNqBFiC7O4aoVwSyz4UaaBQKihkArT9cec06RYcr+i1EpwCT1xum01ceRB6irghFWv
+wkMOctHia4p4qzSU24kqpLIXoTRVtXGp0GUcTZEcAsXYlgB6XsVEQaVq0OFfUlKnIrK+hiJH3pN
ETfrfqJYk0iIFKnwW9tpCKc5oPiU1dAdLaWX19XMVJyS6LHUpWqDE69Ze7MZOtMG8VqrXCzJpHQn
MZOBOYGVgbqoOjGd4I4AcPDK2qqjCO4QQqPR/ZuZ3OjIDQ1WG3mWyjpO8+nojz7saYb+a2VM+10x
yaNDShHtWZTCybbp6PEyhD1OQvQpSn5gk2Au4WHI5lZmYddGmpO4IUSUmnjhQlMEOwHsdUZDDEgo
NDCSKjlhDi3NjNAsPxttHm8q9DljJpiYinO3JXiCgoTP1bwR4UUPKaE0TbMFxbbxcKK7UFJl14Mm
ppS1BfQWVVhWmxd4wQdL0ONjaTZbMSkID4vLDyjSuZNLSvMVqv6/3bv/rnun6jLttP/cvXtq3oN/
QrZ8PeBvXTtJtP4CiWLCNvg7YuUfXTtp7tqJsoX6QrXwTtMv+3vXTv5LlDhHm7po0UwDAvOPrp1i
/CXyDzY4yYDlIgGB+R907WSYZ3Tl8mT082z38//9X96aaikK5xuILaps6Qp/7O9duxw4bwCXbjzp
khDYCdkbpBcvs6T7Ir0CpB3dPGn+WvxzBzXZMHI0ZoNJPKUOIqsH4Bs40ahIb5DvUqfsLZh8OD3b
XOVXB9k1G4WHwJBovLfmsaoIh1Xpka+wzf4aciF8yKCQOtI44s8HH4meRKBtrfI7IiuHmmZF2Bcg
WyDXfcuQKfrOIOqV9p8xmxzCbaFyEYh7DBtpS+6wYRFmqUr1Jin1mFp9jN84JJnPWf4SBEJcY5dF
gVTt6duyqKaoHQ/mlPcEXTe1HTAS/NsDlmHj10fx29Msj/rtU7oPLkXgNmE9SRvEZTNydR44EcCo
d6/Lotf2CSz84LaMqJZNy80yLLoP1v/YhhCdaf+y8WsUtSx+DeaXRy7ry8Pvq8u2+8tky/BrWf+X
xf/61Zcnuj8vE0ScEGEFqHueQy01/WWpm1eXpfsddUyh5r66LPnaPAFbFu8PuT/N8pBllZlW4Igh
Q4F/tzNtbhDHfz7j19bl4RrOL0bfc/sCBWg3lcHXm/3jPd1fb3muP15qWSUAF7k8RVf3/lhOvxTX
lnVMzrJDGxdZ9pItm90TZvulkbSkxC69InQZVHKq/Cse92vHe5DsssvXcyyLy+OWu++rv92NEYFy
59LI+lpc9vrj6ZbV/3z38hK/vUswZjD4rBAHmpVk9IvnaSmDEmp48025TEutXiDboqGr/bWez/OO
Zadl92WVaV207x+XrcuG+zNNesMkZllP5qdflu6PzJbi0/0xJtZErsYyAuxAuCgY3phZZLP6/r7Y
elm1T+cSxXL/AIDcLYiTs3uBriKcD4SDgKTdXhA6N1avqaZpMGwIyvYAwhCnUB8NmEhroxEIHAkH
UoLmOZc513u+FqVlJsaniWx7ntJry+KyFRvZQY18MrjmfZab5YHLfvfV355y2bjcvex4f9yyDYhJ
5+SYcdelj7ER42X+AWw1cCevOkxtrjCtT1Rb12i+eEnz9tUkmM/kCv66hJT1+dSOvoSaRVoVTo6C
xLnbsFUaylv4IW48lkQNlrdcSwjB7irqhEtRb8aApvW4+yMY9Y+w1ExXCpdOCg37+fOYKuQZ2IAi
TuwUatSIDqltSHgLKuBSfsBkyptnVIkulWsg/rcwHbBgm36NWrHzbpauXeuQMNCiapp9E1YAYnpM
RctqCpZFbfgr5K5FVzUQGAzvmjpsaII0hL3Tokxg8rxUEo2qtDa+1a6bkMKO1D5rSveu4Oxap7Vf
HkI4EwerrpCbWzSwUlHxkM5N3yCGOTq9121ZTvV+qeNqcxFoWarNSt0aMn3ypSAbgkjS9JpS5jz3
XUqzdQGn0V4W7xvDToSLD25miW1dbpZy7X11WcJ2IdF/VM/3Sns8l/eNTNpZRjIysNdF4kL8SylS
H9UrHdMEDllmtKh/wSnUNX6yzs2q9kG2uv7rQFT++WhcDrJlW5kAxzI6NUFkIx6EPE82qHdqkrFp
I2kVEnjEu39fX5YIwxt4MatCC6ckrmB0wz4ujPkbVhCHZhmG9XBZD0zuIuKBb6WXmSSpRqOuao92
ITPRyW7NXmBUPanD/muRlgMifBl41AS3t1L3fmXiXC1EwjeQdZhBBq0pl+hMzjdluyPChbFJG5Eu
RGbuvlYmFdR1hgZ/qYPBR61dqPcCseXYn/khY5VlohBupfFaR+vxG/56JdjV3waCrDatR3ISrQJn
ek62wq88QDpJKiciH9x/TvwTVX38EHabwn8lnKSYUW/bsX1d/VCKc0nDv97KgSsGq478B6IvwhUd
Dw16xmhsM9MJp7MvPkjjqlR/th60jvmpmfAroNZxYg5u84zdo6J5GLynyhFDVZZAlDu05jbx12gf
CNHW89dg3KXTpyyvIg08brAP4U75u44EU4FemN3HTgc9vFefdJUJ2k5RDjBojE+92I3aEwrPvEWs
sq2iU64/Y+UokyNoeVMGanBQ42MWnCpxV8Dhqdy6WZFDowabCQVOi5ZB2dR8nLJABP3cwtgm4Ukq
ndai/4xhxRF+DUVtG0ic+/aVjD5AKDyjR45haqegu0RHaI+j+Zglm759Ibjbbv2HovmpdxvKagcj
djHDmd1GC/fwyDGaZ4R8CaCZzS0iCvz3fvxozBIMtJpnv9vr5ramtWlulffen5ilbmBeYMqU42OK
cIrcV/EcWE7d2ZhbE+UWKs8U4NKH0d+QFlJDucIF+UvGm/5aPRNwOohbOCbYnRivXaB21q6QkI27
0oNV6Nm5tSHTu3uGAWat+susinlqTiFqcvxUTuytc/pFMPT13aBsEFtjgtWqz4Ys4uTg5yeTVMMQ
Cshan46m/BFNDKk5Tbbol48idhjBJSzRrDYBOhXjIW4PUbjvJn4XBDlB8YpiUDTPan3yOY4OpK7w
eUewPsgm42/TbQH+OuN3l3OYwGE6BPsCYA/GRr7AboNXU/vFb1bVfgbTKhjcUnbNZi/9yqtrFjP9
hb8xf2B8TgIlQK/Zc3TKxraEaA8PA7Jr6UCL48mat7w9INIKh3WerQHKAnXWLCeLyEleZYS9qY5h
kgCHI8oVj8WjJqwk9WYl+0ncqkQ/7lJapOTn1XDsMS6sZmxrAz8CmVjl4rgnOEY9TsiaVsPb8ESQ
CQmn1irRro28o0Bqd91xzjOM1gOmDZscVrLntm2z66eDTrHlM3rTBd4qtK96gySslx/79AikQ7zJ
9JsILgVxY1zCVw0F3LTRu/0MOCeI/rul7Gt+Cv4mlR4K8M0ilsMhBUAFZ0F8qCJ6w4XjB+T3rYlD
p9GTpG7fH2Qk2/ScJLvCAue7lIMQirWt3QjHqPpoUoQUqh1Jt9a8QBWrom1KVRHmzU9k4NYTqBdt
pZxBc9BRxluYWxQN97Q1C3Xdf497knI2EZpGgP/phmlR/jp7TThxIgSDU0ZwZ4q8bhMF4EpcPnPY
eY5xss7KId1kW2gzQrPmOo5kEs6YTYSarziDQSicS5axkq+65omJk0IS96F91TBKtVuDrLxt+yj/
JHMmrra8NSR85PLYiXlGdc978uqNmR6x1uq4ax3/qXipSdsJN6jFMYu3lPvXufwNMEMjOhanYola
Zn/UxXXwAdttsjBb74T3hK+rbPAnCEi1z50NdgmTnBM+ZS/piZbCRb0Jq2Z6DML1hBKyfMP8DrO6
zanb0JSVVmLkduVGSU7ScBRUSNUHf/boPRGJU5roXoiMuXYBmBQnvVKMldQtDBssUSPlnQfrBaWT
9QOh+iFRt8NWXVWYjm1csf51OsSqTbV/eEGrbo4byIlkkXfQg/gtC270KirgxVYhCv3O2tYJ1zrC
5xwrAGlkI0gDzUK2k3DTBKedbioIxfHaMymt3/EGNYRxdQ7WBkXjSyZ12dbIgKqccYIN/e1G1vg4
7WcDQtM4YbRvEyxw1O+/+dGvfvzeqSSt18Chg5cUGR1EY9m/dAHBh6yASewcEf6RiUQedg/5TUcd
5gBnlnBPenCI46E4SsKhjjd8QsQZVzhkAToPNnRFPNiID4kDnViW7O6nic/QvgSvoXrg2eMDE5oA
QkcHfMgGOeWUm/4xR8onu1OzysiTbO2MebarlCtKYpAuDDvfBBW4ZvdGPI7u6HvZIbVtbWCMdH9o
lCxfitHVH3D27dSrEq+nNSK+w/iAGEl585CjO+AhjBVHmrGKe0f8WXA6ePZvUeiI30jLA59OB9Hh
xxC8DJZLERtHu/+kPpg/i61/8k+f1UtLDPI5Qp2K6MsDj+0IHLGsUDN2YGw81u7geFsYQ3ZoB45k
B2vt8Yf9WazaH/VadyEc2fKDcs628sPISYEBwBMedX4x2Uv0IlJAphz5oj0SlqEYdqq6Q7HybvAt
+H+QnNi1z6EZ4JZycU7nrvfgGatOfkKIakbwOxzETBr5mQZcJidwLYZQudt0a79f7YhOSZF8NU7+
Vm+KS7gaiOwWNz7iYsAFZJhPjl+tceruVbdzaHbJkNvVdZed0TuSVCy5HySsIEqO8JnIa+kFvojb
v3nAlo5kCW6x3tdn4Qf6iZwRkV2/k1K3Qndz1bbpVXzy9zE57lwSbNLRvehMSTR/IkuDd7UJr+Z3
cpC5j4ZETLq5A7eed71CFxthG813ucNMKzAZtjlsC+3IDa81QgSMHnzsLyK/MMpEzJ6epJvsO903
+bk+Y0Vbdw/akdyI7iE+6I7icrCvqburfGiOdlSO9bl7qHbe5g16x3ScjuVZWZsYj7ewAo8YuU/8
vOECxjWroHSrW+NxzbDXMKRQGnxjj9wWbGY6R20dfG92Gp6J93Fl7r39W/0+HNPz4Gq5jZjczY6E
xh3xbE9rvGJO7AgruJB2ard2dEKCZ7OLm5+StbUm8fuh2emkHdzic3ETXsNHkOHv0c2yoxu+31/l
c78iUsgmCgo123f/RSd3zLVuCrlVOMHAGHP0NHblSmuuGi+cyTh0+IQJKU5odjgcsVSnOYf3D9Nj
RYy4U+zis7DVXOOo3Qqs4Z6TbayHzEFQAt4JS6cb4Dh3pu+tg8fYBlrqWCKxe7YONXiLsJ6Ly/eU
v2rjbxiU7JIDh8NzdGuO/a/4bG66Y/meMOqh8vUq/npNz+HjuPJ+Bd+zn+lW5JPgHKMdtEN7IoeD
/FrOn9+o4svOun0Tn8KrnpMByhdf86MK7Zv4mbnsKA7O+ER62WDfrI/2rZH5ZuNDeUV48a4+Vd9B
POOVZszyXn2PfuDiP0e+O3yLD/FBfgJz9VBe1ad4JTp8qBv5xK2DC4AX+ICqxNlnjabTpVaoHY2t
7qA3fJ0Puq3wMmCLnxk38xmufAPh3J6IL2IjIJcrSJ4Ll8R9+cmxiiU3s3fTIVrXT9PB5xzTvBB/
lZ+4OsWfy3HfvEQXqAP8R84QoLpDyvcVucBWGn1PImqIzF1EiAKDzw4/Cd1sXriPHxMQPl06mMxR
+GhUm4dhU9QFe8Z5fUwf0TcBnFHseL0tdWvMe+q40USgH/xMhA/xxHlZd7T1sCPVll/Lg773t8Nu
4AsZz8PP6jvhIrWtrDnes1vPkPwH3v3RyZ+Fy7RGDrwF5NNG0pa+g/jcK6/xhsDAXbgbwF/YXbme
VspeOCknwuRWxmP6OTK0q93A+gnfENFsik7BGh7iF9PASb8OruMjYfGX6diO1/hUHRhSQIvgtyJ+
B7G36rbew2d47fmoUTfGtoTdiqHyPrqE1+llWE6Ay1mCDElOKiUtzqf8E8/F3DOztQ+iBviPFA5s
/SGXwY+eWCBHfW52mTvsJKZq782l3Fsf+AygUfSPFnjqd5aq78EroK8L/nLeNb2eyKkfOzBTlcP3
3n0zXsSn6hKTg428+TqPD96kj/KNtxgViCrc8rMbj9MLF8TuY+JrnON+5pMxJzaGCP2p5rQ0rgRb
ruxxP64+ui0jPHSVj8rZdH0bq6xDCtOqunAu5TL5NqUn4oHqp+TCKS+59Cc+13hL+38lHFrfli7y
PuAXyhDIkd7EHVxwQMsrc8cPn7gcyylWpZttMXm7gEAv4kY859umcbWb/1KtC3ekXmVjlKif/e1H
4BYrbYMq0tsOVzJkbfiFTnThfQMulThJgmJeMxt7KbnifBg/p+9N72g/pe/axeTaHa2tc/ZSHPRd
cwgA7zzK+NSMVRutuKTJDwwHqcNw0D4NW4XTc7UDEuYKBxzum3LDCJVn3jyYrvbImKL/NOe/3t93
h3yDNOOz4zyxTbcgqRxpG62jb+E1vmqHbN0/rivy315kDoEYfapLlgy/zCu/WQ/UA6EbjvqpABMO
V+Lz+D6+Fw/VLX5Mz80RherZ+GFdgpvxTbrgR5123l7fpGfzKq4iN/r+EbnC43Do+Dkr2/lfHRhb
Tyqooz/L78mDoK0iwpqSbVnbTecIr2KyRW2NK535bGi/msFp5kTBFzqazZpx8V7fx6uZ2WoXO+YL
V3wa0Czmo1Z+wuqeEBdh51BUbv4eVtvkZtEakdJkfIpjiJvpCrqcbxF/s3FrbnT5/D0Jr3g7s1v+
aL3wJj78DQP8iAimRXwXdwysdNkAmZQwP1rKbosy+i6I/dpGdrRiyjq1AuQVd9nnohlctn1Vo0yI
bXkfXZmFUMFdpJ5fQt1Zo3FfXZb8WeRLfJXqLKWo5f2YYrJvSVZ2e0P6FoO33gGNsUuvL3YK4bhS
U+OK6RkLduGhFt46ijnS1K1ngETZyYSwibm/N/lVz5o7UOJgM/AhiqJ/kanJb6rEZwI83zB1ATup
A1xAkbMIPpeluiZNZ8Ifuqj+vlSei+CTAtDftZ9xIxJgFPScLpM632WBDr3GpIJpPvlmBR/OV6iQ
ZNkjcd5wjYDzIp2O6CeNSvlQqdQGQ52KgzRvGnrcGAG4Z4CP8YfU6FRfZLLFA0bUxeDToBqGeVA+
+32T01joDIPmd0xVi46AGBHdq8XksEDTCjfDlIP+UjjhlsKFQu2WyJ2EEyfvCUoUVuf8ZegMgxyW
ET7jLHVsjLk9siy2g05JI1QLzqZzSXcp9C513WXJWJp1fVkeUs9PN9GsglpuFoErIoK/rS7bCjDb
W6AzRPOOaMJxkmMxn3VW3SK2mleXbWJB4arrmYEtddDlphAInFoti7rnXZsWhcRSl/2q1cqTjPav
DLntA13YovODk2Kg+x0W8ds/ljTUWl/bljv+WB3n/ZaHxcTNQmnLxjeysSl015+xWH+Kg+nQW+UE
ELf8VMlcgGiVH6RGlvekoSRNMWvdKVLuRws5WikR6hflWMW9Xd/6kSu3Cmcilap4MXelhlkluCzF
pnWYsiB2o2l4yEVSsldw38p9WrZGh6SwvbRk3607QS/3k4xArqSqzrehPxuy2e6+1pY7rNlTE/rU
7H/buDzua31Z7IaVlRmwQCZqrBonfLmiiNz4FfXjWiMMi1HfvLxsXm7AX1Flnm/uq/d7S3R7Q9kB
6fjHHsudX8+itFWFevMfd5ERcTVb0m9ygP4O4YuEmI2idgotuqC2XI8xVYZu9nDrfLyzHHsx+qid
vLKk4XueaOATLHV3v29Z8mcVnTkteu35AeQg1OJquWu5KWWBLw35Tm7nBbSO5VmXB1G9hj0szW26
Zc/BSNjz66nuW7/WlwcsD112jRa/0bJ4f76vPZeN94ffH/P19H/uDh8NB1nVffvjIcsL9gTxOX1F
Tfv+NPf9/nxnv63/23d2f+lSi6EcWRGd5/lzW57yt3f/21/3tbg80rt/xr+90tfissPXH2jhqSLs
h6rt/T3/x89keWUDgyoCuvnL++2V73/nH3/MsuO/vIP7S0xvU6M+0ab7TgQ4qsT55L+IFJebP7b9
sfrvdqH8T13rj6eRlqbVffdl6b7P8rR5qTMDu+9zv/vfbfvzZZan+ONpv/YxlOmxod+2XlSX5tKL
9aMx35R19KXmbefr7XLvouO9rxpLh/Mu+/0S+y73/6b7zak1yabWbv7dU/whF76v/vZu/uPj7u/k
/rj7u/l6s/OXtux332V5vvu2Ye6CLYKa/9Ue/XfaI10W/0tywAv+///zHFZ+mIX/jA74euTfREiG
8ZchawoZJKKpoyYS0fj8DR1gyn/pmqJKJC2gW2KH39AB4l+6QtCoATxAV0zdIFPq78FRxl+ShTiJ
KCpLnFVD1v9MhLSgAX4TIYEu0A3JVDXDkCT0SNIfIiR/VPsko1e+6wXKoKacf6ZdCSCkDy9oQqtD
ryiYyItcJO66fW/Ig9mNwjEmA/PcrYHn6VzLu8jO/E3YTpEDeMhzNTWlQdX760I3SAT0Lu0gEq1O
ziUJMr6FUrAgHiUKSATyvVOok8SNAWIU97ICc4PYJibJchWvvH566d91VStWU1sabkuSY1v0tBOL
bS9SjqryuFyLOjPdRnGnsgSPNeQ7EjpSPFMCvt6sfzf8ID2qZr+OdOTSksdMxE+mYz+N9mTEjP6D
8pJ2k2BLhDImkglxjSlmItPpDepgk3kZ0w8w/2qEJVqSv4EHo+MUt91aVDtCbJXpYdBzWjSjrq7K
uqOG00SU3MeYeWNTWKtBgX0GhyXdqCZVBpD91G7CGEm6TFml1cw1JJeqo+I2onV25Pa9grsA6KwZ
L5HFMDqRDXzLkT1Cb1/pY3GqeuqQEEoFVy8JQEZBS1shaUrXLxkpwGZc92EbrYOgYJBV0LicxuGm
dOZjCo24zhPIORqMAVmrTybVU2mbFvKtaGgRiIFwk2QJYEH9rAf9VVMrxp76Gh2ordOkzqqSUvbL
JGPnsmijisKhL6yLTr5k11pPolG8q+Q8dgW5JbFSrZt4ZHbamLv5XiXxYTEFTHuz+q2PLJKgM4qT
TYq9XJTUMxqD3oZwAD0mQRQ7DJITShmFtIDEeso6vd/Q84aA7yOQOJhid5I78TXMa0SiQLKYjkj5
OmCWlpUipnSZDLMkh1+NVlvaQCAsXIWzt+tJOlgZtV7nXcCgtpYBJHOA241GoqNYQgFuw6R8nRSn
arJDYxgVB5xPOBhuDreQpt4pIeLno+xv8Jwzoxx+NKl/E+W0WEuwZNzej09yReneE5XHQpKPMVRg
ObEueYx2uuzfVDI16ACTXV4EFVNm0UaC228FBZhz3FKMDAfMYmlF86i21mEFunQQ4uBYUypNE6AL
PQLVWATG6mcl+PGCzkVvbZSxHd0yplfqK0K/aX3YoG37IiOC3vlQeiDbVbA4DX5mQ0Gv2sDoWhHN
VQnXTtZK1yirS0B0sAeQS6q73s1VRZsxXqskNUzs8sE3/FrowCfsgU0tIcM3zo2alicDFGjXNP1T
cFPlgoTxRzOVhU2uZpDTChKmGmTYWS7/1Mzy7HkjHDKR36Jap0ieKRlg5AGJMFVEQplN8NprDx5o
8q01hILbYYxaNZ6xDaiwh/FrhCpZw07YooXuDFiLiqSdjSpCxEKfvxpfMmn4HIXO2ASddi71YddK
lbw2aJMTDz6up1jKkSJ0GPSDhGaWltGtlyn8ghhltok92Co3uudfobysLdG71t3Fk+tpVVnAmrTk
bGS5xglAh0ZRyAREqUbpdJM2oEeHGGYRjwxRSdzCGbLGSXMkatpDm0IJMtzRF9/Faf6C/IlWh6yu
Da/dGF3AqSwCOyqYWUeBuPrRYn9wU0J2Nkk17cjBkY9J342o173HgfytpyBN9mXyLQUUSuwKOTog
TtycFON9nen8MXnwWcDTl6xeuYR9TU1PMS4wJbr9EPTPhqWkBFI8e3pEW4iudEfcXRgH5rVTwEEU
HVPpDjWpCd/Vtfwcq2pAgHFfNMfU1D716Be+9+dkgqORjhaFsFj+7FtEB6nY26NONLOgiTcjTetV
X//wQ6U/K1oek8QkEmKR5mtF1okyMj7gDvrk8Zj0XQhBxyFCjBqyB7PgzFTm04ZpqW+3iepf9Q1w
z+qEHAzZB9IW+lphikqb9hVlBxguFtTPUjzGBgzTGH9E0WoHdHNOFahPaUHbiMz30q2j3TglIcRt
UstQd68UoSnwCgl2GpLUE8g+n7HRnsrUfyrFbW0CTke/MxQFSHNys2k1R2uv8uRrSi0/BjrOryDt
9zXeXlfSVsjY3Fqw6EvKw8rviRfXiApaEc0KlkrSXZMOSIXcx0ksgNJTbL3pltFt01+Enb5GJkFJ
RlJe67GgvrodABrbZjxeEkIPEl2fCy6t2xTQAFTZs6tGASgsojoSfVT6eoESw0KVFiY+Kd2e+JCQ
1A1EkmMnfOZaUDpeLMYbcCJzvUzZdRWXtT4tH5S4Nh9y7CMpiBadGf3rAGrsoAcoCyYjJAcnw6/C
pPgY6sUJ6JmiCxeVVkgU6N3ZIPoFxZl4UEXrW1gLyj7vhPhBaEVusFDsBJIgAnLqNOwqUtMSdVM+
4Ui94TwZQVO/BACtbQhYL5bEYSkN5boHC7ADKkH5WIdH50NGxDWyg+Y8bbt6x3kVV42AH3AqLybV
oSvRZ8Vcbi+NCk8t0pJ8MmeNP/tVk7UeO+s6KcJ4RfeEiXicfrYEUtJ2Lc01P7W3ouofScYQ4CRx
/FslRv2CA5MxR78N4ZA706hgsbPlvG1WHL+wQQn/yePCbbEHu3lfFBSKP3NosutyAIXfjjRbSzLH
JfreVadW61DrJap+CKQgtmKGDL6ThnlDgA2PRlUffQYgRMV1wJOsFqIyMRxtTnklFXfe2BzralaA
cDkKKwE/OBhSLgodkY2vIQU9byIxKy2xPaT+FqxsehErkwx62X8rDei+IQbkLfBykOdT8NTlnuaM
qfwWeOGmnywu8BHSu3p40au4WMkg66TYeNFaLG9E5+lgAESPVA0Jk0mTwfGwmpZmHl9oLtEjGcJ3
TZh6zJX+D4j32aYy6bPKFKfLnsRgk09MFBTJJtOUmjI2kNDUjzJ5qWsMXRJdN8QUviY/p8A4bV1P
3iO8GHaCltAocYhoJRV8Qege07F5Jkpycgms8d288VxjKnejbzVEXlKgwxL6VFq0haeIM1fdC/Ep
j2ZpPESIE1l1SJ1sUy4+RAJ/zgqMNc2gJTyEQ7Sfxoawz+BK+qd2iAvtvejCaiVV0zUEx48ry9En
/5WMPs6I5ZteCbc4alTo5Z6HlVYGVT8I9XYkigx0DWr1ZLqSmtLapRJpV8+UfqUpFD4V+Q7DB5P0
YJnTUm9Eu6ImHtOMBjf3XuL5QK1kmvN8zztGK8nRlAaGSJzrwh72Y1qX/goKR7EyfVhWYdyNgAsR
yICd9z0jQaTxAT+itzH7Fhs0g0ksfwjCQJYAwE6oiSJkBflNlXN9VwvhJeEqepBSi/ikCYaTcCF+
KHayfirIKM4evbK8EJoHbL+NHqPpXObB1cN8t2p0UjeChDpZZpmhI03Qd8B93QyivvNavY5ZJbsi
rZ6xFGHy1uJjPtARbxj7GHDIK8vkOtZjUtXk+eQeqeVmmmcN7aMm4vAZEESRgH400wa0OybhvBva
bSLQIOs9lFEqGDOuspPiDkNHbVOH9jLVU/U9VcsXhryM7eoOXWgHKTIr6oc2GyHlSgKNqzyAIKKU
t7ihnwfWvD1JCZ26WhFMft183qTJ2QWPIW56IH6kfRoMqWNYTpcyNAcMfw0SvU7A+auCkIkHxd81
09C7XiS31AN/cY6hj1y26ZvWEfglERHfPlcEawpUcI6TKp874DkYLemCQUeHBVVAIO+Uzh0sghBr
raKnxnnVmIMBCmEiV3xEfdYIRnyJPNq9jJPKt7IA0JspRbudPMIDFAEHoJ6WtAi8HiwvXlEjO43g
rpFgpj2hbtGPzmQ0GsXDBbDRJ2VXxYlU3Uf9qD2ITDaOWssZJQSLjDvUVjydgO35Lo6/3FPrnd6H
H7XSHfAwWuuYHwCcLfkjSI5CqvFSQh6ug758GbXxUy7jxzoCQs2INaPvKB/rk0psblZmp0yimZ7X
tYqProqRTUEUEgMg/O1kMxJ5S+sKSuzIdQ+1V7ivW3JVY+uqd+NzD0NSBAXuyvIBavlbI0Bf9jOJ
Ju5kzRl/RG+oyCHgE4uR6k5+0jnTo15Yj9rgv4O+5ROGrKyRQALhx63+P3vnsRy5kmXbX3nWc7QB
DunPrCehg0ER1GICI5lJCAfg0Orr30JUl91b4lVZz3tC4828yQgGAHc/5+y9dvQZGt1Rgp8j93kX
Ud74znBDCA06U2g7ssdzD10IF/4xyYmIgIe1d1HPeY13ABL/Ja3ncZ63M9VbP5bvZZOuLU8+O/7I
vH0rR/kUTvKb0+e737OGOJh0jRJj540EI14Dm0rZWhjkUBsU57ll+fPD8xxhjI3Ll8TotyUKgjlo
zo6MgG9l/oMLxoVcWma7FlIfAOQMrAm7JSijQYi5/Kg0y+9LB4CcZ6MzhxtC7hDJZMZ453rIoYb6
nM7irajxPw6MHPv2imzTQ2MQe+fqE8mmtxrIGRQ5CLSsC0zpUG4EXsU8Tdxr03qxwWBljoWZXrlf
inRErW9mA4ZSUqkn6dg3aVnfTUTZijDbNt57V2qyI/V1FISEKJJeV4PNBC92/VYnDOWIsX4iAOLQ
pazKhABq4bF4O3dj7XxUunwyG3ETVeFtR4yiYXAo9LfRqD4IMea8VzGezuU151+xVjGUb8shGb7y
cNuqvQpRZ1jZBksiWwEHAUaOQKy5yaCpiW6bN/E33vn7LBzpCEChMoV/dgNCycr+KUnEulqSlJdL
Q07lAs/f5fVBksmhc8pRUT0SnKA2hDzBkfUlWK5hXRo5kxRx1Uob03RJNIB4DeZuWKes7QM70vKZ
G0PwVGtw6VH8FJY3/VB++uYeGdu0CnvPW2kXAtgkz50YXqK+XJcNzPeQ6SiqKdogzxwrXuheZByj
qJ6Br5zVMuxKYRzDCHAfH0ovrk/MFrrt2KoSk4Y6K9K5j/bAeYqOy42hTPM6cRuEt3NzbMlG6ct4
GS9RR2moyAGXKTMZ+ZFynHpNSaFsELuGJJi9v7uKbPS2kXk3dnQA2LhImSnzG28wHhMtdkac1Acj
dM5Fi76MChC/Z9aOWzWFpyIaEZX6rLsy39a6+q093gA27LXNMzTTJL9rKv9VAg87aKqI2EOQOnYN
arhUwps05luCbVcKvrroSspXJNo1xzoy7PBc6HxrWsG1HZV7Olcc4yL7Fr9nt/NvveAGw8NyVhUU
8/ENZ0eEUiTTwJioOcalA7uF1yIN4e65nSabwEJKNCS/yWEu9VeZ9MERgEO/psHHdDUfdhB0z2WE
P7s1wHh5yJF94GhhY37hpZuezOSuWujkMiyYULTukxORrh1X595OYX+Z/t6fjCevN+4gFb6IhhaM
buhWmSUB4onADUcuW6fnD3xq1YoUCWfXBhNPW3fgvtyJGg9ymUuUSIW6SXBA3iaRdSLiJQZpEW9J
oYivDJXt+hCFha4IU8i471yr6fZxKT5srTlEw5lastAIsN2kzJCOtrl4yW1zrZX+1CHjtIEI7tm/
VlLoWzNK2qciUcdQptsYtuIpo+O5cc0Y6t3eHJCZJT2CKkIsMbqoaJPZ5amwyCoYI4e63Rp+5WlD
GJwPlx/QzgF3honKWwbbXA3X9tAj9vTFSbiUHHp8xKu34biFxKtomTliNWo52AxEGgyOMR1dq0S3
4ranKabB1nbhW8R0rKrJoR+UuSskInn8L9bBqodbnQDLNFyak8msSyqKH0Lfy3Xno/0v3f7NaxdY
+fCYZQZ29brugAKlrOKSqmTIfPsk69nbidK47zJRIO8m1jUWFH65C1jFbtVBEKuyIrr2wJ6KCTIQ
NAT6hiqBw5lM2Wyx3mdH5bqHaSRPLkZfAmtw6zghCkim6dvcmvqHsful7WHcDI1ezBMD3Sr7puqc
gLR3mJ8ShKUWHeeCfLxuSxqVWdmgwKzP/qj3EAOc1TAyyqyMnbIqEO60AlMv/TWPnr9WFHTI9K1v
P3R/5z7I6yELjVUX+OmpL83HWjYH0ygbwjWic2tG93YCvjNAcRtKP1876GVKqhzOgmPHaBAziIpS
aKLOd9LIdBOk/XWio5vZghso6uURtfNN7VfoR0skT5EyjoV4CudiO/c+PzgDSzuRLWjSvizS9j7T
9lNnaJoDk/FRGMLe5L551fYwkWTloeUxjRtgUHYIFzAxGcJ7Cec2015iw3qkaHuSK150E9GPjQDy
SSKJHTxbjmDCXOR0RouIqHAYoEMtfxkmQraZjhSRwkiP3H7e01A9hH1+CH3qDiPJsOPUY3EVtQlO
E5SevkXiX0GuXYvFfk2o5HoWxyq8zoDFtXX1TfyR2JJdOCwl073MJtKQly9RUyItSjN3B1bubI9A
KJP0givlbKGxHwwxnpnLd+gQ0OIPeAguYcQ8KFSE1DobN6D3efmSx8QRTo5AxjuBwFhd/rCVCcgj
m0e9Yc0kGHRx1NOwOl5UBlFn3dKQcZku460rCzPe0JoRf4E9OYtFy46iZcK9cHD+woGyI2I16MJQ
bKBUc6ZkgriK/7ic+8OwJCNeLFd2D6bm8t3QcqgJpuOijdGZFx87fZ9bFezFhozDcFjsS5dXv7Du
SifceIVGLE9PHpLd8roXq9jlu4tf7O/+jFPoZkxLcWhcLmK/xC4O0g83Qw0JT8T0fWhDoxP1kB1c
vsQFZSuTldeLuWpcmCxxruW0vnzrX/BS1TJOu3j9kpb9pxDuNXHIDDQbxz31Okn3PHkMwBMoQvHi
JLUSTC8Xg+LlS8dTsx2E+fnHH+EAv+KUS+LNxZz1x19cbFx//Gc6oQueWpb2P/5iwCyFbJvDnC5Z
3iK8ZhcK6h9fZL1QhS7/nSTttqqFJraepyBo0FPmAriGT0xk0UTtBgiDAm1cPfpZmJOiw3m4h3Mz
DjSwqzw85X5hHgOIs5nZz1urI1bc7HMyZNoaymFO+rY6aosgz5zEVl1QrKSSKBag6MaeneA+L9j4
h6kzH7Kwvk0gn61T9tLViPCE/XRIrv0UsW8+0+T1hArJKvJ+E1jVHsqiP1ITuAgWk33dBvm2pCtl
jI8iqsir53RLFxKnmRM8DTyGG8ugqzgl+fOUNgN4ERLIuSlPqWN/J9h/uaJ0INSUPllhVkL+xGRq
+fGWNfpqisZlEyARxhWD2OqwOzuZbE7mHG8tPaHbK4od0fEIbEc7PbS0htalH13NtvSgJHUIqvtO
0IZBMJsr81CYU3elw/69MgirGIHBEPCyDOe7AQmjb9nr2C39YxZ2lEu1v2aRtJkH7Y2044vmECei
L2rf7FwaVkIYQiYZ2qy7whk2dVH+qoS+azBVOeJQ2UsIzLTPfPqeufuirBbNf23/zg3vsaaozqry
lGVTdrQnhOOGA44zS6FhiGdVSQKF3FWugiMCqprhyRLs149PzeRfpeoJpg39Fnu4CzvnQdblcZDp
rZlMm7LSLzTjqfeBe1FKFs+Tw4o7Iz/uu/4jzuV5edkSg+eqzTGZeciv4iT9VWggynTwGcRNb2Fl
bvPQJunTzB9dx391DCY4sERxN5hvRcfKquf611Dbby2/oZvSGCHJfGV3onmPJ3rYGFewI2kooqiv
cTA4U/O6/HZrh3bDjfK8eS/n9tPvI7IoOJwvqRa0dq/IMedjQqwcULkh7DXdpzLk/EMmGztlVuzD
0nyu2nHfi5kqMel+NUPL8Yo6lw44e6XAc+dgzWjJoBnDrUvIFutZcERItU9IAoPoxi6Pbmg1JPlv
5WDX9KteAz1epYmu13FEehpVBblTNVRma3oqhfz2Ipdw55IelNUNpPPiRb0zJtJDQf9x7iP2pzXi
mo7D3u1o0wcG/BpbBf0BfpF3LuhiahdRp8ksgzgGiHN1262LmV+hYLK3fHQMiuzPini83jY+bgkh
ijciZAjhd+6b4Q0ki3qPVpfumVI6mFVIP4Hptw4FPW/APQg8q5vaW/C2XI9aJ8hu4pqANt3cWFPw
2tfmJ2ulvSm0/d5r/CpOyO9c1f0q66dvVU/lysi2hL5E+3YgQMwJ6ycP+FDEQJSDjX0XFSW82qGC
UEVfmERS8Os06w6er82rrE2/JgRulmjuE6/58RWN0HlWGGmJ8olcmL6JnMFqM4gwuYowcTB+xPbH
XAZcHhkgIJPXs6wews7+NeQk2DUhPVfdFKuyBZ3h8M3yV0nio/lVzS/REPAbOC9ewkMaJj2Po36p
fesOLhQ+TtUP29ox9ln1QpGFyY/Z/TrKHG/tDFjQJN6NRlFS5rn7xETd4Sal+SsHn8rNNug2Vls7
VSlyxJ6jM4j56t3sZiBaeciumnBJgvrk+vrVNNxbJ8nB6MxbMkpem746Cof8VyvaJYRRr20RANVJ
cGoR3XrovfgpjV1YO169HFMZ3gWGs48iPDGtgXQ2IW5RK6otKfZTswj/xWKmPdDNfiPYN9rh0nSm
k/ItkB/eR8URrCE1nr1UbcIyeKik9xX4TG64bQq7+y30fF9WZ1/o7eTQBhxD7sXlL0BbMgiuwrfl
hq8xM3aJXIJjj7aDgbPRNCc6514pf2NM6WfTRwfp6R1vbd50Hr04OZjnKaQTw2FBbNwJj6Eua0T3
xkOusuuy/zIiIHxB38JTM49TlTprr47slWMxPHSDrd2AfUKruBXlIuzz8R3ZxgFV7y19qntSF852
1t4X+I6KwtvozL67vO7UYuIEGx9T7WW72tcPcYP9FPY3wniO3I6ZcHd6wIE5IHEiUtOuc7JnPx5x
nGRRg5pg+m3Idq8DgVqcnspqdGmyuaICt/TQ+DxL4LXwddQF4THhg2epjT0NJEI5n5I+LgQA97tk
3Voc001dPadVum/q+OQWxi2MdfCGrIqjPAd0k+yWRlHUxqxgjv3ZEJNukEXSkhYYZF+mRo7J7Oyp
QPvQpOkGqJhFSgBTd/zQLK7kLdR0WLHTzkP9QRuXYjFIKSNhwrDQGkX1mUb5A2KKu1q666x0ZohL
Ybbpc3/ecga5JnDqypTOk2s6r6XmM8v5BThbHpPJx4PDewF0g9uBznuJlKJkDLMyaJ9yJt8yfQWA
6m0ZB36aZGwTWlg+p/jQ++TBdNtvM+KMI4gRxSGa8Zyw0e6hyd+ZbAZWzMjGmY6lpk1szfQlg9LK
15XFtL3GjpNOzMTKVOxrct7WkxY3QZJsJ9N5q2ZzmV6FJx22BGpN286fMqpEZikmJraqfE+7/rVB
mbwWhITaMU7ENsUe0ZLGG9BBUk73FmTVtmmbr2pyPvKqeCkyjgVd8lx5/TuMfxisxXjPWaPYUT+S
B1mBpsgG9Rm39k4ynVjRLsUsWn+5XM8wGAUPA7A1bW1JvFaHYMJGaLT3qcaZO27I3aqAdY/2XRaC
6WKnKQht7ee1y6Ok7U3ic0XLbhy3xYDFUbtgF/KkfKOhT65VYjLwIvXIsNRnW6EICNkoGIvZO5LB
bsycebHDB4OcIMVIMTC/FdF7Y+DEnaoTbGGGFwE7JRKSE53Xs2uYOE3jYzo6n0OvcFRMT8FkfdI0
IxJ1IDWMGGT2y+J7eb5DYrzWTYu/YMyRQwskoyhUnxzTP/Zxz+rjMYUb7Ona9Zm0BbWXLxL6iaW0
O0R+6941naIAFca3rvgprvFSsGqaDdEVxB8skVPOK9KAg1PgRYTwBP2ClvHluO+3v4RHf6qNjBrS
pbVszXcF6fbrvmLJROMHMPTbcHgXjWF9NYRCz8awmSWhWli1PYQ8a1G7ElmHdVT8u4OBODl5VqLo
dpFWLoXV2VRpcuqYlNj5MjabmchoBqQaMEbivZkxc4EoHG8mFb60Zr/EequtVTWnsIsbXqXEulOw
ZIgZWO+89xOFTZhse005RFeBUUgLVsG3U1RN/qfdJBjm8I77Y2rRSMLsocZDkVtbhwn/2tIRiRO0
QQCj28NeG+5rNSfDsWqwMqcW80k/ea3EjCxa6D3wG/xqQt1zBEKjMPlvCG8O9VzLNcctcrBMgti1
zYy7m7aWWVTbrLudaK72Ha7R0fQ+RtoV21mzrnBxnV1hxA9VFeFeCcmgHtKdp6M7HTdvYk6t7TDa
+L8QJjXSphPqR3vLLlZ8+h3ERsghTG/WPhNXhkGnsqGq0I17a4W9v7eD8ZlbAeNFdRbuAAMu0/eG
nz4P5uLlMNhqYSpXOBvabToOGqDbVG04rGE4LfjNWaKOkKpX4UTfp2kwaUD+5/hVERvb+/DTJw/o
yJAW1aGMjjNguVUED8asCN3tB8alVusM9Am8s4TCtdNucpPRt9ozczb3QGcf3NL+KiOVXpvuUarb
miL7vrPmEyHn9pGRWWsS5xG1sJhHNqw87TG6RcF8dEoCb0rTXc1lilaKbl7Z5ZwjY9zPcnxuaQsN
onho9cKfFR5p7/VL22iAf+6bLL+91od7AHtlZZK6myfzQ2HTpquZWU5NNDyE6j7Q0WmmJ+JDHeGA
qE9elw0EIBs/9TwzUkoG8hznUa61ICvF7X6EzL1NFk57JzWfHeMjU95v05nXQyGKk12gnLH75Hq2
onlLaI3L8d3eJkNxS8bCi+NyWxeyZIKBnmBuNnmQFTvDi71dV0YHCOa3MJDNjTPhVYpbWIGxlWzp
R+NcUQSvzjbu5W4qNrHNHsJV42yTHhvo8TRFQXNk4XoG7eCN8Cx04e+D8YX2DD1CmL+7oO2/CsFY
Ji/Dx2H03ywxEnpZPXcF2bRoYeq9kXu3I4DVVTP9smo6slnHkaZmahNlpATmXYir2jjOpdntVdDh
7Bsid8Meym2aNefUA7Ud67rY+KrftYV7rCS9+ihIP2d8E6LL34YM+VPYfTSx3BVtzVy+DCsOVMMN
A/GbaWRyAFTWu2c2i2fit1f0ATgKph5dN6YwCsQ2mrFdEe8XJPCK8rm3MEL7FoG/gjgdh4MWrU7X
3sVNsu8HoVblaH0NUwHVIrM2eZQe2PuivbaeO2wBYNk57CnYljsbclyQ5efUxQpZ2P29LMRj7/9q
0nwjJSZVTutfZdu9eek6LOv8JnMxyi30shnJ0gqYTbYPw/naNheLoMDRXggHbz2hegkJMHKml96Y
B6o+g77fdqAQq0dyffPnJOlWMUzeVenUNuj1GXoKpreu+KkKRYBAF1mbIPG+nGksVypPvW2fWA+x
Y7bkTQCyaibvrfsKtCCHqGKaRIux8xfb4ZTR7mkpuYpyF4eUtGp4DtzqBrRqAhcHF8RcTBu3ek7C
ptqTO/HoCUNdJTy/HPgyIj9E6Wy6MW52ddaJLSqZvWhbJmvFwbIx2zHfepwjkpvd6M4lUHVjhcmn
F4jk2Iv+rjFcpvMjUM9sBBoaJ+O0mR13LwtAqoYLOMIzr1PDHrYx7RXklMW603UHjsNBrpgdGOaE
W7IZ+oNrHETZd/dkJjFATHsUej0z3Kjc2ub463+F2kWLxPXfCbU5i6OO/v9DIl9+17ku2r/hRP7l
3/xVom39p+PbNHVQXAtPujbEx/+WaPv2fzq2gzDPcyxviWnjlf7KiXThRPLHi3LatBcW5F8V2oS7
+UIyuXBcN7BMehz/E4X2Ir/+kzwbRKVrSUl6nO3YvuOYhMj9mREZWH03JzpwD5Env7EJETB9P1vD
uEqjyv5LTOD3+H+j3/r8l5/6f4ouP1PEt81//ceSSPfnF3MCz0KQ7oHEtJGj24sC/s8vFnZ9JWwd
hYepttQOKxU8kH6011ZlJ9tqXtfmr6Yxj8xjyYujxAneKmM8Zjmo5qTPP3Ifu20G/78emmEzMMFQ
I3majiJ9KiiS5yQwnxgZuDxB9inJOICVoho2Xd0ATVDBehwZD6Zucq2jgF3FFFujnyCkGPX5T3fA
P/lF/SUP70+f6uUXdT0zMCVXyufy/u0vGuPDGWmyyMMUgR5pAyzbaaA2HYPRFZuisjLS0BPx7ZjZ
T5bYh3Ksz2ZS5Os2LEpgI+0OnPwhNvOf3MmvswytbKBIUPdqd6sK1MGTlwCxxiEodEMtlluvqotx
i+0VYsajCBDfeU6znun2bWn93vhIhrO0tCmf6McClEOto3fST18uNshsjql0Y0B86zJmRudkMXo8
C9aJL3mnbNA08IOMORP6SqkoRP2ofZsqDzFSVB3iwHoukslELky2dSDTQxpQEUIndfknyY+VTsTm
DWfC/5C/N7baoEyZ5t9Erp+VGf14SgBzUMkjsryNYMq05tcKNpOj3nWlyReV/ScD+RTWaDZs/s21
Wm66v79WPk4HCzqgyxP6dzelWTulnbczcVsxehGrCp9SW31IWuWUYiZaT/TmddF1hBGn7qavTOrg
mtO+5x4aA8BG2LV7i9iuSNnB2lexSdyoh7VAiI1IhqsyLrytWwVvY+NRgTloEEwKpzROUVN60b4u
oZXVWRvtguneeu3NDLBwlPy4KWiaMkFzgm0vhgbCfV/1xrYeBrmdHfmVxTDV7Lp6y+Li2tE6YK4E
ZSJYtk1XnXJRvtAQPOeaG8/Hv6omZmiW+qApcw6bqdm56CiH4ySQfVrZbRoyLhYt5dSafemKIxUa
bGb3K/6HkZ0z+YFZ7a7iQN6bFr3QcGI0FafpHUm0G9/JnsZG/QQgkrhQD/kiofg31+mfXKYAU4oF
cNfxMcH87SPVOHZHWOogDwkeZKhsYL6QqU0o4mkXi0e6GW//+gX/0bnCagXc13bJ0gxcuaRy/nm1
cnuryUuLV7RHKgvPO89BwqhyeRgIgn1lKnFro5pHudW9qYk7ONFcYV8zvu0KVHhJ9NNY26iKDn33
/q/f2z+7Z6XpB9wtZKlLm33jz29NWE1R5EYmIRReywaInQ+MHpEJb4KhscuBwQPFR7X+P35ZB6OE
DZ0Yn7nt/N01gN8kgmwwgkPuZj+jGzyZJetBoNMfyupwEc8QqR48/esXJYLjHy+9K/hjn4ga+x/3
qDSyhBx4cA8mBNJ1Et1FA+DxeMCbX5r92keJgzxFgbx8Dhsf7aRD124ERqh98wcNwAn7TQ8jWLL6
x6hJUn2qUhaZ0FQT0seMKavcT9Kn8ZtOiJ1NP1uXGTDhzMvPDi5JgrGS1wIbQ+F4V7jeWX/9CPWP
pzG8qxawHzMlWri7tETUUJtnz4Ys7Hv0ETlEH6XHBhDZJ/SPTDA/IjDwK7+IENzGY7WGtruq9CJr
COrv1nxWpULw1w0kFtNBcUPU83NFZ24ATOTyzgYFRU/hOWRZxALkBM7PiBTdAiK6SRMAB8zvt4Fa
qtVV5+HwpFmb8UzP10hJt9pcploTl62sKLGCCJGyx0Qgm55QND531vL/srWu5DQ9+C17TmX0JgGc
EpUJD14o+XDdyn7zoLgwDGJ3mGgVD1VVbITcmUGsDjUmfd11uE4cgkoz2sn/5o4QCyX7bxftwDQt
ixtR+IEnpft3gbQhArAOmcd4iKToaQPt0qK/w6k4742w0Wt0O4E5TiSQlEytQiQhrX9D9gcI9yo6
TqMjN/0265E+xib4sjAwD1YA0SDLkfTkKRsRZ5U1LYP1gMSJYrWLrrWgOCICjGxrhZFr17Ggb9ou
pex0aBYVFf1gw/1O0Nejfp5JM8jhGQVDtMkzIGjaJxrGAoxlgwhROop3cT79tIV3hceE2taVX9o8
1vHwIPWA16QnK1E37V4op77Rs/NLGTDY8LY8jSXKCtasreZ2atQG0fqjbcbXmVs8BBXcBW+sbeQU
9JkwB73JpXIXjr9zc9D2SPYVc3dj48KPWM8dR6zIylGZWhST1rQzCnpUcW8gO3JXYx1PgODs52bW
78iDgE817mtNyiEN6+QxBeELEBjFS4i1JfSvgwyVgNcYt9XcHUcGEpu+9e953WYd+vIQdfWxzWm7
VvHwaKflQcDPJBkwgZg03NRT2m0CPiE/46NyXhj2IOKo+oeicn+gius9JnzCc9HPWAgwEHbzvsM0
vo85WAP7buEGkIipZIoMaCZHcoyZyIeC3YnSkc9qk03ojxmL8OklMxA7FP9GxOELnuQ45tzJ/FvC
naZPjmbBinbeKm3p8HI6tXaOFW6mEP38bMXBJmBqTyouxVxDmCmp4Qze0npTpTbWN5+oXoJA5Ar1
A9SQ2sEul9ocAW0amUoxqI2UONUFswea0LTwGScFWdwSflgCmLPytwkiEJEa8Qsy08fUBWGblsfU
w8XDGI4eI9G6oM8PWWVvYE7sBt/dxw43w1Q4GwYEwKug9HDbHSoTFVcYaABRk7yXkUcn1egfo6bC
O2jVzzmP66q37Pt48I1j36iT1Yj5EyGep/gxbCXeHjDgi1u5t55ZqW1jxQbLkL0n6IaYlLFiFRSR
2JvxgCKRqllD91PjKbX6Zj1o02YIUz5TEDO9ktkiXAWhmXeEsOWiPjiKvTRWwMek4Y9IfBl2Ec4Z
FDCOhilGN0hHQyflaY7tu6nvEK0an7kemeQ50NTQ9hD8s+BeoSzR8Xtn9vwQmVz/vDYJyqrHK8Iu
j6LnhIo6jT5Wme8Y2zza4TLhKVhinag4NEm8zujTpww8Vk0wPDQGir2uo/PhGOJ6rpd0SIunurXS
w6QIs0AZ+27z2EAeRJoe0og2hvRGpQxrVL6vKv1e23DzmgRdmZdPwJ/CMkTwZ39Kggfj7lfFanOs
B55jQk72jRveZlX1WATu8X43yPgG4QZSSaO4Mcd656XYAv34ReX974qBAEOg8MDKdtsAjvWq97bq
nmQjPpRzRTfsqpou5knseAqNNuqhgmQSf3jNcA51bcihu927CjzaSEt9LnyAez1mpanToGbz5zrr
l1Rq+akC0EqYix4zOUOGgh3h2bkHvK7vdxlLfWEE4q6ts3kz4S/bRgpFohqtPdh0xageimyWXfdF
iNAiXw8jXI6+idJVKbL3tODTwR5WmpA78zqB18awf83R9lUKdhMjNdV9acgC9NZCLLRAgkWesdNU
ByqND8aIu5T2Hk4LZp7+BDNHQC/KnJafb9LNGegzSbt/qPDUpA4Pc6mJ+qmc9tmXxT2OrDtlt5AI
g36x5NHpDwKkFBBQaaE9+9Q3x7nIHZpkCWvkfJnGhmqP14Qsxxh1rHSKFcOKzzB5qpHHrNGq4Ia1
74vIhFaGqwRXEUm18d6K0ye/YiVNa6BCsvVYFEJkKqiFEJHAy+grvXGx+NEctwEvBZithuG5lJNL
HBDRhHLuwLQck0Gz3QLSTEauFbHkX0bywVPebMN0SDdkibx0jbwfLfbqSKrnpqz3zkgzvAW7s7o3
a7JaPdyQaokrt+MJh2JZET7ddzszN69NcsrpNDFhc7pmhffhrZTOe+CsRJnjatHsm0kPFNYrrko7
+rbFps+i79zBzJRXRrbmNPXcljlhRRmW4NIdrkTYMIGW32GeHLyS2d0UGi/Ko2/tY4+k1u+rrR7V
oWOw1tfTU87ywrAvuEt9mFCtnx1kLzeknXNTQSOS/k+aMnZwg5o32uvXQS7DcI/xQBHfajt+C6O3
RpyyAoW+qQhKSW25t8oRtBvRwJd/O0xJxFSr2zWz3E5j5q5sydFgsOi5xe56pq2/9qPhFZWbWNUG
joY+NWgd+LSN625+Nrpslwx9fChkRguRvy/QKU6t+nF7LyG7WEE6mqxXPFA4H0x3KyoHhqlDrihr
HL0Is+YCB6exlj/j8mJzoHnUogzvHEOKqowYLUTPsaBcs5H7p8M7+l+TrfONCBkG+/V9mpgPJGnV
WwNuPRMMzFUDAn5s03n+rrSxp9O4GaY0BXsbjFtyFyCbSet3nJrQfqbPovXOw4CHxKeLcDTK8a31
o+s2Dq/6osc0aywOVON5miznOJrtdhrKHtUV/EfLmXFVYIxlnOScVXkSmIgcGBJAyncBKYuh58It
W6LdKAD/GzLkzsAgHZ33mxbYO8fVeadtEN1YDnPAqQZ9HVqgTCFkRRj9X0lMl+/++BIhM7rKUxij
ZocWe1yyvvsAvjM8/v2FjWQv4aBexfm7Bb50gcXHVQsxPk8wnmWztXyW3VXQElTYZeO+csFgggCK
ghyRa9beXoSDimlsHeTJrqiZKuHKY+cYGAHEDBFWKgUYbYub0jVvzEWsMggmDa24ScmWZtF/5hZn
23UUZpqIwX0HEtjDAbFCzAVfR7SnGWI3mc+KOFr1u6uTM5p9Gxlk8du1MtTb92VC7TFP0Tlk7Mcx
aVxLPz4PunkuGvVYkVafd/p3PYwnlGkbhnWfQed9OJBkKT97REhdrn8zCzoLBtCWGJasFp/MVsTJ
nDKwz3vs6ziOuuw3Z6hTXy3HFLQ8qTmz9dEMCzDV1Fhl18aEtD9reZU5yWHYyvyDum+6cs1uuhrs
rtj2sGNW2rNyuKYuj6sonGNvZP1VWe4vgPsLR8xD+rB1O40UBh3oRXWpuNCqcU9RziNqJDrZYEAK
ry5fiiEzrtBI3HLuDneXGN25YxnLBndPk4ZMZlPJeZ0swblVrZ9ShrDNYhq4XN3Ld5d7JZlda5NM
IedsQrTifbhg8S8Atct3l4hpq/JydOaQw2v55IkaqXk+fwmdW2v87cekNt+jlO7P0BcvzFn2xdLQ
MCF0k2r2RMFEvjXTWlm416KNniXpXnuGgWRTm+4hGdndikXdZXVw0Cb6O1E7ULj2KKt4CI5pziEu
0WBfK45ua8cGsW0WeHvF/AsJImNKephtGgSrHspi1BjrQDO4KBN3B00czRXl5GBCefDmGy/Ui+pn
x6B33A4e5QlpyKu6TX96ZvNcHeP32KcSuQa/QAvX3WXys2JaxOGGI+b/Y+9MtuNGsi37Q4VcAMwM
zdRbeENnq44TLImU0LeG/utrg5H1KhRZmbHeG9eEEhkh0ukAzOzee84+Z5fysl0n6NM8Q/xyfmXr
tr62/j6KRLxd29oBXiCBeoPmYni8ltwLBCkUq868Ib/1VNtIOqf1xyWh+GSBv8e3x/1BC++jzWUU
/ktj5q/NsnCuzQpYYXn6psPsl5yW/SpddyZ+v7S9xaaBmD3Kp42N/2KfdOZTasPrD0f+J3e+Nwbw
F37F7urgBIV0mZh7REhGDdQKUtty6Mt6O3RwKDFLYaayH8JuQLM/c4RLk/q714XPqi2DdJbulnFr
AHrqe+EgcUqg2OW0yK92ciVZFrsr85vBA3YaO/YYIDpwuu/MYggH446ZltjZNWsfkwHbHs/EYNE9
aLsCNCNGfdkCAoxMT9FG4FJ6IVc/Lc0cLAbPeL+2FccqBgQ+To+d276HDh2BcpwvtRVxXh9oVDip
/oIgCicHbzdxlp+tftHALSE4pNl4afFn7/CwUqDiearEqtYSfrkrWhe7ksGLcozuYRpOlb70Fg/3
x+WJWWmSOCHqNUxfOy7EfljKz7bJVpbSGRxVBRAEBmZmLuPOCMenRU64X5DC4TIXN0OAXFQ0TpKG
07Tne09GYjEjZci37XhX3JQuBhPRb0mfPBohvd6Puy6bYnR65ooY43QyTibcYvPXsnB+gGn50QhB
5WcyxkU7GNJxZP5gkmznveRQNLgt+G9UbQ031AnX08cFIGaNknrtxLiFemxb+ZbX9Ib8sIYsav5M
DPNWyud4QCw2M1P9eEuTtBn3ItmujUq0RZxzygROLS+8yr5ztkWZugzx1S3WPq6BRNDRJrTLoduP
XfZcTNMtrejODxW1XJFIb9ObpLflq1QyKqy7vM4wrgtaNmwU+4UbfjN1XNeP5nZJM47O9kiEEmRr
Jo47A8HTvsp6G5ZxwXkB1LU90Riuakl0RZd3NJ3w+mKTxB4/rmns6WuEqV1axnXAfbdpUxBxhXwK
vSY70L5nO47dSzNioy4N5KLp4B38ItE7LUtQF+FzrBn+xiFiqgIZEOVX2SMJUGmVHXLMwhS8MAGS
+dQa6mvE6IGqALBAGUKqy37AHBlOWY8/NveWX4X5qVtvYBXTWDP87BUD8Qx9m/K45Idk9M2s1mRc
7R4LQXfOTGkrLeiE6AvRsuDGo3+htmV2+ZjJ5Eb6i/YKlxkfUZLbt3whGybktuUApfOi27vwOwDK
4Ydb77FFliMzXHGwwPbx6Lb23uyhGmhMOnGV/TIXVlpgDoKlEsp/AX1uVnTDLAxAtjR2NOzNojna
duLDoQCEYWr6agbxGRkSCzPm0vmVfgvD8G7t4obZtWvmp5iQDRM8xXZiHrzL0Sv4A1rPuuEUHOHh
ckKCS2eeZ35D/bOpM+RjCeI7CydFzYwvSCUNUj8FxMKaso3jxaL/wKitiAaNcKMO92PylDnT95YY
UbbYXYhOjYL/6o9VucE/iUzX5ZQ4UeZoOYdMnY37yA+KKjlVTdCadrMDT5ZJoiXrujoxKfiSyO7R
1GNQ0ZGy7BT3upcA6KbsOFqEuGzYnLuCw1gUkaTgfGutnEFHPuNfcQOrcL8PnvEGmIGJtWXIrc0J
rhEnx+JYmKQJrSgUQC31TW2nX+o8zrbJPL26agTPNGSnQeA/RaJL3gpyJj8Hojo4+hb6dqA6+6Vp
S7B/yc1s8puYk8e+MhNQMMhE/NTBdIclEtP/BYP+D6vPv3YRxWLi5Xt/MNN9mnM/uoD7sS0P7EXq
K+nAESl1zc3wsXzTsk0vBd6+3So7k11PbJGfVRdsQcSKdI+JpJ+5SfpgXop5D2PrZ7jYDcqLsFnA
GPJSQ1EtGKz5EJlYrv/0eevT1myq8Wzoyru0zZphaURPaz7x2SpydCeSNWSYjPmiF7QuS9bsBOsS
xj9SfaqYQEq0Q615/vjcj8N7S+Dyz4Bf0V0U5TVkILuMXsmszt1jPMSuCGwBkZ55dMZcIMIT1rnL
MvAD7JjWuV6dKx9/+/iQZQYTU/bufd5hEvr4EPZkvTcaz3QXZ+KPr338hyVOrvT8oYmk9Anbyjuk
kXiOepFc4fI2q4oc+QMuWOLn+qAMmU/SMqU01qee7UhdTJ8fVLFrg8NOyXb6rw/Kr5ONkP20j6um
vBiyPX80gv8/Pe7vRAmO4zFS/veihC+JfqtYacvfZAl//Kt/yhI85x84RGxlKXxD7h94uH/KEnz7
H55nObaPpXqdtak/kePcf5iesKXHaEzayAZ4Gf8kx6FLgO/mmr6CrWGy+8v/ji7B+j28kvKLpr4S
pi0F3876l/BKdoMYdlnsXMADtYEbdhNEmCdFDlygmmk+eNC1bgqnOsgLcSqjetrioNknLtq6Hqv9
n96+/8dE3/p9BvXHy3FtQjulpUDtWfzef564ZbwpNc0QdREKEthcx/Uhtd+G2a3vzfI7a3dNr58j
vzHU96sj7Y87/d9KJ/zf5h3//PHS4d31fYaSf51+sh4umtaYvLRT+I0A6v5ZTWEAyqy8AE/JOfnT
ERvAJ4HwSo5/87v/rhH5+OHcKtwrCk2Da8q//O7MJOKozyx5yYpR4d2ds6Mz08adew74bWK/GClq
wYKphgvTOU3fHeBRWZUWl5TE3yPi03YTxWa8LUa9BH/z4hDC/GkS9MeLsyjzmc+alu/+lS84Nii7
TKOVlxys2D7VzTeFjejQNOEa/5YgAdZU6JGM8CWWHslJxTHv1+HdYD/nFV5fVLTNOHmH//y65O8j
2o/XxdNg+bZyLM9hZv37DTNVuS6ANchLPITYKJpwImwLR1MZ+r84AJJhYqZgbHImJwsOLZ0P6pzD
yziT3ccJKtApRi2hh4OTNzPh0J17MEwiykY3Su9N6+z7w05OffssqsbezK7EOxQl1mV0pncnbh12
029Oo90AOl2QLAhb4ySqXjGifzJSWz4ZWf3AQ0YAiFXuTExvj46ZHgCI13Tb5kfgbr90KVt02MDR
E42iJE7db4ZjfzHt0r/+53fL+n2et75bjsljhWTGYspLR/b3dyu1YvanKJSXpKpMxC8gPBxlkajC
20gUGdaWZcLsy4QdC1PZvlUhsuX/6QuxLFYeergWD9RfRtxRKsw8nmd5wfuK2dWM7wozFE9LPx1r
u3ueFxzB9awvBNqeuo7BmWdML//5zfjXOwctGGNbhfJLeab6y3A/6erWcKpeEscT/zLsAF4W2neA
VdL3H2RClpBd/93y9q+rLT/TsZGC8Sdbwl/uVnNIpUuxIi+kEwdTC4DO0PYzOqmHKiyMA5jI5VKo
9GZ3nOazxb0zGQNz8BGfKfH+5tFZQ5j/8kg7prBdtDhCciH+KrzwQmHBy7TEBU/PtcpGcRV+d+cR
zWamuf9kevObco1kxzyT0Twt2cMylHegqxGTLiXwzLi27voOZoCelTqPeCL3vpM/CZosJ+oowElt
FtLKrxg+6PmQ4drH58k8HrDP30gm7H9duR1Tso+Z6+IpEUj8fmdjg7PD0MnkZZRzdSmXOrxvV7OR
mgB2TinY09D3rrVBl4fuqjzlWjGanB0wCnXzpMnlGxlpbOo+Kw/ewhRGjG22q+oYo+soLoOyjVuu
IyK5Yn/nFBagih6vnjFH7gG4AO5HBzuVqinLUBS1wX++V38Xuv3x3Eop0E6st6v7Id14+/6UlBH6
P+t/ZbnvTEVWc99kqgmIRkeFYvJyR2rLSzN87aOp+gMZ/G+3Qmu9//+vYOuPn4mCz1MWIdnC/uvz
MdVeW2H9R+Kn/OmpwKH2UCftg1U3RL+o1qfqJegxzoV3+fjgcXR13mnvFn+zKVu/7z1s9IhRkOH4
khOK+69Pah13FXO72jh3YWZAQTOfcQDnR9fB9h9D/jraY2oe6lVTDGNO3CF/ZifUrQg8G1iGn0e7
KGqjZ6qj9m82bfX7irq+NkQ6SEcdh0cayc76kP3pytSQrWzHcv1z4xfkzwAEtRRxW9lQKDYKNFtD
jwKN13ZnurYGqt/v6iL0kHMNuwg8LdMLl1kSns/LqLAKOFMSqCGi5vYbWCDKx8vJbVyWyg0mUl98
TmWbJNLwaG3+YTorpkdwWSarJ+2pySOSphrrhmK7CebO82kYho9mxGgu8vx9qdW5azGcalrRhJtQ
K3nruS8DhnsssulAw7fYczzKdvOSYAJPq71lwMumiDMfgOhZVXX5z7c2l/D3Ow1lLXA44fLg+qbA
h+n8ZTMovYmSvRBklEa4p7RyPmHuZoaRMIt0yuJeTOHIpt2bOzxXKBh57dsKXsuWE1pMwdhm4zlN
2Ucacyr3iaewr1XNfC7ETBfYQDO0lmcJ0p4Dx65XtJ6nhe4e9w6ithjb1nlOYS35rvOItz455hnT
cQkLcWdNKPcz2z2XePmOozPemiiFdBkBLcbVoIFvRvO2he3D/HJNqbAmsrpTEhZg8q+hEx+fT2lO
/Jbv0lz4CPOtXc8DMEFe6UK6Jf38ASSnqC74BpnKJ61/HqcAadJ8g+J2QIJTXOwxKred7XQHjgfc
QmN26RokvcuMG1T42CU7YRwB1SGHKL/QIxtOS0wqh6eeWNfiYD0WMXJ+nZNpP+exfo5tEkKHmN6P
j/iX5rMT3qN7QjVZyIeONfR+NLoKHSY2e8es6ZZby7FJY00gqMc0nhDwfYacaePO2r8SiYCMxqfp
ppU9nWXZh9tmyUmwnGqOPfAoz4KeedrYX12TtnMS9TlOlek7A1QDYstrWqZfhQoYIiUU46Qqkvk6
XbUcse+P5hfwoRH8V/W9xym9r3VKlJiBZ77CynTULn7iyTUN/OyDOJOm2WAyRdNJJNkt6YVzB9vk
uMAgvZRolPPOd59JOfWZrISHxus6jOghQI5l/pSWyXil4xXYIHFOZuH8LCcGSvhFcFetED1RJQki
lZ7RXtxFDwPixY1JAIjIdfyalfO99MoARc7w5AI/0aPgIN/1Tw4Nr2uYI3zAx1jumzR3OcZD2c0a
F2FN2JJnw8GjKFoQJk53SjwUH0mZ/9KOjp6MIfxFl46+lcKEOcQ5OB4ovTut8uWujD5nNdkcjLp3
Sc+UtguLeWMvnvd1rNvVKXfXpKN7CWOJJUq7aOVCd9xDzBO7aJ7blx7BBwCBY09ilvD0DPM3Pqoq
nm4Ggh9RJArYl0ncGrf1yfJpt3WugQ+yvtkNIBiEtEvAvSZ2uCc4z1hcG+HjjontkiCkDCUx/Mf6
jzu8LZnFFyF3KuTgPSLgX37S6ku1VO9+xB7s+0v1MHrVjZXM3tXxQuA0Nuyt0uZ89ntgs1r/MHg0
PoUCeQMirixBOjJyshBU0sc6lullLIe7dYiMNax51iI6RnIMHzookemscaWncDt852dSet1eFW17
0JCpt342VKciwuSfQzmQaRofnCWNHue0+U7bRgcoEOpAR/l3fH0bFgz/NkiJsDofK+iHrXtCLfdd
+uF86YrqF8a58S5iJgDviSaVyVXdAJVOXiLFHVYmZ00P+LMMn1sbQkLU9+47omAa40+VvXY7kT5t
8Tu097rMEEEXxTlnIAqM9JcPBBH7j8ZM3DX30oUl3S8/IrMcz2U/E5OcieqYJe3XhASsHBaXrtrX
BF2VrlQM4hvVYBTCEpk9P7sjOnw7jq44Q4xrYDYCCeoalsCloQGAyP3WM2Rh3szVMgsfjQhd222J
Ke9aNcbnlnL4qEbAyS0iMhaC6q3gSEFmIOYoy6of6izSp8HLrvROwzs7JjDCXspnc4oJyvMFw8zl
NVaz2KfNvALQ3fzUDHL1zr62jJL6QuPX0e6W2qiNuk2KnQvp5JV08gB13F2KrOdRoJHBK3lwOuRE
UrUpjx15ra3uKENpd7+UbhAxf3/pLSI3VY72hpHcFbdt+LmR8me0Khi9Zc4oo3klsE3FY14DAiuc
EbkHzcwbqUYkerk5SeAx4mw26zJIXIlwL19QRDVfCCzyIddFLQqGnujDwX+J0dLxvA1HMVnynlY0
syHmd82kycst1fwSXSdz4HQtcdW5kXlLKhr8A27c0Uoj9NbU1MWkTlo3SMY666EJG/657K+h1t6d
sdy1AzT8j+KspDI+4I3iLWvbmNmMh4yv7Ut3O2L847z4vGgan9MkmxM0ruQxCzddVU57iz77Zc6W
B9xwvGU26oSigJlqpvqFNpfLANlDfAveOCyc6qlYfBAxXYpLdBxHLGaT+DJI0C11Ou0BRZK9tGTs
ELb+uWBxZHwvhlMZkshrUA1tRtWQbFwdR2qGXRzLmSyBbOImsR8jQ+PIUtQSvh0CRm8ytXcdIs7r
Mn9xjSm/Cn2dh9YI/Krpd+DqovnSLzXVYj09aA/vgCSmOdahuta28QkiJAktxoAuJYqIcetryvgM
UUvcuoRP9qwpDv6/yVhxf6Yr7u0Rkn8GZBcri/+10fPXIYeCh2+2P6Kb+GaA5P9KysKyZbrt7M0I
qQl8+jDIFmLt6rW48OSo3+eUDM7OTcxLRiTWpp/oGjWy/FVoEe88Q4lrE7uPHfyRe0+D7vC7ejoU
vXcdhq595By+8OP8CFygOuQ1UIFcSwIBrLY6G+pQo9o5G0BbT2KGbLJgEa9imtClwCXnCVBGcUaS
wzxRXYpuJ31jOCYLQOwJxagxge20u2m6Dm2KvS5NW64jatN4naRrSf/Garz22hDgraapvjCszbft
Moxn1mGzpCT23dmlHscn41Rg5SzfuW8rvO8MAFGIyXgN7bbMiz3kN79vYeGI+TWJ1gMYRv94Nu4m
LXHqpv1Nh04Cwj/z99D/bmkjaPSB6TtOpeg2HvkUyJxNh80fkm43le0O4sp6Ts68IKxQXg9FNe49
bRNL4EvUZ6IID4VIUlJLaThsmoY4uo+fmDZxf6wdBuWZ+pZH1nhNQ9/c0slDd2EDMWG2Bv68aO2r
zM9YVOS2K2d1iuPS24e9k91N7OBgubXP8+5h/c2NAzsjkqjF/4n9+1e8+ju0J1+HkjDqOqXclea+
DNETWr75A9RhQklSxLvRGB6GolMHv524/xH31S2IIDAzV1MMt9LpKVRk9802/FM3XYyZ+7uw6p9S
Wa/Ct3m6bNTC4ZQerSlh75BvFXqYvRyKrz2ZBMGQMacnFG6jLedpYpKKtVUxQC/jV8e5rM2wKRaY
GKoJwzgp5uWC+cYuwIX0X5TOTq7pHJyE/F8wwGTuleggxoR5+6KfJx7ZvXZLhvz1q/bq7FhMhNLP
Bfb5ZupOYNDDQyvLXTv3GG5i6042pAQPqb4zbG8KzBJFqNUdvJeBySlSUvHZ48/Z4rKN3fyKkNY5
JPHE5Bk5ZK66mWtdfTeL+XuPHLSfrTe1H6yGRFwzfx5m5N61B1BE1jIo2s9ksNnQneC8JApOX6ve
bWTaEF7afJ9aeJf7nDhELkaFz4CROmTUqraZF07qhqyy2o5NV3MwzpDo1xo+ClntYYt8bpzRn8RR
+TiYzXbFOOyxniJpNjDFojImiZC3B1JKmwATdJtrM3nTLoPXt9Fj1O7KvOH0C7xE9xU8Tql3Y1Ld
qlR2SBIPrg39r526575mDJ43eLwx+ybhzpS+tdUWojxSXR6ibgACuUyBtbIYlqGm9ojUPlY1xU6n
g9nO2GRXF/Sgsn0NKYoyeAxxrWu5sVJgYM0UQjC3DLRHx6pLRs6yebxixzpwh/dNhuQg+9Zn5iu4
VO8gncnZdr0B0bO8N9z22Idmh9afBZ1KbccZkYm3JoDVQ6fSN8lPKl74DiirWxmWu6GVn9kYADbH
73LBuzGiFUwjt95x7hx30nAfPSNJjjZqNtFCwimX5ikvrXIPhq7ZZ1584ITO9DU7FRWTt35ilXPx
LhvNz1lRYoiK8W5Xf2nDUW58WklKFBwrI8MilMV+NmNWi6JAbrq41UWmpIEUIgOdRDIhTEZm3Nix
eaHHMhIz65gT+H2d7OA7gijTeBzz3iWRIHv3YvVznBR7BlDNg57T4zy5Lwmz8H3WxGwEKcEcRSx2
ThRdTQtGvejQTg7esHI9w8eizm6JNz7VHIJZPxDOS5SaK3Z6M7S06Rn7RAfwvA6zX5ilOzGoZzHK
hfF8+An4y7uoC/JTehrnBayWtkmGXWMfJpwFZJ9YmO3RokcV2w/8DuJf+h8CBnEeExjqG2qXgdk1
nO24lPR3FYnZxaCADFQ/cgN1TEdrKcjsdzhJyMWrQW1y8EyuAR1iLvW1wrEydhZSb0W+Z5dfIw6C
uGyGoHSZykpVu6y0U/xlOXaNvnmhwucz+tE2l/rRtvmexiox4YWcVMhvoc01GBf+nsG3I8Qyk3V7
w2ZIte4+lkOsd44gvdu08rNyvqkWkYKS1YQaPQDKbeHrVKB3B1Txo8t7zK3r8f5nN9DjYGgtynFJ
swrMBkI9qgmWih/JazWB35bT9J2sFbZ6EBPFmhDi9QJJxRZvLed8hTccbyLqW7Tz9NuepAO1pM5E
j/UOvbWOnGvasrsWljpmuQuMsMUucRyi1grsEi69M3xv1dfc7t4ZfHM8AcfMFmZPc7+LtLxokeRb
qhxxrBbrmqBw3cYmobOoLM5yjAO3iD6XZv0LSRKiQTz26ehTDiuYil5+i9jloD/H28x3Hoxurg8i
z7YL7enAxd2/tU3/CaTMLtflcKUFOj5HPpAaaotlb/t0icTStHvllRW7T5bCCSGU1QJIu10jmnAZ
vdLxNM9tSIwn44JwFw99HliRB2t0mEyCU0s0GHOYbZvGnQ/umNjHCeovPj7rznGq68AyfLYSDtrk
gBzMAVWcjf8Kk8WU3vg+6e3jb/lUprc4Kh7EHC+AUP/P1zXoDgb3M84Pp0qoqEy8oTbPxcenHx8o
SmqTt5kdtxYQlXq5RgTroTsOeRPfaiEygp2rYT4TnXrq1q+1H1+bu/gdr20cVFMb3UbbCCJTm2eX
3IHbxwf1X39zBGDvKSI8doq8T2J0vspcDEHvTDSdcj36pzgyrsx8+NQdmyvhAtxC2bb2LeYEJHTu
6ySvX/NDVfc1tJq8CMqVaDynM6RkF4xEb2QhogPzlap42rnEDx38GjsLCBvTivZJUb/rMsWhQiTB
VofDozcGfkn941bo/DFk0F5BYorv1brMmv3bdNwzv9JQ6kOvshlwtb5rFVDjAcU9hJCMhbOQuOOM
d6VaoPXwbLKI/hi4/lOmemxF0T1iBfMIT//At72nKQOpZaGawxafbzZMabNDkqLob4f5RTfi+5zg
xaI8+dVDQ4HR1PAArT3GWHD6B3FaKLrUhEFzTevWbU9aLvET3vertkX8ANkjI3zobpTlcUKhfSe0
M1zXlXIE18zOHXGsLVNxQa2Dmi/Cog7GDZTgQiQsTQ8k3XXfXT3dIGLry3u9JMutjvLqyCY1HRPS
kIDjJ8aT6uGdIipe/UP2SZuTuuTF8j6LKn5menHn2l189bzGCNoakt00h0RfkbOrdPsIydYPWo4W
m6Ww3GdLsZmEkTXsDMTlF62Ke6JE2ayjfAwQmBZBls0+KzZAQpcMkc0MJE/EDdCtxEpPU5USeoHA
nyhORDk6To6tPVQPJq0yJNYVsjpfX8MUeaY9filiI9ox3lBXfKfPDsENSLmya7Uy9hvXuRtrMqM8
VCLEtNnekX1zPDrNQ2lql6gRz3pU8VOWe81+DJPoy6DJbq6t+EdVAwxDoZ84iburGyV2ht2RIRyO
3yojzwN8c8smnxoDvg9ioMr9lLody/s4LXDGiZ8gjqud2AeiPmmf8/SU27K6qLh6a5tW3yPRhbA9
eEQo4fJ3bTW9+oP7ebGxDDWtVVz41eNjXZDPNU0RKSTizEE1O7aedKhQpHOZIHi6FLcZGnsCvh/s
Rbg8jWOEKC30N37tgOXQOOeYCI5rusL8VHO876K+uVRR9QU9sQm3I1eBi6nk6jXlsz9nB9+oVswe
+3/X5cW1KuifRAOFz+RHX9o6/I4ENzk7lfc0j7K9Irj4ZOXKugDOJ8eAHh2oXOMTlKXqyRLiRLnt
EVpCvM5H8WlXWBy7wbmjUxQ99DqKCdaFV5+JiABv+od3KHgJmpepdadN4lmZx/oHuAsIAz+++PH/
jKUa7rzncllRS45+hKsSP49jRtgLM2AaVhwBtmPMyQT88ePgy+7EVojvc8qrhtQrqa5VOEGedgRR
M4Ush82ATfUq+pHuCGl+rvdi1QZhOSltjKUiw76sCHyj/AnG0XnxcecFTVvg3gOd59AWPdZj45Ow
wgycl85cyx4x0KWUz3mImk7hBuM+fkJV99WcvqZj2O9EnqCZFdlVm+bANYgrHoPJ2ML/i3ei5OjJ
gmVSh+7bFvAFTyOvlkXOLggkD1cqTRKMqQPDuYrfE/j13Ek7W5ZragBcs0SVhwIrad/i1e0dpK1z
jikui98E8uT9YhjzOU2AvcaOH3gahrC0IX6Z0Wd8N/P54wPP0dMi0zdpeKyk3tSw7NJqQaXHHH6k
Z//xN+Jl6OFDpdP7kr4BvsSIQAWKfmKtQpharjNzLle8K7lHSzNe0KYNOUQdxzovlk4uw7AO5aj7
xw59akXqmWdt1DiQuhehRia1GSJgTf/EE1en5NkwWZrNyJgOfmydChG7mw7XC0R7ihB7dp7n0XnT
Eer11PlYX62XsZnUEdfq49gC3Z9YrveTmu6TFIsdGOE4xAzfCqIcQa+WlJOsX1qMVP99eo4FAkxX
dAC0+58kjUwnV+oLqT/Mqjiq7xxUsFlGN7qJql+qzYwLq39AF64G7CrnIPOOSU3JNzvgy8q+zc9e
7X+qyZZ6TOAteir62cuGpKGZVzwpI90PHasjJRlS9Da6s5wSu3SBpDM1Uk5ZJUhuUGwioIqNcjfZ
NKycCPDD+Rw3k6Ssyu9oNGV7E/EkwxMUiHgTPovBsC+4GJ6nFoiuA9bbgBbuuzT3vaiLmJP592ZG
g8rP29eBWvKUJjTWLShQKDJBrc0oaHu57yfUzos2s0Ofo5a3gTHNI0mUtHoOxWzPWHks0Hvp8iCQ
kI5YCOnyHzE/PNWMtLZq6Zu90SMswdOnOuiZfQqmj0SW+FgYzDEU/KKUM4k5492yXJw9oSG+JZZt
Ho28vetkW5zyydoxvA1B+udHRgpQycms2tvTG605ovconVqHYyj9RUxTkkZl827SJCpylxZus7Z8
JoS7MQkUmR3f4ulxAb8bLJn5YEWE6KCcwcVQki2AjewEpYmAHqMHCzv226oiLd200n0N9XVPM2TY
lEmxixezugxOz++2Brq5JftN7fxsZEEOg589CupsCp90m6+xCWwMhwg0sGfJIFThN/LUxn1j+SPu
bHKBigxlJgGCmBnQMhIOsJtm6mq+GcOUDCWtqqvHIQvDg1X/0DTDA8dHRhv7eJ+dp0giG+7s8L11
jJ8qIsJ0ADq/4eD3mqDnQWrK4VrmjNIalzooiV2wcLU8sEB8iq3i2bS9aB854bexcJZditHggC0M
NxfBSXSURnlsS+Y0XeEGJIASHy4+h1H0zYe8ua3FXG9LrPu7eU6sXeUnrApUqzE+yjwLGaaKcAey
FXR3OcHZo27XWtg3d04/d7Fg4pG1T2nbv+EA5Vb8NSacFhrGTuBKakBstctKcfBSmiIJ0Ufm16WF
Y1ImAMXzDJVnDcuOhMZkb+CpdiOggxTwzjS++fXa4mAivRvJmUvbpoBLHXFMT7ZOah6ZCLPj5RPi
LGu+WrQoDsjIPqmpzHejzj8rp4U6yclqAzKfqUqN1TUpnGaX5c7jYshXrBAO64FnnwEQ7WdHQgGz
BcBBDQ5oDiWLhVhvbwN4ymzu2rbJ984MWovmNC0P69LIUCBIn1nj5+YdiRiPh6ffzVDbu6nD6tCl
cU1sPC5yiybQSD0OCB5H50Ajw/QOzYgLsKge/cU7+obZBbobzXNT42WswZA9kFGH3Qr77hjj50sS
ZqR0tRnEkThzjKz0eaKEvwAaFGjndjNH77NAD76pHR9YqZWnO5ZVtSV2Xp5VQm6lbJZvkHa6T1i+
1b0TwzgY/OjR1mHgqzF7ybceg9UWy891zFkTiC9IjzZm5MNocogv5DxcRs52BLwSWw0i0HLqK1Az
7EyfSs/77pBfCjPUDZqsc+9rxPk+ffrDkrTpwcwpLAooNr6l8/tkGfCfiem5YGS4ycvuZYmM8BLL
0rtK0EN7nnoi9MLj0kv/WLsclOpCp7ScBHWwTXVU1LgioBZV2mGcP2NjZW7A/ddbn3KMMHvQ87sy
q8/GIKNntSQ/e0PQyqmW8g7L90313nicbdHszbp4KwHOBzTxdEC21nckW3ASa2F+tiOoBl0CKLLM
dFCD7ujxMTNwnx5KDlznuKTzIv0v1TrsCMmvE1P1pRhba8NwLQo4lb7ZFb9NNcB/8IqCkRH+32OX
upg1ug47u2M9mFFtHglrmHacALsgqY2DBU4izvAOrs5gLwLkWdb+1qfVBAK6MhkFMyUa+EEv5M6/
V27/JhtyhLrQulOVQ7BMMgQZapJT65E9Aw1km8eVOALmwbKi2KGZIXk7HdcupwmYiDDzVzQRSKay
j7BMmZ6mZ7X66hvxg3l0t2U8+OixFkPBzFN4UQ2RNrpFf1jiHkhhGRc5kWVZEnJ56F4mqmbCNclH
bO1HR1CJFk2GeKHdqeR/c3euzW0qSRj+K67zXSlxF1V7UrXWxbJ8y8ZOfPJJRSSCEAIkBhDo1+8z
2BwLOfGmDB9OLeVSyYCappmZZnr6fZvRLQPFCYQXJCdLi4C9bdj0tyWYSN/+nCUGWd8eJEUeRIVj
ElOHYhfeRMYekGYZzMjV8SDZsiDNjjKWJVkPp1gxzPceTne+Kq2J5qvf5jlPbkVyxEYttuQZBJd9
Rs4hlDvKiIBuYIAAO0gk2xzkeJEQheQdmojgSKzFdL7rrWYaZXZx56xnAmxbfd1mkkCTV5GYlZth
n7xU0E4B8QIrL3E1pnZJdWBlAio3g2eA9Cj7YG6vQHVDYZ1eRnnyV2KF0UUu1wZ1gClDY77+QbEK
yirste+FAWV/NjjM9E3JDH3neaNUlBewmG6ukwDWpkGhW9RQXnmXvV7Qu5/vLgaBMUp8GKMIR4d3
JnV/h5ELqfPQK7b6dZwW5ogUFf086kkEjaGCEp9EPKU7ODlGipbgvMmeGeoraiDBx8Tq2Z5gK2xQ
FKk5T4XYAVXb0kJXEGETBgVXS0GEeQH8gtScaCxMiizGQNghwiaexrTIU1kS75GnNCQ2zgQBEqGJ
HzL59Cx9TH1sezYgYPyJJCpKZVFuMPZB5lAfZzJIeYNbq7v5hbJTxuZfagGTLPEZWQcbtpRi/Y1Z
9gDvavepZWr8gJREGVN8lDQUfxr6occKiC/dhiCT2t7PcKC3ObQEOtPSO0NQ1LSniGs1SSgXYXqk
0Gbb69xMbnKYWidaXF7pebyBZAQ0rTgoFpGDHuuG5JKDXy3ykZkXUN961D489EtlNM93X6ySrjLo
bb5s+5lkfdwTL++Lq4MAbR2TlzEycuNwm2E58mnSmW5x6a2A7P1gDw6ghzwW1eCmJi9m6qnpVLN3
KjPcHshiXuVYemDuSsU5gDUwrtOwSbuSWfPwY7GCUsIPvFaoclxCVfBpb0CKgccZjAfZ7pqshXQc
6YdPlB8UY41Z2FBVtyQ2WCnYf6GHt8lWKS/yEnqDRLWgwFynTEE1MLNB/nU9NEWfek4xiO5iThlA
qoXdU67UOs+ynQbpC2H3smAlZ5uzZjII888eqYL3oa1eBQl22ynr+WzehwukyMawXjyC3smHfSoK
QO6ajNaefbUv7C+UNgKAs5ryXkiFCn99/FHty5sHqn29TZ/ir6C9zwf9oDcGv/tYiDSe+Z4az9aW
sQKhIr9WO6uPnTVYD4Uw90C3ouQiJkVzvhPJbK2uk1nvACYOj8H/LzutHrD2Hb4LPiX5tTpTzGln
KyowjkLLYv69Z7Q4n4MwZPWeX4fR4Woe4yaDfowO1ZVXlTrV134YhZdgD3Ag0Xb28rHLS5jIX/6H
dCIb++Z60VvDBbPj9mYHo/85gXp9olMzAhoMWZqDYy8n9HdzyEVVKv0KlmSetIUQV1CsT95i9bGS
36wsv84pcMNrvZnOQrXgQ5p9T/ffUHhvCmdUPGNZFVi4Fk4M+Z8dkLtnmoRC5X/Vrv1AiyfC0+/1
kHpFgeEBPg+CGIZ1m5VgSRl7EYO7muZzllkpSOyYB2NZ/TyQT2arD6jTHT0IXSN6UvBy3LNJeaiy
7P5vIDzPNzJyUoepNXyh/8lcwjiuyDap+Pivp6xVebQivXyI33fS24LO3COm0kWckfOABp4fN+A9
qsRlNCBBlUqVvm9J2DjcVrZ04eu0PzD4GCY0a8BM2Mj2peYHpdeqwz3bhpOUVqUSZq02ckq54JGJ
fmWEt+/vyZpvn9O4A2cpEaq+SBN/kR5DnAyITn7PCCcijoxgfVANnaxZlsCrjcTaYyPAF/fBxA9b
Noud1fZPM4KqEdZpaQXAXDYr9yTfn7QBy/hggr0HnvvcBjj+z2oDmqboJGr/Tk/4dSOAs5cMc2Bu
oDLldtII6AmaRkFpyyLnRW5k9f+uFX6ju/w9sMD+vFlWQ4rvip+NPL86oe5Mr48/d6TL5Z9/yBGj
ceJDuXWfrv0y4nxsGKnq7EcH685fXef55883+PrSjWvVd1XvnPpu4iSLVVkdKJ/VvHVCBqZ/b5zv
Tugc93SeCxiWF03+/KOh59Hz/x+CRXAiV0J+WstNKPUYNQWDkOhCcOBEZFDWkuRjVGyZ/N9W5SGL
zT8gofcbWj8NqK1lw8qcOMu41lJqbVWQzvaSo8hdpP4ia/gBiG3okW2Fj9yNs3cSt5Yk1R4MJH93
a8nPvuss/nE2jMmT/940u61oHbTCCVb3l43nyXgmyWLb6n/hxhS2a0qWXqG95CkW9/1aTtW8tQqA
3Fbly6WzajRARbeUDoYQUpV9KtA1e6Q+kNzmrVWOlr5zMorogH87kBzvmw8P7lsceVuFr16PTaai
dtBfrtAsWwRlrWLVLoj0dtBJZKU/8crMNhTp9cWkW3ufe7lx/KgxekjW/g50vnGScuNEy1pDaQ6V
d7IOHuGNI4RDgSXhpmmjTQNg1Lswib8AZ+w0Zy68UzOVaNv6bnx8gYjTRstWFbJqu5ANOQ5/FI+v
hVVGhwygI+kxnG8nojtRnNoUJ2OIxCra9aXe37hv3e+Jc/L2BLzV7ER07jT9lqoxMe1C5/3Z1Am3
gkLxjY6JfDnbbdsEb9392cxNhFvWsqpWQuJaR8Jv3MJfNNwYc7QuPLrU/BsJOyd6y4lka6PAWLA6
GzpJjKdsdk7NVDq7wMgJTvs+mM0OXknuWDitrVA9Tqp6dzCI3wUb3kiasxrKP9gdDLJ3ieudBoeM
Lh7lJzeKBARJzsk0AZILtQO9P6/ipXt2KV75NpIoO3iQ94Tcf94QCRlIxpe2Lf3pAq8bohTfwfvg
A9Z3hXAbI5dGPK6DkfHBBdNaW0C28ucwSluTfEmdVUOsDo663vF+5/NG1aWjWOl7QgJffWY2J81b
MyAhaq/0o4PfiTwAbLWsytAGcIR6x/st8uiK9OynyhOv66DxvUkp1dLmj2VMQNerjVBZxYTOqN7x
K6v8LNL0dzz6dfypjjP/7GfN4Jo8Y7FxneTjfwEAAP//</cx:binary>
              </cx:geoCache>
            </cx:geography>
          </cx:layoutPr>
        </cx:series>
      </cx:plotAreaRegion>
    </cx:plotArea>
    <cx:legend pos="b" align="ctr" overlay="0">
      <cx:spPr>
        <a:solidFill>
          <a:schemeClr val="accent2">
            <a:lumMod val="60000"/>
            <a:lumOff val="40000"/>
          </a:schemeClr>
        </a:solidFill>
        <a:ln>
          <a:solidFill>
            <a:srgbClr val="002060"/>
          </a:solidFill>
        </a:ln>
      </cx:spPr>
    </cx:legend>
  </cx:chart>
  <cx:spPr>
    <a:gradFill>
      <a:gsLst>
        <a:gs pos="0">
          <a:schemeClr val="accent1">
            <a:lumMod val="5000"/>
            <a:lumOff val="95000"/>
          </a:schemeClr>
        </a:gs>
        <a:gs pos="26000">
          <a:schemeClr val="accent2">
            <a:lumMod val="60000"/>
            <a:lumOff val="40000"/>
          </a:schemeClr>
        </a:gs>
        <a:gs pos="85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390525</xdr:colOff>
      <xdr:row>6</xdr:row>
      <xdr:rowOff>9525</xdr:rowOff>
    </xdr:from>
    <xdr:to>
      <xdr:col>20</xdr:col>
      <xdr:colOff>581025</xdr:colOff>
      <xdr:row>22</xdr:row>
      <xdr:rowOff>95251</xdr:rowOff>
    </xdr:to>
    <xdr:graphicFrame macro="">
      <xdr:nvGraphicFramePr>
        <xdr:cNvPr id="5" name="Chart 4">
          <a:extLst>
            <a:ext uri="{FF2B5EF4-FFF2-40B4-BE49-F238E27FC236}">
              <a16:creationId xmlns:a16="http://schemas.microsoft.com/office/drawing/2014/main" id="{3B0BDEED-B353-485F-983D-D4D99A41C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555170</xdr:colOff>
      <xdr:row>23</xdr:row>
      <xdr:rowOff>114300</xdr:rowOff>
    </xdr:from>
    <xdr:to>
      <xdr:col>11</xdr:col>
      <xdr:colOff>457199</xdr:colOff>
      <xdr:row>41</xdr:row>
      <xdr:rowOff>19050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580AEE6-7AE9-4223-B1D9-EF147CAB55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74370" y="4370614"/>
              <a:ext cx="5388429" cy="32357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400049</xdr:colOff>
      <xdr:row>23</xdr:row>
      <xdr:rowOff>76199</xdr:rowOff>
    </xdr:from>
    <xdr:to>
      <xdr:col>20</xdr:col>
      <xdr:colOff>581024</xdr:colOff>
      <xdr:row>41</xdr:row>
      <xdr:rowOff>9524</xdr:rowOff>
    </xdr:to>
    <xdr:graphicFrame macro="">
      <xdr:nvGraphicFramePr>
        <xdr:cNvPr id="7" name="Chart 6">
          <a:extLst>
            <a:ext uri="{FF2B5EF4-FFF2-40B4-BE49-F238E27FC236}">
              <a16:creationId xmlns:a16="http://schemas.microsoft.com/office/drawing/2014/main" id="{1B8AA13B-E24F-4CF6-8FFE-0C68B6808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523874</xdr:colOff>
      <xdr:row>42</xdr:row>
      <xdr:rowOff>57150</xdr:rowOff>
    </xdr:from>
    <xdr:to>
      <xdr:col>11</xdr:col>
      <xdr:colOff>438149</xdr:colOff>
      <xdr:row>60</xdr:row>
      <xdr:rowOff>19050</xdr:rowOff>
    </xdr:to>
    <xdr:graphicFrame macro="">
      <xdr:nvGraphicFramePr>
        <xdr:cNvPr id="8" name="Chart 7">
          <a:extLst>
            <a:ext uri="{FF2B5EF4-FFF2-40B4-BE49-F238E27FC236}">
              <a16:creationId xmlns:a16="http://schemas.microsoft.com/office/drawing/2014/main" id="{F274D420-B746-45DD-A92F-F81A60C68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400049</xdr:colOff>
      <xdr:row>42</xdr:row>
      <xdr:rowOff>57149</xdr:rowOff>
    </xdr:from>
    <xdr:to>
      <xdr:col>20</xdr:col>
      <xdr:colOff>581024</xdr:colOff>
      <xdr:row>60</xdr:row>
      <xdr:rowOff>28574</xdr:rowOff>
    </xdr:to>
    <xdr:graphicFrame macro="">
      <xdr:nvGraphicFramePr>
        <xdr:cNvPr id="9" name="Chart 8">
          <a:extLst>
            <a:ext uri="{FF2B5EF4-FFF2-40B4-BE49-F238E27FC236}">
              <a16:creationId xmlns:a16="http://schemas.microsoft.com/office/drawing/2014/main" id="{F0090CB1-9550-4BBC-867A-4B58FF99B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60</xdr:row>
      <xdr:rowOff>161924</xdr:rowOff>
    </xdr:from>
    <xdr:to>
      <xdr:col>11</xdr:col>
      <xdr:colOff>428625</xdr:colOff>
      <xdr:row>77</xdr:row>
      <xdr:rowOff>180974</xdr:rowOff>
    </xdr:to>
    <xdr:graphicFrame macro="">
      <xdr:nvGraphicFramePr>
        <xdr:cNvPr id="10" name="Chart 9">
          <a:extLst>
            <a:ext uri="{FF2B5EF4-FFF2-40B4-BE49-F238E27FC236}">
              <a16:creationId xmlns:a16="http://schemas.microsoft.com/office/drawing/2014/main" id="{D9E715D5-3B27-400C-AB13-C07D4AA53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402771</xdr:colOff>
      <xdr:row>60</xdr:row>
      <xdr:rowOff>174170</xdr:rowOff>
    </xdr:from>
    <xdr:to>
      <xdr:col>20</xdr:col>
      <xdr:colOff>576943</xdr:colOff>
      <xdr:row>77</xdr:row>
      <xdr:rowOff>174170</xdr:rowOff>
    </xdr:to>
    <xdr:graphicFrame macro="">
      <xdr:nvGraphicFramePr>
        <xdr:cNvPr id="11" name="Chart 10">
          <a:extLst>
            <a:ext uri="{FF2B5EF4-FFF2-40B4-BE49-F238E27FC236}">
              <a16:creationId xmlns:a16="http://schemas.microsoft.com/office/drawing/2014/main" id="{8707AB72-2443-4C28-B9A0-1502FBF6B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551793</xdr:colOff>
      <xdr:row>6</xdr:row>
      <xdr:rowOff>13138</xdr:rowOff>
    </xdr:from>
    <xdr:to>
      <xdr:col>11</xdr:col>
      <xdr:colOff>433551</xdr:colOff>
      <xdr:row>22</xdr:row>
      <xdr:rowOff>115613</xdr:rowOff>
    </xdr:to>
    <xdr:graphicFrame macro="">
      <xdr:nvGraphicFramePr>
        <xdr:cNvPr id="17" name="Chart 16">
          <a:extLst>
            <a:ext uri="{FF2B5EF4-FFF2-40B4-BE49-F238E27FC236}">
              <a16:creationId xmlns:a16="http://schemas.microsoft.com/office/drawing/2014/main" id="{118A2722-5B39-4D25-BEDC-EA5D9ABBF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84608</xdr:colOff>
      <xdr:row>6</xdr:row>
      <xdr:rowOff>13401</xdr:rowOff>
    </xdr:from>
    <xdr:to>
      <xdr:col>2</xdr:col>
      <xdr:colOff>486103</xdr:colOff>
      <xdr:row>12</xdr:row>
      <xdr:rowOff>144519</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5EAF4591-7961-44DC-5FD0-1A8B72F4F88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4608" y="1094056"/>
              <a:ext cx="1620695" cy="1211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65427</xdr:colOff>
      <xdr:row>13</xdr:row>
      <xdr:rowOff>165014</xdr:rowOff>
    </xdr:from>
    <xdr:to>
      <xdr:col>2</xdr:col>
      <xdr:colOff>459827</xdr:colOff>
      <xdr:row>20</xdr:row>
      <xdr:rowOff>60614</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A024ABD4-4707-F392-ED84-CF1ECCC6783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65427" y="2506432"/>
              <a:ext cx="1613600" cy="1156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59383</xdr:colOff>
      <xdr:row>20</xdr:row>
      <xdr:rowOff>180468</xdr:rowOff>
    </xdr:from>
    <xdr:to>
      <xdr:col>2</xdr:col>
      <xdr:colOff>446689</xdr:colOff>
      <xdr:row>27</xdr:row>
      <xdr:rowOff>87189</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DC60F3FF-E384-D605-91A3-8A154CBF998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9383" y="3782650"/>
              <a:ext cx="1606506" cy="1167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d Jahan" refreshedDate="44958.985633796299" createdVersion="8" refreshedVersion="8" minRefreshableVersion="3" recordCount="4722" xr:uid="{4714451B-FB5D-4CCC-A096-644A4B2BE6C1}">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total_sales"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726499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D3CD5-3A97-45EE-A955-A0729C7FE8E5}"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9A286-56F1-4179-9760-6E849CB440D2}" name="PivotTable1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Name">
  <location ref="A9:B2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total_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9DE63-D250-449A-ABE2-64D9526CA3AB}" name="PivotTable1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eps">
  <location ref="G17:H1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descending">
      <items count="7">
        <item h="1" x="3"/>
        <item x="4"/>
        <item h="1" x="5"/>
        <item h="1" x="1"/>
        <item h="1" x="0"/>
        <item h="1" x="2"/>
        <item t="default"/>
      </items>
      <autoSortScope>
        <pivotArea dataOnly="0" outline="0" fieldPosition="0">
          <references count="1">
            <reference field="4294967294" count="1" selected="0">
              <x v="0"/>
            </reference>
          </references>
        </pivotArea>
      </autoSortScope>
    </pivotField>
  </pivotFields>
  <rowFields count="1">
    <field x="11"/>
  </rowFields>
  <rowItems count="2">
    <i>
      <x v="1"/>
    </i>
    <i t="grand">
      <x/>
    </i>
  </rowItems>
  <colItems count="1">
    <i/>
  </colItems>
  <dataFields count="1">
    <dataField name="Sum of total_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049A6-202D-4609-9AAC-8530CDCCD372}"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Name">
  <location ref="D10:E1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total_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B09B36-2559-4DA3-B553-999467A4A8EC}"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Name">
  <location ref="J1:K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total_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8AF69-14E0-4CFF-A8BF-E455B1D54B08}"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ore Name">
  <location ref="G9:H13"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total_sales"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C6C5CC-3E18-4780-AC4C-826B9798967C}"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_Months">
  <location ref="D1:E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total_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099818-184E-474D-A49A-7B7D3F00CBA3}"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total_sales"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828E47-F941-4C9B-9991-C449751BBC19}" sourceName="state">
  <pivotTables>
    <pivotTable tabId="3" name="PivotTable14"/>
    <pivotTable tabId="3" name="PivotTable10"/>
    <pivotTable tabId="3" name="PivotTable11"/>
    <pivotTable tabId="3" name="PivotTable12"/>
    <pivotTable tabId="3" name="PivotTable13"/>
    <pivotTable tabId="3" name="PivotTable3"/>
    <pivotTable tabId="3" name="PivotTable9"/>
  </pivotTables>
  <data>
    <tabular pivotCacheId="72649966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FA73030-F3DB-4889-991A-33F3AD9DF741}" sourceName="order_date">
  <pivotTables>
    <pivotTable tabId="3" name="PivotTable14"/>
    <pivotTable tabId="3" name="PivotTable10"/>
    <pivotTable tabId="3" name="PivotTable11"/>
    <pivotTable tabId="3" name="PivotTable12"/>
    <pivotTable tabId="3" name="PivotTable13"/>
    <pivotTable tabId="3" name="PivotTable3"/>
    <pivotTable tabId="3" name="PivotTable9"/>
  </pivotTables>
  <data>
    <tabular pivotCacheId="726499662">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78DDD8B-386A-4AAF-81E6-30C190365B28}" sourceName="store_name">
  <pivotTables>
    <pivotTable tabId="3" name="PivotTable14"/>
    <pivotTable tabId="3" name="PivotTable10"/>
    <pivotTable tabId="3" name="PivotTable11"/>
    <pivotTable tabId="3" name="PivotTable12"/>
    <pivotTable tabId="3" name="PivotTable13"/>
    <pivotTable tabId="3" name="PivotTable3"/>
    <pivotTable tabId="3" name="PivotTable9"/>
  </pivotTables>
  <data>
    <tabular pivotCacheId="72649966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D85EB4C-2A99-4460-81E5-F50742BA781B}" cache="Slicer_state" caption="state" rowHeight="234950"/>
  <slicer name="order_date" xr10:uid="{E42EEA32-EDEB-44DF-BC66-742885485C9D}" cache="Slicer_order_date" caption="order_date" rowHeight="234950"/>
  <slicer name="store_name" xr10:uid="{279B05C4-2440-4D24-8880-B6B9A2B1805F}"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7AD290-CB61-4682-99D6-1B9F127F6667}" name="Query1" displayName="Query1" ref="A1:L4723" tableType="queryTable" totalsRowShown="0">
  <autoFilter ref="A1:L4723" xr:uid="{E87AD290-CB61-4682-99D6-1B9F127F6667}"/>
  <tableColumns count="12">
    <tableColumn id="1" xr3:uid="{1A975959-90B3-4447-A4B8-70AA369B821F}" uniqueName="1" name="order_id" queryTableFieldId="1"/>
    <tableColumn id="2" xr3:uid="{81019F39-ABF3-4FB4-A149-66A2FBD34FB5}" uniqueName="2" name="customer_name" queryTableFieldId="2" dataDxfId="8"/>
    <tableColumn id="3" xr3:uid="{1977C433-A352-4798-ACC9-4BEF380D90DE}" uniqueName="3" name="city" queryTableFieldId="3" dataDxfId="7"/>
    <tableColumn id="4" xr3:uid="{AEE9D115-7FE2-45ED-B9B8-F92988045096}" uniqueName="4" name="state" queryTableFieldId="4" dataDxfId="6"/>
    <tableColumn id="5" xr3:uid="{84036AB3-A9C0-4648-B4B5-F5CC30650A94}" uniqueName="5" name="order_date" queryTableFieldId="5" dataDxfId="5"/>
    <tableColumn id="6" xr3:uid="{DC409A43-747C-4497-94BA-124D7CEB8C14}" uniqueName="6" name="total_units" queryTableFieldId="6"/>
    <tableColumn id="7" xr3:uid="{7EE672BD-9530-4C47-97D9-A77D1E7DFA6A}" uniqueName="7" name="total_sales" queryTableFieldId="7"/>
    <tableColumn id="8" xr3:uid="{23C77279-975E-4D89-8AA9-36CFA0F577BA}" uniqueName="8" name="product_name" queryTableFieldId="8" dataDxfId="4"/>
    <tableColumn id="9" xr3:uid="{6D06249D-2AC7-46CE-8455-FC838F301236}" uniqueName="9" name="category_name" queryTableFieldId="9" dataDxfId="3"/>
    <tableColumn id="10" xr3:uid="{8E557A94-6C9E-4916-9F07-93898F29CB3F}" uniqueName="10" name="brand_name" queryTableFieldId="10" dataDxfId="2"/>
    <tableColumn id="11" xr3:uid="{3A7F3DF4-909B-4EA8-A0A3-67FD4E934414}" uniqueName="11" name="store_name" queryTableFieldId="11" dataDxfId="1"/>
    <tableColumn id="12" xr3:uid="{3C2BF41B-B26F-420E-BE81-B54340989F89}"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5F9B-ADA1-4FD8-B89C-1A937070D739}">
  <dimension ref="A1:L4723"/>
  <sheetViews>
    <sheetView tabSelected="1" workbookViewId="0">
      <selection activeCell="H10" sqref="H10"/>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2.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s="1" t="s">
        <v>12</v>
      </c>
      <c r="C2" s="1" t="s">
        <v>13</v>
      </c>
      <c r="D2" s="1" t="s">
        <v>14</v>
      </c>
      <c r="E2" s="2">
        <v>42370</v>
      </c>
      <c r="F2">
        <v>2</v>
      </c>
      <c r="G2">
        <v>1199.98</v>
      </c>
      <c r="H2" s="1" t="s">
        <v>15</v>
      </c>
      <c r="I2" s="1" t="s">
        <v>16</v>
      </c>
      <c r="J2" s="1" t="s">
        <v>17</v>
      </c>
      <c r="K2" s="1" t="s">
        <v>18</v>
      </c>
      <c r="L2" s="1" t="s">
        <v>19</v>
      </c>
    </row>
    <row r="3" spans="1:12" x14ac:dyDescent="0.3">
      <c r="A3">
        <v>1</v>
      </c>
      <c r="B3" s="1" t="s">
        <v>12</v>
      </c>
      <c r="C3" s="1" t="s">
        <v>13</v>
      </c>
      <c r="D3" s="1" t="s">
        <v>14</v>
      </c>
      <c r="E3" s="2">
        <v>42370</v>
      </c>
      <c r="F3">
        <v>1</v>
      </c>
      <c r="G3">
        <v>599.99</v>
      </c>
      <c r="H3" s="1" t="s">
        <v>20</v>
      </c>
      <c r="I3" s="1" t="s">
        <v>16</v>
      </c>
      <c r="J3" s="1" t="s">
        <v>17</v>
      </c>
      <c r="K3" s="1" t="s">
        <v>18</v>
      </c>
      <c r="L3" s="1" t="s">
        <v>19</v>
      </c>
    </row>
    <row r="4" spans="1:12" x14ac:dyDescent="0.3">
      <c r="A4">
        <v>1</v>
      </c>
      <c r="B4" s="1" t="s">
        <v>12</v>
      </c>
      <c r="C4" s="1" t="s">
        <v>13</v>
      </c>
      <c r="D4" s="1" t="s">
        <v>14</v>
      </c>
      <c r="E4" s="2">
        <v>42370</v>
      </c>
      <c r="F4">
        <v>2</v>
      </c>
      <c r="G4">
        <v>3098</v>
      </c>
      <c r="H4" s="1" t="s">
        <v>21</v>
      </c>
      <c r="I4" s="1" t="s">
        <v>22</v>
      </c>
      <c r="J4" s="1" t="s">
        <v>23</v>
      </c>
      <c r="K4" s="1" t="s">
        <v>18</v>
      </c>
      <c r="L4" s="1" t="s">
        <v>19</v>
      </c>
    </row>
    <row r="5" spans="1:12" x14ac:dyDescent="0.3">
      <c r="A5">
        <v>1</v>
      </c>
      <c r="B5" s="1" t="s">
        <v>12</v>
      </c>
      <c r="C5" s="1" t="s">
        <v>13</v>
      </c>
      <c r="D5" s="1" t="s">
        <v>14</v>
      </c>
      <c r="E5" s="2">
        <v>42370</v>
      </c>
      <c r="F5">
        <v>1</v>
      </c>
      <c r="G5">
        <v>2899.99</v>
      </c>
      <c r="H5" s="1" t="s">
        <v>24</v>
      </c>
      <c r="I5" s="1" t="s">
        <v>25</v>
      </c>
      <c r="J5" s="1" t="s">
        <v>26</v>
      </c>
      <c r="K5" s="1" t="s">
        <v>18</v>
      </c>
      <c r="L5" s="1" t="s">
        <v>19</v>
      </c>
    </row>
    <row r="6" spans="1:12" x14ac:dyDescent="0.3">
      <c r="A6">
        <v>1</v>
      </c>
      <c r="B6" s="1" t="s">
        <v>12</v>
      </c>
      <c r="C6" s="1" t="s">
        <v>13</v>
      </c>
      <c r="D6" s="1" t="s">
        <v>14</v>
      </c>
      <c r="E6" s="2">
        <v>42370</v>
      </c>
      <c r="F6">
        <v>2</v>
      </c>
      <c r="G6">
        <v>3599.98</v>
      </c>
      <c r="H6" s="1" t="s">
        <v>27</v>
      </c>
      <c r="I6" s="1" t="s">
        <v>25</v>
      </c>
      <c r="J6" s="1" t="s">
        <v>26</v>
      </c>
      <c r="K6" s="1" t="s">
        <v>18</v>
      </c>
      <c r="L6" s="1" t="s">
        <v>19</v>
      </c>
    </row>
    <row r="7" spans="1:12" x14ac:dyDescent="0.3">
      <c r="A7">
        <v>2</v>
      </c>
      <c r="B7" s="1" t="s">
        <v>28</v>
      </c>
      <c r="C7" s="1" t="s">
        <v>29</v>
      </c>
      <c r="D7" s="1" t="s">
        <v>30</v>
      </c>
      <c r="E7" s="2">
        <v>42370</v>
      </c>
      <c r="F7">
        <v>2</v>
      </c>
      <c r="G7">
        <v>1199.98</v>
      </c>
      <c r="H7" s="1" t="s">
        <v>15</v>
      </c>
      <c r="I7" s="1" t="s">
        <v>16</v>
      </c>
      <c r="J7" s="1" t="s">
        <v>17</v>
      </c>
      <c r="K7" s="1" t="s">
        <v>31</v>
      </c>
      <c r="L7" s="1" t="s">
        <v>32</v>
      </c>
    </row>
    <row r="8" spans="1:12" x14ac:dyDescent="0.3">
      <c r="A8">
        <v>2</v>
      </c>
      <c r="B8" s="1" t="s">
        <v>28</v>
      </c>
      <c r="C8" s="1" t="s">
        <v>29</v>
      </c>
      <c r="D8" s="1" t="s">
        <v>30</v>
      </c>
      <c r="E8" s="2">
        <v>42370</v>
      </c>
      <c r="F8">
        <v>1</v>
      </c>
      <c r="G8">
        <v>599.99</v>
      </c>
      <c r="H8" s="1" t="s">
        <v>20</v>
      </c>
      <c r="I8" s="1" t="s">
        <v>16</v>
      </c>
      <c r="J8" s="1" t="s">
        <v>17</v>
      </c>
      <c r="K8" s="1" t="s">
        <v>31</v>
      </c>
      <c r="L8" s="1" t="s">
        <v>32</v>
      </c>
    </row>
    <row r="9" spans="1:12" x14ac:dyDescent="0.3">
      <c r="A9">
        <v>3</v>
      </c>
      <c r="B9" s="1" t="s">
        <v>33</v>
      </c>
      <c r="C9" s="1" t="s">
        <v>34</v>
      </c>
      <c r="D9" s="1" t="s">
        <v>30</v>
      </c>
      <c r="E9" s="2">
        <v>42371</v>
      </c>
      <c r="F9">
        <v>1</v>
      </c>
      <c r="G9">
        <v>599.99</v>
      </c>
      <c r="H9" s="1" t="s">
        <v>20</v>
      </c>
      <c r="I9" s="1" t="s">
        <v>16</v>
      </c>
      <c r="J9" s="1" t="s">
        <v>17</v>
      </c>
      <c r="K9" s="1" t="s">
        <v>31</v>
      </c>
      <c r="L9" s="1" t="s">
        <v>35</v>
      </c>
    </row>
    <row r="10" spans="1:12" x14ac:dyDescent="0.3">
      <c r="A10">
        <v>3</v>
      </c>
      <c r="B10" s="1" t="s">
        <v>33</v>
      </c>
      <c r="C10" s="1" t="s">
        <v>34</v>
      </c>
      <c r="D10" s="1" t="s">
        <v>30</v>
      </c>
      <c r="E10" s="2">
        <v>42371</v>
      </c>
      <c r="F10">
        <v>1</v>
      </c>
      <c r="G10">
        <v>999.99</v>
      </c>
      <c r="H10" s="1" t="s">
        <v>36</v>
      </c>
      <c r="I10" s="1" t="s">
        <v>25</v>
      </c>
      <c r="J10" s="1" t="s">
        <v>23</v>
      </c>
      <c r="K10" s="1" t="s">
        <v>31</v>
      </c>
      <c r="L10" s="1" t="s">
        <v>35</v>
      </c>
    </row>
    <row r="11" spans="1:12" x14ac:dyDescent="0.3">
      <c r="A11">
        <v>4</v>
      </c>
      <c r="B11" s="1" t="s">
        <v>37</v>
      </c>
      <c r="C11" s="1" t="s">
        <v>38</v>
      </c>
      <c r="D11" s="1" t="s">
        <v>14</v>
      </c>
      <c r="E11" s="2">
        <v>42372</v>
      </c>
      <c r="F11">
        <v>2</v>
      </c>
      <c r="G11">
        <v>1499.98</v>
      </c>
      <c r="H11" s="1" t="s">
        <v>39</v>
      </c>
      <c r="I11" s="1" t="s">
        <v>25</v>
      </c>
      <c r="J11" s="1" t="s">
        <v>40</v>
      </c>
      <c r="K11" s="1" t="s">
        <v>18</v>
      </c>
      <c r="L11" s="1" t="s">
        <v>41</v>
      </c>
    </row>
    <row r="12" spans="1:12" x14ac:dyDescent="0.3">
      <c r="A12">
        <v>5</v>
      </c>
      <c r="B12" s="1" t="s">
        <v>42</v>
      </c>
      <c r="C12" s="1" t="s">
        <v>43</v>
      </c>
      <c r="D12" s="1" t="s">
        <v>30</v>
      </c>
      <c r="E12" s="2">
        <v>42372</v>
      </c>
      <c r="F12">
        <v>1</v>
      </c>
      <c r="G12">
        <v>599.99</v>
      </c>
      <c r="H12" s="1" t="s">
        <v>15</v>
      </c>
      <c r="I12" s="1" t="s">
        <v>44</v>
      </c>
      <c r="J12" s="1" t="s">
        <v>17</v>
      </c>
      <c r="K12" s="1" t="s">
        <v>31</v>
      </c>
      <c r="L12" s="1" t="s">
        <v>32</v>
      </c>
    </row>
    <row r="13" spans="1:12" x14ac:dyDescent="0.3">
      <c r="A13">
        <v>5</v>
      </c>
      <c r="B13" s="1" t="s">
        <v>42</v>
      </c>
      <c r="C13" s="1" t="s">
        <v>43</v>
      </c>
      <c r="D13" s="1" t="s">
        <v>30</v>
      </c>
      <c r="E13" s="2">
        <v>42372</v>
      </c>
      <c r="F13">
        <v>1</v>
      </c>
      <c r="G13">
        <v>429</v>
      </c>
      <c r="H13" s="1" t="s">
        <v>45</v>
      </c>
      <c r="I13" s="1" t="s">
        <v>16</v>
      </c>
      <c r="J13" s="1" t="s">
        <v>46</v>
      </c>
      <c r="K13" s="1" t="s">
        <v>31</v>
      </c>
      <c r="L13" s="1" t="s">
        <v>32</v>
      </c>
    </row>
    <row r="14" spans="1:12" x14ac:dyDescent="0.3">
      <c r="A14">
        <v>5</v>
      </c>
      <c r="B14" s="1" t="s">
        <v>42</v>
      </c>
      <c r="C14" s="1" t="s">
        <v>43</v>
      </c>
      <c r="D14" s="1" t="s">
        <v>30</v>
      </c>
      <c r="E14" s="2">
        <v>42372</v>
      </c>
      <c r="F14">
        <v>2</v>
      </c>
      <c r="G14">
        <v>3098</v>
      </c>
      <c r="H14" s="1" t="s">
        <v>21</v>
      </c>
      <c r="I14" s="1" t="s">
        <v>22</v>
      </c>
      <c r="J14" s="1" t="s">
        <v>23</v>
      </c>
      <c r="K14" s="1" t="s">
        <v>31</v>
      </c>
      <c r="L14" s="1" t="s">
        <v>32</v>
      </c>
    </row>
    <row r="15" spans="1:12" x14ac:dyDescent="0.3">
      <c r="A15">
        <v>6</v>
      </c>
      <c r="B15" s="1" t="s">
        <v>47</v>
      </c>
      <c r="C15" s="1" t="s">
        <v>48</v>
      </c>
      <c r="D15" s="1" t="s">
        <v>30</v>
      </c>
      <c r="E15" s="2">
        <v>42373</v>
      </c>
      <c r="F15">
        <v>2</v>
      </c>
      <c r="G15">
        <v>1099.98</v>
      </c>
      <c r="H15" s="1" t="s">
        <v>49</v>
      </c>
      <c r="I15" s="1" t="s">
        <v>16</v>
      </c>
      <c r="J15" s="1" t="s">
        <v>17</v>
      </c>
      <c r="K15" s="1" t="s">
        <v>31</v>
      </c>
      <c r="L15" s="1" t="s">
        <v>32</v>
      </c>
    </row>
    <row r="16" spans="1:12" x14ac:dyDescent="0.3">
      <c r="A16">
        <v>6</v>
      </c>
      <c r="B16" s="1" t="s">
        <v>47</v>
      </c>
      <c r="C16" s="1" t="s">
        <v>48</v>
      </c>
      <c r="D16" s="1" t="s">
        <v>30</v>
      </c>
      <c r="E16" s="2">
        <v>42373</v>
      </c>
      <c r="F16">
        <v>1</v>
      </c>
      <c r="G16">
        <v>599.99</v>
      </c>
      <c r="H16" s="1" t="s">
        <v>20</v>
      </c>
      <c r="I16" s="1" t="s">
        <v>16</v>
      </c>
      <c r="J16" s="1" t="s">
        <v>17</v>
      </c>
      <c r="K16" s="1" t="s">
        <v>31</v>
      </c>
      <c r="L16" s="1" t="s">
        <v>32</v>
      </c>
    </row>
    <row r="17" spans="1:12" x14ac:dyDescent="0.3">
      <c r="A17">
        <v>6</v>
      </c>
      <c r="B17" s="1" t="s">
        <v>47</v>
      </c>
      <c r="C17" s="1" t="s">
        <v>48</v>
      </c>
      <c r="D17" s="1" t="s">
        <v>30</v>
      </c>
      <c r="E17" s="2">
        <v>42373</v>
      </c>
      <c r="F17">
        <v>1</v>
      </c>
      <c r="G17">
        <v>449</v>
      </c>
      <c r="H17" s="1" t="s">
        <v>50</v>
      </c>
      <c r="I17" s="1" t="s">
        <v>16</v>
      </c>
      <c r="J17" s="1" t="s">
        <v>46</v>
      </c>
      <c r="K17" s="1" t="s">
        <v>31</v>
      </c>
      <c r="L17" s="1" t="s">
        <v>32</v>
      </c>
    </row>
    <row r="18" spans="1:12" x14ac:dyDescent="0.3">
      <c r="A18">
        <v>6</v>
      </c>
      <c r="B18" s="1" t="s">
        <v>47</v>
      </c>
      <c r="C18" s="1" t="s">
        <v>48</v>
      </c>
      <c r="D18" s="1" t="s">
        <v>30</v>
      </c>
      <c r="E18" s="2">
        <v>42373</v>
      </c>
      <c r="F18">
        <v>2</v>
      </c>
      <c r="G18">
        <v>1999.98</v>
      </c>
      <c r="H18" s="1" t="s">
        <v>36</v>
      </c>
      <c r="I18" s="1" t="s">
        <v>25</v>
      </c>
      <c r="J18" s="1" t="s">
        <v>23</v>
      </c>
      <c r="K18" s="1" t="s">
        <v>31</v>
      </c>
      <c r="L18" s="1" t="s">
        <v>32</v>
      </c>
    </row>
    <row r="19" spans="1:12" x14ac:dyDescent="0.3">
      <c r="A19">
        <v>6</v>
      </c>
      <c r="B19" s="1" t="s">
        <v>47</v>
      </c>
      <c r="C19" s="1" t="s">
        <v>48</v>
      </c>
      <c r="D19" s="1" t="s">
        <v>30</v>
      </c>
      <c r="E19" s="2">
        <v>42373</v>
      </c>
      <c r="F19">
        <v>2</v>
      </c>
      <c r="G19">
        <v>5999.98</v>
      </c>
      <c r="H19" s="1" t="s">
        <v>51</v>
      </c>
      <c r="I19" s="1" t="s">
        <v>52</v>
      </c>
      <c r="J19" s="1" t="s">
        <v>26</v>
      </c>
      <c r="K19" s="1" t="s">
        <v>31</v>
      </c>
      <c r="L19" s="1" t="s">
        <v>32</v>
      </c>
    </row>
    <row r="20" spans="1:12" x14ac:dyDescent="0.3">
      <c r="A20">
        <v>7</v>
      </c>
      <c r="B20" s="1" t="s">
        <v>53</v>
      </c>
      <c r="C20" s="1" t="s">
        <v>54</v>
      </c>
      <c r="D20" s="1" t="s">
        <v>30</v>
      </c>
      <c r="E20" s="2">
        <v>42373</v>
      </c>
      <c r="F20">
        <v>1</v>
      </c>
      <c r="G20">
        <v>529.99</v>
      </c>
      <c r="H20" s="1" t="s">
        <v>55</v>
      </c>
      <c r="I20" s="1" t="s">
        <v>16</v>
      </c>
      <c r="J20" s="1" t="s">
        <v>17</v>
      </c>
      <c r="K20" s="1" t="s">
        <v>31</v>
      </c>
      <c r="L20" s="1" t="s">
        <v>32</v>
      </c>
    </row>
    <row r="21" spans="1:12" x14ac:dyDescent="0.3">
      <c r="A21">
        <v>7</v>
      </c>
      <c r="B21" s="1" t="s">
        <v>53</v>
      </c>
      <c r="C21" s="1" t="s">
        <v>54</v>
      </c>
      <c r="D21" s="1" t="s">
        <v>30</v>
      </c>
      <c r="E21" s="2">
        <v>42373</v>
      </c>
      <c r="F21">
        <v>2</v>
      </c>
      <c r="G21">
        <v>858</v>
      </c>
      <c r="H21" s="1" t="s">
        <v>45</v>
      </c>
      <c r="I21" s="1" t="s">
        <v>16</v>
      </c>
      <c r="J21" s="1" t="s">
        <v>46</v>
      </c>
      <c r="K21" s="1" t="s">
        <v>31</v>
      </c>
      <c r="L21" s="1" t="s">
        <v>32</v>
      </c>
    </row>
    <row r="22" spans="1:12" x14ac:dyDescent="0.3">
      <c r="A22">
        <v>7</v>
      </c>
      <c r="B22" s="1" t="s">
        <v>53</v>
      </c>
      <c r="C22" s="1" t="s">
        <v>54</v>
      </c>
      <c r="D22" s="1" t="s">
        <v>30</v>
      </c>
      <c r="E22" s="2">
        <v>42373</v>
      </c>
      <c r="F22">
        <v>1</v>
      </c>
      <c r="G22">
        <v>999.99</v>
      </c>
      <c r="H22" s="1" t="s">
        <v>36</v>
      </c>
      <c r="I22" s="1" t="s">
        <v>25</v>
      </c>
      <c r="J22" s="1" t="s">
        <v>23</v>
      </c>
      <c r="K22" s="1" t="s">
        <v>31</v>
      </c>
      <c r="L22" s="1" t="s">
        <v>32</v>
      </c>
    </row>
    <row r="23" spans="1:12" x14ac:dyDescent="0.3">
      <c r="A23">
        <v>8</v>
      </c>
      <c r="B23" s="1" t="s">
        <v>56</v>
      </c>
      <c r="C23" s="1" t="s">
        <v>57</v>
      </c>
      <c r="D23" s="1" t="s">
        <v>30</v>
      </c>
      <c r="E23" s="2">
        <v>42373</v>
      </c>
      <c r="F23">
        <v>1</v>
      </c>
      <c r="G23">
        <v>269.99</v>
      </c>
      <c r="H23" s="1" t="s">
        <v>58</v>
      </c>
      <c r="I23" s="1" t="s">
        <v>59</v>
      </c>
      <c r="J23" s="1" t="s">
        <v>17</v>
      </c>
      <c r="K23" s="1" t="s">
        <v>31</v>
      </c>
      <c r="L23" s="1" t="s">
        <v>35</v>
      </c>
    </row>
    <row r="24" spans="1:12" x14ac:dyDescent="0.3">
      <c r="A24">
        <v>8</v>
      </c>
      <c r="B24" s="1" t="s">
        <v>56</v>
      </c>
      <c r="C24" s="1" t="s">
        <v>57</v>
      </c>
      <c r="D24" s="1" t="s">
        <v>30</v>
      </c>
      <c r="E24" s="2">
        <v>42373</v>
      </c>
      <c r="F24">
        <v>2</v>
      </c>
      <c r="G24">
        <v>1199.98</v>
      </c>
      <c r="H24" s="1" t="s">
        <v>20</v>
      </c>
      <c r="I24" s="1" t="s">
        <v>16</v>
      </c>
      <c r="J24" s="1" t="s">
        <v>17</v>
      </c>
      <c r="K24" s="1" t="s">
        <v>31</v>
      </c>
      <c r="L24" s="1" t="s">
        <v>35</v>
      </c>
    </row>
    <row r="25" spans="1:12" x14ac:dyDescent="0.3">
      <c r="A25">
        <v>9</v>
      </c>
      <c r="B25" s="1" t="s">
        <v>60</v>
      </c>
      <c r="C25" s="1" t="s">
        <v>61</v>
      </c>
      <c r="D25" s="1" t="s">
        <v>14</v>
      </c>
      <c r="E25" s="2">
        <v>42374</v>
      </c>
      <c r="F25">
        <v>2</v>
      </c>
      <c r="G25">
        <v>7999.98</v>
      </c>
      <c r="H25" s="1" t="s">
        <v>62</v>
      </c>
      <c r="I25" s="1" t="s">
        <v>25</v>
      </c>
      <c r="J25" s="1" t="s">
        <v>26</v>
      </c>
      <c r="K25" s="1" t="s">
        <v>18</v>
      </c>
      <c r="L25" s="1" t="s">
        <v>19</v>
      </c>
    </row>
    <row r="26" spans="1:12" x14ac:dyDescent="0.3">
      <c r="A26">
        <v>10</v>
      </c>
      <c r="B26" s="1" t="s">
        <v>63</v>
      </c>
      <c r="C26" s="1" t="s">
        <v>64</v>
      </c>
      <c r="D26" s="1" t="s">
        <v>30</v>
      </c>
      <c r="E26" s="2">
        <v>42374</v>
      </c>
      <c r="F26">
        <v>1</v>
      </c>
      <c r="G26">
        <v>269.99</v>
      </c>
      <c r="H26" s="1" t="s">
        <v>58</v>
      </c>
      <c r="I26" s="1" t="s">
        <v>16</v>
      </c>
      <c r="J26" s="1" t="s">
        <v>17</v>
      </c>
      <c r="K26" s="1" t="s">
        <v>31</v>
      </c>
      <c r="L26" s="1" t="s">
        <v>32</v>
      </c>
    </row>
    <row r="27" spans="1:12" x14ac:dyDescent="0.3">
      <c r="A27">
        <v>11</v>
      </c>
      <c r="B27" s="1" t="s">
        <v>65</v>
      </c>
      <c r="C27" s="1" t="s">
        <v>66</v>
      </c>
      <c r="D27" s="1" t="s">
        <v>30</v>
      </c>
      <c r="E27" s="2">
        <v>42374</v>
      </c>
      <c r="F27">
        <v>2</v>
      </c>
      <c r="G27">
        <v>539.98</v>
      </c>
      <c r="H27" s="1" t="s">
        <v>58</v>
      </c>
      <c r="I27" s="1" t="s">
        <v>59</v>
      </c>
      <c r="J27" s="1" t="s">
        <v>17</v>
      </c>
      <c r="K27" s="1" t="s">
        <v>31</v>
      </c>
      <c r="L27" s="1" t="s">
        <v>35</v>
      </c>
    </row>
    <row r="28" spans="1:12" x14ac:dyDescent="0.3">
      <c r="A28">
        <v>11</v>
      </c>
      <c r="B28" s="1" t="s">
        <v>65</v>
      </c>
      <c r="C28" s="1" t="s">
        <v>66</v>
      </c>
      <c r="D28" s="1" t="s">
        <v>30</v>
      </c>
      <c r="E28" s="2">
        <v>42374</v>
      </c>
      <c r="F28">
        <v>2</v>
      </c>
      <c r="G28">
        <v>1199.98</v>
      </c>
      <c r="H28" s="1" t="s">
        <v>15</v>
      </c>
      <c r="I28" s="1" t="s">
        <v>16</v>
      </c>
      <c r="J28" s="1" t="s">
        <v>17</v>
      </c>
      <c r="K28" s="1" t="s">
        <v>31</v>
      </c>
      <c r="L28" s="1" t="s">
        <v>35</v>
      </c>
    </row>
    <row r="29" spans="1:12" x14ac:dyDescent="0.3">
      <c r="A29">
        <v>11</v>
      </c>
      <c r="B29" s="1" t="s">
        <v>65</v>
      </c>
      <c r="C29" s="1" t="s">
        <v>66</v>
      </c>
      <c r="D29" s="1" t="s">
        <v>30</v>
      </c>
      <c r="E29" s="2">
        <v>42374</v>
      </c>
      <c r="F29">
        <v>1</v>
      </c>
      <c r="G29">
        <v>1799.99</v>
      </c>
      <c r="H29" s="1" t="s">
        <v>27</v>
      </c>
      <c r="I29" s="1" t="s">
        <v>25</v>
      </c>
      <c r="J29" s="1" t="s">
        <v>26</v>
      </c>
      <c r="K29" s="1" t="s">
        <v>31</v>
      </c>
      <c r="L29" s="1" t="s">
        <v>35</v>
      </c>
    </row>
    <row r="30" spans="1:12" x14ac:dyDescent="0.3">
      <c r="A30">
        <v>12</v>
      </c>
      <c r="B30" s="1" t="s">
        <v>67</v>
      </c>
      <c r="C30" s="1" t="s">
        <v>68</v>
      </c>
      <c r="D30" s="1" t="s">
        <v>14</v>
      </c>
      <c r="E30" s="2">
        <v>42375</v>
      </c>
      <c r="F30">
        <v>1</v>
      </c>
      <c r="G30">
        <v>1680.99</v>
      </c>
      <c r="H30" s="1" t="s">
        <v>69</v>
      </c>
      <c r="I30" s="1" t="s">
        <v>22</v>
      </c>
      <c r="J30" s="1" t="s">
        <v>23</v>
      </c>
      <c r="K30" s="1" t="s">
        <v>18</v>
      </c>
      <c r="L30" s="1" t="s">
        <v>19</v>
      </c>
    </row>
    <row r="31" spans="1:12" x14ac:dyDescent="0.3">
      <c r="A31">
        <v>12</v>
      </c>
      <c r="B31" s="1" t="s">
        <v>67</v>
      </c>
      <c r="C31" s="1" t="s">
        <v>68</v>
      </c>
      <c r="D31" s="1" t="s">
        <v>14</v>
      </c>
      <c r="E31" s="2">
        <v>42375</v>
      </c>
      <c r="F31">
        <v>2</v>
      </c>
      <c r="G31">
        <v>5799.98</v>
      </c>
      <c r="H31" s="1" t="s">
        <v>24</v>
      </c>
      <c r="I31" s="1" t="s">
        <v>25</v>
      </c>
      <c r="J31" s="1" t="s">
        <v>26</v>
      </c>
      <c r="K31" s="1" t="s">
        <v>18</v>
      </c>
      <c r="L31" s="1" t="s">
        <v>19</v>
      </c>
    </row>
    <row r="32" spans="1:12" x14ac:dyDescent="0.3">
      <c r="A32">
        <v>13</v>
      </c>
      <c r="B32" s="1" t="s">
        <v>70</v>
      </c>
      <c r="C32" s="1" t="s">
        <v>71</v>
      </c>
      <c r="D32" s="1" t="s">
        <v>30</v>
      </c>
      <c r="E32" s="2">
        <v>42377</v>
      </c>
      <c r="F32">
        <v>1</v>
      </c>
      <c r="G32">
        <v>269.99</v>
      </c>
      <c r="H32" s="1" t="s">
        <v>72</v>
      </c>
      <c r="I32" s="1" t="s">
        <v>16</v>
      </c>
      <c r="J32" s="1" t="s">
        <v>17</v>
      </c>
      <c r="K32" s="1" t="s">
        <v>31</v>
      </c>
      <c r="L32" s="1" t="s">
        <v>32</v>
      </c>
    </row>
    <row r="33" spans="1:12" x14ac:dyDescent="0.3">
      <c r="A33">
        <v>13</v>
      </c>
      <c r="B33" s="1" t="s">
        <v>70</v>
      </c>
      <c r="C33" s="1" t="s">
        <v>71</v>
      </c>
      <c r="D33" s="1" t="s">
        <v>30</v>
      </c>
      <c r="E33" s="2">
        <v>42377</v>
      </c>
      <c r="F33">
        <v>2</v>
      </c>
      <c r="G33">
        <v>1199.98</v>
      </c>
      <c r="H33" s="1" t="s">
        <v>15</v>
      </c>
      <c r="I33" s="1" t="s">
        <v>16</v>
      </c>
      <c r="J33" s="1" t="s">
        <v>17</v>
      </c>
      <c r="K33" s="1" t="s">
        <v>31</v>
      </c>
      <c r="L33" s="1" t="s">
        <v>32</v>
      </c>
    </row>
    <row r="34" spans="1:12" x14ac:dyDescent="0.3">
      <c r="A34">
        <v>13</v>
      </c>
      <c r="B34" s="1" t="s">
        <v>70</v>
      </c>
      <c r="C34" s="1" t="s">
        <v>71</v>
      </c>
      <c r="D34" s="1" t="s">
        <v>30</v>
      </c>
      <c r="E34" s="2">
        <v>42377</v>
      </c>
      <c r="F34">
        <v>2</v>
      </c>
      <c r="G34">
        <v>1199.98</v>
      </c>
      <c r="H34" s="1" t="s">
        <v>20</v>
      </c>
      <c r="I34" s="1" t="s">
        <v>16</v>
      </c>
      <c r="J34" s="1" t="s">
        <v>17</v>
      </c>
      <c r="K34" s="1" t="s">
        <v>31</v>
      </c>
      <c r="L34" s="1" t="s">
        <v>32</v>
      </c>
    </row>
    <row r="35" spans="1:12" x14ac:dyDescent="0.3">
      <c r="A35">
        <v>13</v>
      </c>
      <c r="B35" s="1" t="s">
        <v>70</v>
      </c>
      <c r="C35" s="1" t="s">
        <v>71</v>
      </c>
      <c r="D35" s="1" t="s">
        <v>30</v>
      </c>
      <c r="E35" s="2">
        <v>42377</v>
      </c>
      <c r="F35">
        <v>2</v>
      </c>
      <c r="G35">
        <v>858</v>
      </c>
      <c r="H35" s="1" t="s">
        <v>45</v>
      </c>
      <c r="I35" s="1" t="s">
        <v>16</v>
      </c>
      <c r="J35" s="1" t="s">
        <v>46</v>
      </c>
      <c r="K35" s="1" t="s">
        <v>31</v>
      </c>
      <c r="L35" s="1" t="s">
        <v>32</v>
      </c>
    </row>
    <row r="36" spans="1:12" x14ac:dyDescent="0.3">
      <c r="A36">
        <v>14</v>
      </c>
      <c r="B36" s="1" t="s">
        <v>73</v>
      </c>
      <c r="C36" s="1" t="s">
        <v>74</v>
      </c>
      <c r="D36" s="1" t="s">
        <v>14</v>
      </c>
      <c r="E36" s="2">
        <v>42378</v>
      </c>
      <c r="F36">
        <v>1</v>
      </c>
      <c r="G36">
        <v>469.99</v>
      </c>
      <c r="H36" s="1" t="s">
        <v>75</v>
      </c>
      <c r="I36" s="1" t="s">
        <v>25</v>
      </c>
      <c r="J36" s="1" t="s">
        <v>23</v>
      </c>
      <c r="K36" s="1" t="s">
        <v>18</v>
      </c>
      <c r="L36" s="1" t="s">
        <v>41</v>
      </c>
    </row>
    <row r="37" spans="1:12" x14ac:dyDescent="0.3">
      <c r="A37">
        <v>15</v>
      </c>
      <c r="B37" s="1" t="s">
        <v>76</v>
      </c>
      <c r="C37" s="1" t="s">
        <v>77</v>
      </c>
      <c r="D37" s="1" t="s">
        <v>30</v>
      </c>
      <c r="E37" s="2">
        <v>42378</v>
      </c>
      <c r="F37">
        <v>2</v>
      </c>
      <c r="G37">
        <v>599.98</v>
      </c>
      <c r="H37" s="1" t="s">
        <v>78</v>
      </c>
      <c r="I37" s="1" t="s">
        <v>59</v>
      </c>
      <c r="J37" s="1" t="s">
        <v>17</v>
      </c>
      <c r="K37" s="1" t="s">
        <v>31</v>
      </c>
      <c r="L37" s="1" t="s">
        <v>35</v>
      </c>
    </row>
    <row r="38" spans="1:12" x14ac:dyDescent="0.3">
      <c r="A38">
        <v>15</v>
      </c>
      <c r="B38" s="1" t="s">
        <v>76</v>
      </c>
      <c r="C38" s="1" t="s">
        <v>77</v>
      </c>
      <c r="D38" s="1" t="s">
        <v>30</v>
      </c>
      <c r="E38" s="2">
        <v>42378</v>
      </c>
      <c r="F38">
        <v>2</v>
      </c>
      <c r="G38">
        <v>1099.98</v>
      </c>
      <c r="H38" s="1" t="s">
        <v>49</v>
      </c>
      <c r="I38" s="1" t="s">
        <v>16</v>
      </c>
      <c r="J38" s="1" t="s">
        <v>17</v>
      </c>
      <c r="K38" s="1" t="s">
        <v>31</v>
      </c>
      <c r="L38" s="1" t="s">
        <v>35</v>
      </c>
    </row>
    <row r="39" spans="1:12" x14ac:dyDescent="0.3">
      <c r="A39">
        <v>15</v>
      </c>
      <c r="B39" s="1" t="s">
        <v>76</v>
      </c>
      <c r="C39" s="1" t="s">
        <v>77</v>
      </c>
      <c r="D39" s="1" t="s">
        <v>30</v>
      </c>
      <c r="E39" s="2">
        <v>42378</v>
      </c>
      <c r="F39">
        <v>2</v>
      </c>
      <c r="G39">
        <v>898</v>
      </c>
      <c r="H39" s="1" t="s">
        <v>50</v>
      </c>
      <c r="I39" s="1" t="s">
        <v>16</v>
      </c>
      <c r="J39" s="1" t="s">
        <v>46</v>
      </c>
      <c r="K39" s="1" t="s">
        <v>31</v>
      </c>
      <c r="L39" s="1" t="s">
        <v>35</v>
      </c>
    </row>
    <row r="40" spans="1:12" x14ac:dyDescent="0.3">
      <c r="A40">
        <v>15</v>
      </c>
      <c r="B40" s="1" t="s">
        <v>76</v>
      </c>
      <c r="C40" s="1" t="s">
        <v>77</v>
      </c>
      <c r="D40" s="1" t="s">
        <v>30</v>
      </c>
      <c r="E40" s="2">
        <v>42378</v>
      </c>
      <c r="F40">
        <v>1</v>
      </c>
      <c r="G40">
        <v>1799.99</v>
      </c>
      <c r="H40" s="1" t="s">
        <v>27</v>
      </c>
      <c r="I40" s="1" t="s">
        <v>25</v>
      </c>
      <c r="J40" s="1" t="s">
        <v>26</v>
      </c>
      <c r="K40" s="1" t="s">
        <v>31</v>
      </c>
      <c r="L40" s="1" t="s">
        <v>35</v>
      </c>
    </row>
    <row r="41" spans="1:12" x14ac:dyDescent="0.3">
      <c r="A41">
        <v>16</v>
      </c>
      <c r="B41" s="1" t="s">
        <v>79</v>
      </c>
      <c r="C41" s="1" t="s">
        <v>80</v>
      </c>
      <c r="D41" s="1" t="s">
        <v>14</v>
      </c>
      <c r="E41" s="2">
        <v>42381</v>
      </c>
      <c r="F41">
        <v>1</v>
      </c>
      <c r="G41">
        <v>269.99</v>
      </c>
      <c r="H41" s="1" t="s">
        <v>72</v>
      </c>
      <c r="I41" s="1" t="s">
        <v>59</v>
      </c>
      <c r="J41" s="1" t="s">
        <v>17</v>
      </c>
      <c r="K41" s="1" t="s">
        <v>18</v>
      </c>
      <c r="L41" s="1" t="s">
        <v>41</v>
      </c>
    </row>
    <row r="42" spans="1:12" x14ac:dyDescent="0.3">
      <c r="A42">
        <v>16</v>
      </c>
      <c r="B42" s="1" t="s">
        <v>79</v>
      </c>
      <c r="C42" s="1" t="s">
        <v>80</v>
      </c>
      <c r="D42" s="1" t="s">
        <v>14</v>
      </c>
      <c r="E42" s="2">
        <v>42381</v>
      </c>
      <c r="F42">
        <v>2</v>
      </c>
      <c r="G42">
        <v>539.98</v>
      </c>
      <c r="H42" s="1" t="s">
        <v>72</v>
      </c>
      <c r="I42" s="1" t="s">
        <v>16</v>
      </c>
      <c r="J42" s="1" t="s">
        <v>17</v>
      </c>
      <c r="K42" s="1" t="s">
        <v>18</v>
      </c>
      <c r="L42" s="1" t="s">
        <v>41</v>
      </c>
    </row>
    <row r="43" spans="1:12" x14ac:dyDescent="0.3">
      <c r="A43">
        <v>16</v>
      </c>
      <c r="B43" s="1" t="s">
        <v>79</v>
      </c>
      <c r="C43" s="1" t="s">
        <v>80</v>
      </c>
      <c r="D43" s="1" t="s">
        <v>14</v>
      </c>
      <c r="E43" s="2">
        <v>42381</v>
      </c>
      <c r="F43">
        <v>1</v>
      </c>
      <c r="G43">
        <v>269.99</v>
      </c>
      <c r="H43" s="1" t="s">
        <v>58</v>
      </c>
      <c r="I43" s="1" t="s">
        <v>16</v>
      </c>
      <c r="J43" s="1" t="s">
        <v>17</v>
      </c>
      <c r="K43" s="1" t="s">
        <v>18</v>
      </c>
      <c r="L43" s="1" t="s">
        <v>41</v>
      </c>
    </row>
    <row r="44" spans="1:12" x14ac:dyDescent="0.3">
      <c r="A44">
        <v>16</v>
      </c>
      <c r="B44" s="1" t="s">
        <v>79</v>
      </c>
      <c r="C44" s="1" t="s">
        <v>80</v>
      </c>
      <c r="D44" s="1" t="s">
        <v>14</v>
      </c>
      <c r="E44" s="2">
        <v>42381</v>
      </c>
      <c r="F44">
        <v>1</v>
      </c>
      <c r="G44">
        <v>1799.99</v>
      </c>
      <c r="H44" s="1" t="s">
        <v>27</v>
      </c>
      <c r="I44" s="1" t="s">
        <v>25</v>
      </c>
      <c r="J44" s="1" t="s">
        <v>26</v>
      </c>
      <c r="K44" s="1" t="s">
        <v>18</v>
      </c>
      <c r="L44" s="1" t="s">
        <v>41</v>
      </c>
    </row>
    <row r="45" spans="1:12" x14ac:dyDescent="0.3">
      <c r="A45">
        <v>17</v>
      </c>
      <c r="B45" s="1" t="s">
        <v>81</v>
      </c>
      <c r="C45" s="1" t="s">
        <v>82</v>
      </c>
      <c r="D45" s="1" t="s">
        <v>14</v>
      </c>
      <c r="E45" s="2">
        <v>42381</v>
      </c>
      <c r="F45">
        <v>1</v>
      </c>
      <c r="G45">
        <v>299.99</v>
      </c>
      <c r="H45" s="1" t="s">
        <v>78</v>
      </c>
      <c r="I45" s="1" t="s">
        <v>59</v>
      </c>
      <c r="J45" s="1" t="s">
        <v>17</v>
      </c>
      <c r="K45" s="1" t="s">
        <v>18</v>
      </c>
      <c r="L45" s="1" t="s">
        <v>41</v>
      </c>
    </row>
    <row r="46" spans="1:12" x14ac:dyDescent="0.3">
      <c r="A46">
        <v>17</v>
      </c>
      <c r="B46" s="1" t="s">
        <v>81</v>
      </c>
      <c r="C46" s="1" t="s">
        <v>82</v>
      </c>
      <c r="D46" s="1" t="s">
        <v>14</v>
      </c>
      <c r="E46" s="2">
        <v>42381</v>
      </c>
      <c r="F46">
        <v>2</v>
      </c>
      <c r="G46">
        <v>1199.98</v>
      </c>
      <c r="H46" s="1" t="s">
        <v>20</v>
      </c>
      <c r="I46" s="1" t="s">
        <v>16</v>
      </c>
      <c r="J46" s="1" t="s">
        <v>17</v>
      </c>
      <c r="K46" s="1" t="s">
        <v>18</v>
      </c>
      <c r="L46" s="1" t="s">
        <v>41</v>
      </c>
    </row>
    <row r="47" spans="1:12" x14ac:dyDescent="0.3">
      <c r="A47">
        <v>17</v>
      </c>
      <c r="B47" s="1" t="s">
        <v>81</v>
      </c>
      <c r="C47" s="1" t="s">
        <v>82</v>
      </c>
      <c r="D47" s="1" t="s">
        <v>14</v>
      </c>
      <c r="E47" s="2">
        <v>42381</v>
      </c>
      <c r="F47">
        <v>1</v>
      </c>
      <c r="G47">
        <v>1320.99</v>
      </c>
      <c r="H47" s="1" t="s">
        <v>83</v>
      </c>
      <c r="I47" s="1" t="s">
        <v>25</v>
      </c>
      <c r="J47" s="1" t="s">
        <v>84</v>
      </c>
      <c r="K47" s="1" t="s">
        <v>18</v>
      </c>
      <c r="L47" s="1" t="s">
        <v>41</v>
      </c>
    </row>
    <row r="48" spans="1:12" x14ac:dyDescent="0.3">
      <c r="A48">
        <v>17</v>
      </c>
      <c r="B48" s="1" t="s">
        <v>81</v>
      </c>
      <c r="C48" s="1" t="s">
        <v>82</v>
      </c>
      <c r="D48" s="1" t="s">
        <v>14</v>
      </c>
      <c r="E48" s="2">
        <v>42381</v>
      </c>
      <c r="F48">
        <v>1</v>
      </c>
      <c r="G48">
        <v>1799.99</v>
      </c>
      <c r="H48" s="1" t="s">
        <v>27</v>
      </c>
      <c r="I48" s="1" t="s">
        <v>25</v>
      </c>
      <c r="J48" s="1" t="s">
        <v>26</v>
      </c>
      <c r="K48" s="1" t="s">
        <v>18</v>
      </c>
      <c r="L48" s="1" t="s">
        <v>41</v>
      </c>
    </row>
    <row r="49" spans="1:12" x14ac:dyDescent="0.3">
      <c r="A49">
        <v>18</v>
      </c>
      <c r="B49" s="1" t="s">
        <v>85</v>
      </c>
      <c r="C49" s="1" t="s">
        <v>86</v>
      </c>
      <c r="D49" s="1" t="s">
        <v>14</v>
      </c>
      <c r="E49" s="2">
        <v>42383</v>
      </c>
      <c r="F49">
        <v>1</v>
      </c>
      <c r="G49">
        <v>269.99</v>
      </c>
      <c r="H49" s="1" t="s">
        <v>58</v>
      </c>
      <c r="I49" s="1" t="s">
        <v>59</v>
      </c>
      <c r="J49" s="1" t="s">
        <v>17</v>
      </c>
      <c r="K49" s="1" t="s">
        <v>18</v>
      </c>
      <c r="L49" s="1" t="s">
        <v>41</v>
      </c>
    </row>
    <row r="50" spans="1:12" x14ac:dyDescent="0.3">
      <c r="A50">
        <v>18</v>
      </c>
      <c r="B50" s="1" t="s">
        <v>85</v>
      </c>
      <c r="C50" s="1" t="s">
        <v>86</v>
      </c>
      <c r="D50" s="1" t="s">
        <v>14</v>
      </c>
      <c r="E50" s="2">
        <v>42383</v>
      </c>
      <c r="F50">
        <v>2</v>
      </c>
      <c r="G50">
        <v>999.98</v>
      </c>
      <c r="H50" s="1" t="s">
        <v>87</v>
      </c>
      <c r="I50" s="1" t="s">
        <v>44</v>
      </c>
      <c r="J50" s="1" t="s">
        <v>17</v>
      </c>
      <c r="K50" s="1" t="s">
        <v>18</v>
      </c>
      <c r="L50" s="1" t="s">
        <v>41</v>
      </c>
    </row>
    <row r="51" spans="1:12" x14ac:dyDescent="0.3">
      <c r="A51">
        <v>18</v>
      </c>
      <c r="B51" s="1" t="s">
        <v>85</v>
      </c>
      <c r="C51" s="1" t="s">
        <v>86</v>
      </c>
      <c r="D51" s="1" t="s">
        <v>14</v>
      </c>
      <c r="E51" s="2">
        <v>42383</v>
      </c>
      <c r="F51">
        <v>2</v>
      </c>
      <c r="G51">
        <v>1499.98</v>
      </c>
      <c r="H51" s="1" t="s">
        <v>39</v>
      </c>
      <c r="I51" s="1" t="s">
        <v>25</v>
      </c>
      <c r="J51" s="1" t="s">
        <v>40</v>
      </c>
      <c r="K51" s="1" t="s">
        <v>18</v>
      </c>
      <c r="L51" s="1" t="s">
        <v>41</v>
      </c>
    </row>
    <row r="52" spans="1:12" x14ac:dyDescent="0.3">
      <c r="A52">
        <v>18</v>
      </c>
      <c r="B52" s="1" t="s">
        <v>85</v>
      </c>
      <c r="C52" s="1" t="s">
        <v>86</v>
      </c>
      <c r="D52" s="1" t="s">
        <v>14</v>
      </c>
      <c r="E52" s="2">
        <v>42383</v>
      </c>
      <c r="F52">
        <v>2</v>
      </c>
      <c r="G52">
        <v>5999.98</v>
      </c>
      <c r="H52" s="1" t="s">
        <v>51</v>
      </c>
      <c r="I52" s="1" t="s">
        <v>52</v>
      </c>
      <c r="J52" s="1" t="s">
        <v>26</v>
      </c>
      <c r="K52" s="1" t="s">
        <v>18</v>
      </c>
      <c r="L52" s="1" t="s">
        <v>41</v>
      </c>
    </row>
    <row r="53" spans="1:12" x14ac:dyDescent="0.3">
      <c r="A53">
        <v>18</v>
      </c>
      <c r="B53" s="1" t="s">
        <v>85</v>
      </c>
      <c r="C53" s="1" t="s">
        <v>86</v>
      </c>
      <c r="D53" s="1" t="s">
        <v>14</v>
      </c>
      <c r="E53" s="2">
        <v>42383</v>
      </c>
      <c r="F53">
        <v>1</v>
      </c>
      <c r="G53">
        <v>3999.99</v>
      </c>
      <c r="H53" s="1" t="s">
        <v>62</v>
      </c>
      <c r="I53" s="1" t="s">
        <v>25</v>
      </c>
      <c r="J53" s="1" t="s">
        <v>26</v>
      </c>
      <c r="K53" s="1" t="s">
        <v>18</v>
      </c>
      <c r="L53" s="1" t="s">
        <v>41</v>
      </c>
    </row>
    <row r="54" spans="1:12" x14ac:dyDescent="0.3">
      <c r="A54">
        <v>19</v>
      </c>
      <c r="B54" s="1" t="s">
        <v>88</v>
      </c>
      <c r="C54" s="1" t="s">
        <v>89</v>
      </c>
      <c r="D54" s="1" t="s">
        <v>14</v>
      </c>
      <c r="E54" s="2">
        <v>42383</v>
      </c>
      <c r="F54">
        <v>1</v>
      </c>
      <c r="G54">
        <v>1549</v>
      </c>
      <c r="H54" s="1" t="s">
        <v>21</v>
      </c>
      <c r="I54" s="1" t="s">
        <v>22</v>
      </c>
      <c r="J54" s="1" t="s">
        <v>23</v>
      </c>
      <c r="K54" s="1" t="s">
        <v>18</v>
      </c>
      <c r="L54" s="1" t="s">
        <v>19</v>
      </c>
    </row>
    <row r="55" spans="1:12" x14ac:dyDescent="0.3">
      <c r="A55">
        <v>19</v>
      </c>
      <c r="B55" s="1" t="s">
        <v>88</v>
      </c>
      <c r="C55" s="1" t="s">
        <v>89</v>
      </c>
      <c r="D55" s="1" t="s">
        <v>14</v>
      </c>
      <c r="E55" s="2">
        <v>42383</v>
      </c>
      <c r="F55">
        <v>2</v>
      </c>
      <c r="G55">
        <v>5999.98</v>
      </c>
      <c r="H55" s="1" t="s">
        <v>51</v>
      </c>
      <c r="I55" s="1" t="s">
        <v>52</v>
      </c>
      <c r="J55" s="1" t="s">
        <v>26</v>
      </c>
      <c r="K55" s="1" t="s">
        <v>18</v>
      </c>
      <c r="L55" s="1" t="s">
        <v>19</v>
      </c>
    </row>
    <row r="56" spans="1:12" x14ac:dyDescent="0.3">
      <c r="A56">
        <v>20</v>
      </c>
      <c r="B56" s="1" t="s">
        <v>90</v>
      </c>
      <c r="C56" s="1" t="s">
        <v>91</v>
      </c>
      <c r="D56" s="1" t="s">
        <v>14</v>
      </c>
      <c r="E56" s="2">
        <v>42383</v>
      </c>
      <c r="F56">
        <v>2</v>
      </c>
      <c r="G56">
        <v>3098</v>
      </c>
      <c r="H56" s="1" t="s">
        <v>21</v>
      </c>
      <c r="I56" s="1" t="s">
        <v>22</v>
      </c>
      <c r="J56" s="1" t="s">
        <v>23</v>
      </c>
      <c r="K56" s="1" t="s">
        <v>18</v>
      </c>
      <c r="L56" s="1" t="s">
        <v>19</v>
      </c>
    </row>
    <row r="57" spans="1:12" x14ac:dyDescent="0.3">
      <c r="A57">
        <v>20</v>
      </c>
      <c r="B57" s="1" t="s">
        <v>90</v>
      </c>
      <c r="C57" s="1" t="s">
        <v>91</v>
      </c>
      <c r="D57" s="1" t="s">
        <v>14</v>
      </c>
      <c r="E57" s="2">
        <v>42383</v>
      </c>
      <c r="F57">
        <v>1</v>
      </c>
      <c r="G57">
        <v>2999.99</v>
      </c>
      <c r="H57" s="1" t="s">
        <v>51</v>
      </c>
      <c r="I57" s="1" t="s">
        <v>52</v>
      </c>
      <c r="J57" s="1" t="s">
        <v>26</v>
      </c>
      <c r="K57" s="1" t="s">
        <v>18</v>
      </c>
      <c r="L57" s="1" t="s">
        <v>19</v>
      </c>
    </row>
    <row r="58" spans="1:12" x14ac:dyDescent="0.3">
      <c r="A58">
        <v>21</v>
      </c>
      <c r="B58" s="1" t="s">
        <v>92</v>
      </c>
      <c r="C58" s="1" t="s">
        <v>93</v>
      </c>
      <c r="D58" s="1" t="s">
        <v>30</v>
      </c>
      <c r="E58" s="2">
        <v>42384</v>
      </c>
      <c r="F58">
        <v>1</v>
      </c>
      <c r="G58">
        <v>269.99</v>
      </c>
      <c r="H58" s="1" t="s">
        <v>58</v>
      </c>
      <c r="I58" s="1" t="s">
        <v>16</v>
      </c>
      <c r="J58" s="1" t="s">
        <v>17</v>
      </c>
      <c r="K58" s="1" t="s">
        <v>31</v>
      </c>
      <c r="L58" s="1" t="s">
        <v>32</v>
      </c>
    </row>
    <row r="59" spans="1:12" x14ac:dyDescent="0.3">
      <c r="A59">
        <v>21</v>
      </c>
      <c r="B59" s="1" t="s">
        <v>92</v>
      </c>
      <c r="C59" s="1" t="s">
        <v>93</v>
      </c>
      <c r="D59" s="1" t="s">
        <v>30</v>
      </c>
      <c r="E59" s="2">
        <v>42384</v>
      </c>
      <c r="F59">
        <v>1</v>
      </c>
      <c r="G59">
        <v>429</v>
      </c>
      <c r="H59" s="1" t="s">
        <v>45</v>
      </c>
      <c r="I59" s="1" t="s">
        <v>16</v>
      </c>
      <c r="J59" s="1" t="s">
        <v>46</v>
      </c>
      <c r="K59" s="1" t="s">
        <v>31</v>
      </c>
      <c r="L59" s="1" t="s">
        <v>32</v>
      </c>
    </row>
    <row r="60" spans="1:12" x14ac:dyDescent="0.3">
      <c r="A60">
        <v>21</v>
      </c>
      <c r="B60" s="1" t="s">
        <v>92</v>
      </c>
      <c r="C60" s="1" t="s">
        <v>93</v>
      </c>
      <c r="D60" s="1" t="s">
        <v>30</v>
      </c>
      <c r="E60" s="2">
        <v>42384</v>
      </c>
      <c r="F60">
        <v>1</v>
      </c>
      <c r="G60">
        <v>1549</v>
      </c>
      <c r="H60" s="1" t="s">
        <v>21</v>
      </c>
      <c r="I60" s="1" t="s">
        <v>22</v>
      </c>
      <c r="J60" s="1" t="s">
        <v>23</v>
      </c>
      <c r="K60" s="1" t="s">
        <v>31</v>
      </c>
      <c r="L60" s="1" t="s">
        <v>32</v>
      </c>
    </row>
    <row r="61" spans="1:12" x14ac:dyDescent="0.3">
      <c r="A61">
        <v>22</v>
      </c>
      <c r="B61" s="1" t="s">
        <v>94</v>
      </c>
      <c r="C61" s="1" t="s">
        <v>95</v>
      </c>
      <c r="D61" s="1" t="s">
        <v>14</v>
      </c>
      <c r="E61" s="2">
        <v>42385</v>
      </c>
      <c r="F61">
        <v>1</v>
      </c>
      <c r="G61">
        <v>269.99</v>
      </c>
      <c r="H61" s="1" t="s">
        <v>58</v>
      </c>
      <c r="I61" s="1" t="s">
        <v>59</v>
      </c>
      <c r="J61" s="1" t="s">
        <v>17</v>
      </c>
      <c r="K61" s="1" t="s">
        <v>18</v>
      </c>
      <c r="L61" s="1" t="s">
        <v>19</v>
      </c>
    </row>
    <row r="62" spans="1:12" x14ac:dyDescent="0.3">
      <c r="A62">
        <v>22</v>
      </c>
      <c r="B62" s="1" t="s">
        <v>94</v>
      </c>
      <c r="C62" s="1" t="s">
        <v>95</v>
      </c>
      <c r="D62" s="1" t="s">
        <v>14</v>
      </c>
      <c r="E62" s="2">
        <v>42385</v>
      </c>
      <c r="F62">
        <v>2</v>
      </c>
      <c r="G62">
        <v>1059.98</v>
      </c>
      <c r="H62" s="1" t="s">
        <v>55</v>
      </c>
      <c r="I62" s="1" t="s">
        <v>16</v>
      </c>
      <c r="J62" s="1" t="s">
        <v>17</v>
      </c>
      <c r="K62" s="1" t="s">
        <v>18</v>
      </c>
      <c r="L62" s="1" t="s">
        <v>19</v>
      </c>
    </row>
    <row r="63" spans="1:12" x14ac:dyDescent="0.3">
      <c r="A63">
        <v>23</v>
      </c>
      <c r="B63" s="1" t="s">
        <v>96</v>
      </c>
      <c r="C63" s="1" t="s">
        <v>97</v>
      </c>
      <c r="D63" s="1" t="s">
        <v>14</v>
      </c>
      <c r="E63" s="2">
        <v>42385</v>
      </c>
      <c r="F63">
        <v>1</v>
      </c>
      <c r="G63">
        <v>269.99</v>
      </c>
      <c r="H63" s="1" t="s">
        <v>72</v>
      </c>
      <c r="I63" s="1" t="s">
        <v>16</v>
      </c>
      <c r="J63" s="1" t="s">
        <v>17</v>
      </c>
      <c r="K63" s="1" t="s">
        <v>18</v>
      </c>
      <c r="L63" s="1" t="s">
        <v>19</v>
      </c>
    </row>
    <row r="64" spans="1:12" x14ac:dyDescent="0.3">
      <c r="A64">
        <v>23</v>
      </c>
      <c r="B64" s="1" t="s">
        <v>96</v>
      </c>
      <c r="C64" s="1" t="s">
        <v>97</v>
      </c>
      <c r="D64" s="1" t="s">
        <v>14</v>
      </c>
      <c r="E64" s="2">
        <v>42385</v>
      </c>
      <c r="F64">
        <v>2</v>
      </c>
      <c r="G64">
        <v>599.98</v>
      </c>
      <c r="H64" s="1" t="s">
        <v>78</v>
      </c>
      <c r="I64" s="1" t="s">
        <v>59</v>
      </c>
      <c r="J64" s="1" t="s">
        <v>17</v>
      </c>
      <c r="K64" s="1" t="s">
        <v>18</v>
      </c>
      <c r="L64" s="1" t="s">
        <v>19</v>
      </c>
    </row>
    <row r="65" spans="1:12" x14ac:dyDescent="0.3">
      <c r="A65">
        <v>23</v>
      </c>
      <c r="B65" s="1" t="s">
        <v>96</v>
      </c>
      <c r="C65" s="1" t="s">
        <v>97</v>
      </c>
      <c r="D65" s="1" t="s">
        <v>14</v>
      </c>
      <c r="E65" s="2">
        <v>42385</v>
      </c>
      <c r="F65">
        <v>2</v>
      </c>
      <c r="G65">
        <v>5799.98</v>
      </c>
      <c r="H65" s="1" t="s">
        <v>24</v>
      </c>
      <c r="I65" s="1" t="s">
        <v>25</v>
      </c>
      <c r="J65" s="1" t="s">
        <v>26</v>
      </c>
      <c r="K65" s="1" t="s">
        <v>18</v>
      </c>
      <c r="L65" s="1" t="s">
        <v>19</v>
      </c>
    </row>
    <row r="66" spans="1:12" x14ac:dyDescent="0.3">
      <c r="A66">
        <v>24</v>
      </c>
      <c r="B66" s="1" t="s">
        <v>98</v>
      </c>
      <c r="C66" s="1" t="s">
        <v>99</v>
      </c>
      <c r="D66" s="1" t="s">
        <v>30</v>
      </c>
      <c r="E66" s="2">
        <v>42387</v>
      </c>
      <c r="F66">
        <v>2</v>
      </c>
      <c r="G66">
        <v>898</v>
      </c>
      <c r="H66" s="1" t="s">
        <v>50</v>
      </c>
      <c r="I66" s="1" t="s">
        <v>16</v>
      </c>
      <c r="J66" s="1" t="s">
        <v>46</v>
      </c>
      <c r="K66" s="1" t="s">
        <v>31</v>
      </c>
      <c r="L66" s="1" t="s">
        <v>35</v>
      </c>
    </row>
    <row r="67" spans="1:12" x14ac:dyDescent="0.3">
      <c r="A67">
        <v>24</v>
      </c>
      <c r="B67" s="1" t="s">
        <v>98</v>
      </c>
      <c r="C67" s="1" t="s">
        <v>99</v>
      </c>
      <c r="D67" s="1" t="s">
        <v>30</v>
      </c>
      <c r="E67" s="2">
        <v>42387</v>
      </c>
      <c r="F67">
        <v>2</v>
      </c>
      <c r="G67">
        <v>1999.98</v>
      </c>
      <c r="H67" s="1" t="s">
        <v>36</v>
      </c>
      <c r="I67" s="1" t="s">
        <v>25</v>
      </c>
      <c r="J67" s="1" t="s">
        <v>23</v>
      </c>
      <c r="K67" s="1" t="s">
        <v>31</v>
      </c>
      <c r="L67" s="1" t="s">
        <v>35</v>
      </c>
    </row>
    <row r="68" spans="1:12" x14ac:dyDescent="0.3">
      <c r="A68">
        <v>25</v>
      </c>
      <c r="B68" s="1" t="s">
        <v>100</v>
      </c>
      <c r="C68" s="1" t="s">
        <v>101</v>
      </c>
      <c r="D68" s="1" t="s">
        <v>30</v>
      </c>
      <c r="E68" s="2">
        <v>42387</v>
      </c>
      <c r="F68">
        <v>1</v>
      </c>
      <c r="G68">
        <v>269.99</v>
      </c>
      <c r="H68" s="1" t="s">
        <v>72</v>
      </c>
      <c r="I68" s="1" t="s">
        <v>59</v>
      </c>
      <c r="J68" s="1" t="s">
        <v>17</v>
      </c>
      <c r="K68" s="1" t="s">
        <v>31</v>
      </c>
      <c r="L68" s="1" t="s">
        <v>32</v>
      </c>
    </row>
    <row r="69" spans="1:12" x14ac:dyDescent="0.3">
      <c r="A69">
        <v>25</v>
      </c>
      <c r="B69" s="1" t="s">
        <v>100</v>
      </c>
      <c r="C69" s="1" t="s">
        <v>101</v>
      </c>
      <c r="D69" s="1" t="s">
        <v>30</v>
      </c>
      <c r="E69" s="2">
        <v>42387</v>
      </c>
      <c r="F69">
        <v>1</v>
      </c>
      <c r="G69">
        <v>269.99</v>
      </c>
      <c r="H69" s="1" t="s">
        <v>58</v>
      </c>
      <c r="I69" s="1" t="s">
        <v>59</v>
      </c>
      <c r="J69" s="1" t="s">
        <v>17</v>
      </c>
      <c r="K69" s="1" t="s">
        <v>31</v>
      </c>
      <c r="L69" s="1" t="s">
        <v>32</v>
      </c>
    </row>
    <row r="70" spans="1:12" x14ac:dyDescent="0.3">
      <c r="A70">
        <v>25</v>
      </c>
      <c r="B70" s="1" t="s">
        <v>100</v>
      </c>
      <c r="C70" s="1" t="s">
        <v>101</v>
      </c>
      <c r="D70" s="1" t="s">
        <v>30</v>
      </c>
      <c r="E70" s="2">
        <v>42387</v>
      </c>
      <c r="F70">
        <v>1</v>
      </c>
      <c r="G70">
        <v>269.99</v>
      </c>
      <c r="H70" s="1" t="s">
        <v>58</v>
      </c>
      <c r="I70" s="1" t="s">
        <v>16</v>
      </c>
      <c r="J70" s="1" t="s">
        <v>17</v>
      </c>
      <c r="K70" s="1" t="s">
        <v>31</v>
      </c>
      <c r="L70" s="1" t="s">
        <v>32</v>
      </c>
    </row>
    <row r="71" spans="1:12" x14ac:dyDescent="0.3">
      <c r="A71">
        <v>25</v>
      </c>
      <c r="B71" s="1" t="s">
        <v>100</v>
      </c>
      <c r="C71" s="1" t="s">
        <v>101</v>
      </c>
      <c r="D71" s="1" t="s">
        <v>30</v>
      </c>
      <c r="E71" s="2">
        <v>42387</v>
      </c>
      <c r="F71">
        <v>2</v>
      </c>
      <c r="G71">
        <v>599.98</v>
      </c>
      <c r="H71" s="1" t="s">
        <v>78</v>
      </c>
      <c r="I71" s="1" t="s">
        <v>59</v>
      </c>
      <c r="J71" s="1" t="s">
        <v>17</v>
      </c>
      <c r="K71" s="1" t="s">
        <v>31</v>
      </c>
      <c r="L71" s="1" t="s">
        <v>32</v>
      </c>
    </row>
    <row r="72" spans="1:12" x14ac:dyDescent="0.3">
      <c r="A72">
        <v>25</v>
      </c>
      <c r="B72" s="1" t="s">
        <v>100</v>
      </c>
      <c r="C72" s="1" t="s">
        <v>101</v>
      </c>
      <c r="D72" s="1" t="s">
        <v>30</v>
      </c>
      <c r="E72" s="2">
        <v>42387</v>
      </c>
      <c r="F72">
        <v>2</v>
      </c>
      <c r="G72">
        <v>3098</v>
      </c>
      <c r="H72" s="1" t="s">
        <v>21</v>
      </c>
      <c r="I72" s="1" t="s">
        <v>22</v>
      </c>
      <c r="J72" s="1" t="s">
        <v>23</v>
      </c>
      <c r="K72" s="1" t="s">
        <v>31</v>
      </c>
      <c r="L72" s="1" t="s">
        <v>32</v>
      </c>
    </row>
    <row r="73" spans="1:12" x14ac:dyDescent="0.3">
      <c r="A73">
        <v>26</v>
      </c>
      <c r="B73" s="1" t="s">
        <v>102</v>
      </c>
      <c r="C73" s="1" t="s">
        <v>103</v>
      </c>
      <c r="D73" s="1" t="s">
        <v>30</v>
      </c>
      <c r="E73" s="2">
        <v>42387</v>
      </c>
      <c r="F73">
        <v>2</v>
      </c>
      <c r="G73">
        <v>539.98</v>
      </c>
      <c r="H73" s="1" t="s">
        <v>72</v>
      </c>
      <c r="I73" s="1" t="s">
        <v>59</v>
      </c>
      <c r="J73" s="1" t="s">
        <v>17</v>
      </c>
      <c r="K73" s="1" t="s">
        <v>31</v>
      </c>
      <c r="L73" s="1" t="s">
        <v>35</v>
      </c>
    </row>
    <row r="74" spans="1:12" x14ac:dyDescent="0.3">
      <c r="A74">
        <v>26</v>
      </c>
      <c r="B74" s="1" t="s">
        <v>102</v>
      </c>
      <c r="C74" s="1" t="s">
        <v>103</v>
      </c>
      <c r="D74" s="1" t="s">
        <v>30</v>
      </c>
      <c r="E74" s="2">
        <v>42387</v>
      </c>
      <c r="F74">
        <v>1</v>
      </c>
      <c r="G74">
        <v>549.99</v>
      </c>
      <c r="H74" s="1" t="s">
        <v>49</v>
      </c>
      <c r="I74" s="1" t="s">
        <v>16</v>
      </c>
      <c r="J74" s="1" t="s">
        <v>17</v>
      </c>
      <c r="K74" s="1" t="s">
        <v>31</v>
      </c>
      <c r="L74" s="1" t="s">
        <v>35</v>
      </c>
    </row>
    <row r="75" spans="1:12" x14ac:dyDescent="0.3">
      <c r="A75">
        <v>26</v>
      </c>
      <c r="B75" s="1" t="s">
        <v>102</v>
      </c>
      <c r="C75" s="1" t="s">
        <v>103</v>
      </c>
      <c r="D75" s="1" t="s">
        <v>30</v>
      </c>
      <c r="E75" s="2">
        <v>42387</v>
      </c>
      <c r="F75">
        <v>1</v>
      </c>
      <c r="G75">
        <v>749.99</v>
      </c>
      <c r="H75" s="1" t="s">
        <v>39</v>
      </c>
      <c r="I75" s="1" t="s">
        <v>25</v>
      </c>
      <c r="J75" s="1" t="s">
        <v>40</v>
      </c>
      <c r="K75" s="1" t="s">
        <v>31</v>
      </c>
      <c r="L75" s="1" t="s">
        <v>35</v>
      </c>
    </row>
    <row r="76" spans="1:12" x14ac:dyDescent="0.3">
      <c r="A76">
        <v>26</v>
      </c>
      <c r="B76" s="1" t="s">
        <v>102</v>
      </c>
      <c r="C76" s="1" t="s">
        <v>103</v>
      </c>
      <c r="D76" s="1" t="s">
        <v>30</v>
      </c>
      <c r="E76" s="2">
        <v>42387</v>
      </c>
      <c r="F76">
        <v>1</v>
      </c>
      <c r="G76">
        <v>3999.99</v>
      </c>
      <c r="H76" s="1" t="s">
        <v>62</v>
      </c>
      <c r="I76" s="1" t="s">
        <v>25</v>
      </c>
      <c r="J76" s="1" t="s">
        <v>26</v>
      </c>
      <c r="K76" s="1" t="s">
        <v>31</v>
      </c>
      <c r="L76" s="1" t="s">
        <v>35</v>
      </c>
    </row>
    <row r="77" spans="1:12" x14ac:dyDescent="0.3">
      <c r="A77">
        <v>27</v>
      </c>
      <c r="B77" s="1" t="s">
        <v>104</v>
      </c>
      <c r="C77" s="1" t="s">
        <v>105</v>
      </c>
      <c r="D77" s="1" t="s">
        <v>30</v>
      </c>
      <c r="E77" s="2">
        <v>42388</v>
      </c>
      <c r="F77">
        <v>2</v>
      </c>
      <c r="G77">
        <v>1199.98</v>
      </c>
      <c r="H77" s="1" t="s">
        <v>15</v>
      </c>
      <c r="I77" s="1" t="s">
        <v>44</v>
      </c>
      <c r="J77" s="1" t="s">
        <v>17</v>
      </c>
      <c r="K77" s="1" t="s">
        <v>31</v>
      </c>
      <c r="L77" s="1" t="s">
        <v>35</v>
      </c>
    </row>
    <row r="78" spans="1:12" x14ac:dyDescent="0.3">
      <c r="A78">
        <v>27</v>
      </c>
      <c r="B78" s="1" t="s">
        <v>104</v>
      </c>
      <c r="C78" s="1" t="s">
        <v>105</v>
      </c>
      <c r="D78" s="1" t="s">
        <v>30</v>
      </c>
      <c r="E78" s="2">
        <v>42388</v>
      </c>
      <c r="F78">
        <v>1</v>
      </c>
      <c r="G78">
        <v>1320.99</v>
      </c>
      <c r="H78" s="1" t="s">
        <v>83</v>
      </c>
      <c r="I78" s="1" t="s">
        <v>25</v>
      </c>
      <c r="J78" s="1" t="s">
        <v>84</v>
      </c>
      <c r="K78" s="1" t="s">
        <v>31</v>
      </c>
      <c r="L78" s="1" t="s">
        <v>35</v>
      </c>
    </row>
    <row r="79" spans="1:12" x14ac:dyDescent="0.3">
      <c r="A79">
        <v>27</v>
      </c>
      <c r="B79" s="1" t="s">
        <v>104</v>
      </c>
      <c r="C79" s="1" t="s">
        <v>105</v>
      </c>
      <c r="D79" s="1" t="s">
        <v>30</v>
      </c>
      <c r="E79" s="2">
        <v>42388</v>
      </c>
      <c r="F79">
        <v>1</v>
      </c>
      <c r="G79">
        <v>449</v>
      </c>
      <c r="H79" s="1" t="s">
        <v>106</v>
      </c>
      <c r="I79" s="1" t="s">
        <v>16</v>
      </c>
      <c r="J79" s="1" t="s">
        <v>46</v>
      </c>
      <c r="K79" s="1" t="s">
        <v>31</v>
      </c>
      <c r="L79" s="1" t="s">
        <v>35</v>
      </c>
    </row>
    <row r="80" spans="1:12" x14ac:dyDescent="0.3">
      <c r="A80">
        <v>27</v>
      </c>
      <c r="B80" s="1" t="s">
        <v>104</v>
      </c>
      <c r="C80" s="1" t="s">
        <v>105</v>
      </c>
      <c r="D80" s="1" t="s">
        <v>30</v>
      </c>
      <c r="E80" s="2">
        <v>42388</v>
      </c>
      <c r="F80">
        <v>1</v>
      </c>
      <c r="G80">
        <v>1799.99</v>
      </c>
      <c r="H80" s="1" t="s">
        <v>27</v>
      </c>
      <c r="I80" s="1" t="s">
        <v>25</v>
      </c>
      <c r="J80" s="1" t="s">
        <v>26</v>
      </c>
      <c r="K80" s="1" t="s">
        <v>31</v>
      </c>
      <c r="L80" s="1" t="s">
        <v>35</v>
      </c>
    </row>
    <row r="81" spans="1:12" x14ac:dyDescent="0.3">
      <c r="A81">
        <v>28</v>
      </c>
      <c r="B81" s="1" t="s">
        <v>107</v>
      </c>
      <c r="C81" s="1" t="s">
        <v>108</v>
      </c>
      <c r="D81" s="1" t="s">
        <v>30</v>
      </c>
      <c r="E81" s="2">
        <v>42388</v>
      </c>
      <c r="F81">
        <v>2</v>
      </c>
      <c r="G81">
        <v>539.98</v>
      </c>
      <c r="H81" s="1" t="s">
        <v>58</v>
      </c>
      <c r="I81" s="1" t="s">
        <v>16</v>
      </c>
      <c r="J81" s="1" t="s">
        <v>17</v>
      </c>
      <c r="K81" s="1" t="s">
        <v>31</v>
      </c>
      <c r="L81" s="1" t="s">
        <v>32</v>
      </c>
    </row>
    <row r="82" spans="1:12" x14ac:dyDescent="0.3">
      <c r="A82">
        <v>28</v>
      </c>
      <c r="B82" s="1" t="s">
        <v>107</v>
      </c>
      <c r="C82" s="1" t="s">
        <v>108</v>
      </c>
      <c r="D82" s="1" t="s">
        <v>30</v>
      </c>
      <c r="E82" s="2">
        <v>42388</v>
      </c>
      <c r="F82">
        <v>1</v>
      </c>
      <c r="G82">
        <v>1320.99</v>
      </c>
      <c r="H82" s="1" t="s">
        <v>83</v>
      </c>
      <c r="I82" s="1" t="s">
        <v>25</v>
      </c>
      <c r="J82" s="1" t="s">
        <v>84</v>
      </c>
      <c r="K82" s="1" t="s">
        <v>31</v>
      </c>
      <c r="L82" s="1" t="s">
        <v>32</v>
      </c>
    </row>
    <row r="83" spans="1:12" x14ac:dyDescent="0.3">
      <c r="A83">
        <v>28</v>
      </c>
      <c r="B83" s="1" t="s">
        <v>107</v>
      </c>
      <c r="C83" s="1" t="s">
        <v>108</v>
      </c>
      <c r="D83" s="1" t="s">
        <v>30</v>
      </c>
      <c r="E83" s="2">
        <v>42388</v>
      </c>
      <c r="F83">
        <v>1</v>
      </c>
      <c r="G83">
        <v>469.99</v>
      </c>
      <c r="H83" s="1" t="s">
        <v>75</v>
      </c>
      <c r="I83" s="1" t="s">
        <v>25</v>
      </c>
      <c r="J83" s="1" t="s">
        <v>23</v>
      </c>
      <c r="K83" s="1" t="s">
        <v>31</v>
      </c>
      <c r="L83" s="1" t="s">
        <v>32</v>
      </c>
    </row>
    <row r="84" spans="1:12" x14ac:dyDescent="0.3">
      <c r="A84">
        <v>28</v>
      </c>
      <c r="B84" s="1" t="s">
        <v>107</v>
      </c>
      <c r="C84" s="1" t="s">
        <v>108</v>
      </c>
      <c r="D84" s="1" t="s">
        <v>30</v>
      </c>
      <c r="E84" s="2">
        <v>42388</v>
      </c>
      <c r="F84">
        <v>2</v>
      </c>
      <c r="G84">
        <v>7999.98</v>
      </c>
      <c r="H84" s="1" t="s">
        <v>62</v>
      </c>
      <c r="I84" s="1" t="s">
        <v>25</v>
      </c>
      <c r="J84" s="1" t="s">
        <v>26</v>
      </c>
      <c r="K84" s="1" t="s">
        <v>31</v>
      </c>
      <c r="L84" s="1" t="s">
        <v>32</v>
      </c>
    </row>
    <row r="85" spans="1:12" x14ac:dyDescent="0.3">
      <c r="A85">
        <v>29</v>
      </c>
      <c r="B85" s="1" t="s">
        <v>109</v>
      </c>
      <c r="C85" s="1" t="s">
        <v>110</v>
      </c>
      <c r="D85" s="1" t="s">
        <v>30</v>
      </c>
      <c r="E85" s="2">
        <v>42389</v>
      </c>
      <c r="F85">
        <v>2</v>
      </c>
      <c r="G85">
        <v>539.98</v>
      </c>
      <c r="H85" s="1" t="s">
        <v>72</v>
      </c>
      <c r="I85" s="1" t="s">
        <v>59</v>
      </c>
      <c r="J85" s="1" t="s">
        <v>17</v>
      </c>
      <c r="K85" s="1" t="s">
        <v>31</v>
      </c>
      <c r="L85" s="1" t="s">
        <v>32</v>
      </c>
    </row>
    <row r="86" spans="1:12" x14ac:dyDescent="0.3">
      <c r="A86">
        <v>29</v>
      </c>
      <c r="B86" s="1" t="s">
        <v>109</v>
      </c>
      <c r="C86" s="1" t="s">
        <v>110</v>
      </c>
      <c r="D86" s="1" t="s">
        <v>30</v>
      </c>
      <c r="E86" s="2">
        <v>42389</v>
      </c>
      <c r="F86">
        <v>2</v>
      </c>
      <c r="G86">
        <v>539.98</v>
      </c>
      <c r="H86" s="1" t="s">
        <v>58</v>
      </c>
      <c r="I86" s="1" t="s">
        <v>16</v>
      </c>
      <c r="J86" s="1" t="s">
        <v>17</v>
      </c>
      <c r="K86" s="1" t="s">
        <v>31</v>
      </c>
      <c r="L86" s="1" t="s">
        <v>32</v>
      </c>
    </row>
    <row r="87" spans="1:12" x14ac:dyDescent="0.3">
      <c r="A87">
        <v>29</v>
      </c>
      <c r="B87" s="1" t="s">
        <v>109</v>
      </c>
      <c r="C87" s="1" t="s">
        <v>110</v>
      </c>
      <c r="D87" s="1" t="s">
        <v>30</v>
      </c>
      <c r="E87" s="2">
        <v>42389</v>
      </c>
      <c r="F87">
        <v>2</v>
      </c>
      <c r="G87">
        <v>1099.98</v>
      </c>
      <c r="H87" s="1" t="s">
        <v>49</v>
      </c>
      <c r="I87" s="1" t="s">
        <v>44</v>
      </c>
      <c r="J87" s="1" t="s">
        <v>17</v>
      </c>
      <c r="K87" s="1" t="s">
        <v>31</v>
      </c>
      <c r="L87" s="1" t="s">
        <v>32</v>
      </c>
    </row>
    <row r="88" spans="1:12" x14ac:dyDescent="0.3">
      <c r="A88">
        <v>29</v>
      </c>
      <c r="B88" s="1" t="s">
        <v>109</v>
      </c>
      <c r="C88" s="1" t="s">
        <v>110</v>
      </c>
      <c r="D88" s="1" t="s">
        <v>30</v>
      </c>
      <c r="E88" s="2">
        <v>42389</v>
      </c>
      <c r="F88">
        <v>1</v>
      </c>
      <c r="G88">
        <v>469.99</v>
      </c>
      <c r="H88" s="1" t="s">
        <v>75</v>
      </c>
      <c r="I88" s="1" t="s">
        <v>25</v>
      </c>
      <c r="J88" s="1" t="s">
        <v>23</v>
      </c>
      <c r="K88" s="1" t="s">
        <v>31</v>
      </c>
      <c r="L88" s="1" t="s">
        <v>32</v>
      </c>
    </row>
    <row r="89" spans="1:12" x14ac:dyDescent="0.3">
      <c r="A89">
        <v>29</v>
      </c>
      <c r="B89" s="1" t="s">
        <v>109</v>
      </c>
      <c r="C89" s="1" t="s">
        <v>110</v>
      </c>
      <c r="D89" s="1" t="s">
        <v>30</v>
      </c>
      <c r="E89" s="2">
        <v>42389</v>
      </c>
      <c r="F89">
        <v>1</v>
      </c>
      <c r="G89">
        <v>1799.99</v>
      </c>
      <c r="H89" s="1" t="s">
        <v>27</v>
      </c>
      <c r="I89" s="1" t="s">
        <v>25</v>
      </c>
      <c r="J89" s="1" t="s">
        <v>26</v>
      </c>
      <c r="K89" s="1" t="s">
        <v>31</v>
      </c>
      <c r="L89" s="1" t="s">
        <v>32</v>
      </c>
    </row>
    <row r="90" spans="1:12" x14ac:dyDescent="0.3">
      <c r="A90">
        <v>30</v>
      </c>
      <c r="B90" s="1" t="s">
        <v>111</v>
      </c>
      <c r="C90" s="1" t="s">
        <v>112</v>
      </c>
      <c r="D90" s="1" t="s">
        <v>30</v>
      </c>
      <c r="E90" s="2">
        <v>42389</v>
      </c>
      <c r="F90">
        <v>1</v>
      </c>
      <c r="G90">
        <v>599.99</v>
      </c>
      <c r="H90" s="1" t="s">
        <v>15</v>
      </c>
      <c r="I90" s="1" t="s">
        <v>44</v>
      </c>
      <c r="J90" s="1" t="s">
        <v>17</v>
      </c>
      <c r="K90" s="1" t="s">
        <v>31</v>
      </c>
      <c r="L90" s="1" t="s">
        <v>32</v>
      </c>
    </row>
    <row r="91" spans="1:12" x14ac:dyDescent="0.3">
      <c r="A91">
        <v>30</v>
      </c>
      <c r="B91" s="1" t="s">
        <v>111</v>
      </c>
      <c r="C91" s="1" t="s">
        <v>112</v>
      </c>
      <c r="D91" s="1" t="s">
        <v>30</v>
      </c>
      <c r="E91" s="2">
        <v>42389</v>
      </c>
      <c r="F91">
        <v>1</v>
      </c>
      <c r="G91">
        <v>429</v>
      </c>
      <c r="H91" s="1" t="s">
        <v>45</v>
      </c>
      <c r="I91" s="1" t="s">
        <v>16</v>
      </c>
      <c r="J91" s="1" t="s">
        <v>46</v>
      </c>
      <c r="K91" s="1" t="s">
        <v>31</v>
      </c>
      <c r="L91" s="1" t="s">
        <v>32</v>
      </c>
    </row>
    <row r="92" spans="1:12" x14ac:dyDescent="0.3">
      <c r="A92">
        <v>30</v>
      </c>
      <c r="B92" s="1" t="s">
        <v>111</v>
      </c>
      <c r="C92" s="1" t="s">
        <v>112</v>
      </c>
      <c r="D92" s="1" t="s">
        <v>30</v>
      </c>
      <c r="E92" s="2">
        <v>42389</v>
      </c>
      <c r="F92">
        <v>1</v>
      </c>
      <c r="G92">
        <v>449</v>
      </c>
      <c r="H92" s="1" t="s">
        <v>106</v>
      </c>
      <c r="I92" s="1" t="s">
        <v>16</v>
      </c>
      <c r="J92" s="1" t="s">
        <v>46</v>
      </c>
      <c r="K92" s="1" t="s">
        <v>31</v>
      </c>
      <c r="L92" s="1" t="s">
        <v>32</v>
      </c>
    </row>
    <row r="93" spans="1:12" x14ac:dyDescent="0.3">
      <c r="A93">
        <v>30</v>
      </c>
      <c r="B93" s="1" t="s">
        <v>111</v>
      </c>
      <c r="C93" s="1" t="s">
        <v>112</v>
      </c>
      <c r="D93" s="1" t="s">
        <v>30</v>
      </c>
      <c r="E93" s="2">
        <v>42389</v>
      </c>
      <c r="F93">
        <v>1</v>
      </c>
      <c r="G93">
        <v>2899.99</v>
      </c>
      <c r="H93" s="1" t="s">
        <v>24</v>
      </c>
      <c r="I93" s="1" t="s">
        <v>25</v>
      </c>
      <c r="J93" s="1" t="s">
        <v>26</v>
      </c>
      <c r="K93" s="1" t="s">
        <v>31</v>
      </c>
      <c r="L93" s="1" t="s">
        <v>32</v>
      </c>
    </row>
    <row r="94" spans="1:12" x14ac:dyDescent="0.3">
      <c r="A94">
        <v>30</v>
      </c>
      <c r="B94" s="1" t="s">
        <v>111</v>
      </c>
      <c r="C94" s="1" t="s">
        <v>112</v>
      </c>
      <c r="D94" s="1" t="s">
        <v>30</v>
      </c>
      <c r="E94" s="2">
        <v>42389</v>
      </c>
      <c r="F94">
        <v>2</v>
      </c>
      <c r="G94">
        <v>7999.98</v>
      </c>
      <c r="H94" s="1" t="s">
        <v>62</v>
      </c>
      <c r="I94" s="1" t="s">
        <v>25</v>
      </c>
      <c r="J94" s="1" t="s">
        <v>26</v>
      </c>
      <c r="K94" s="1" t="s">
        <v>31</v>
      </c>
      <c r="L94" s="1" t="s">
        <v>32</v>
      </c>
    </row>
    <row r="95" spans="1:12" x14ac:dyDescent="0.3">
      <c r="A95">
        <v>31</v>
      </c>
      <c r="B95" s="1" t="s">
        <v>113</v>
      </c>
      <c r="C95" s="1" t="s">
        <v>114</v>
      </c>
      <c r="D95" s="1" t="s">
        <v>115</v>
      </c>
      <c r="E95" s="2">
        <v>42389</v>
      </c>
      <c r="F95">
        <v>2</v>
      </c>
      <c r="G95">
        <v>3361.98</v>
      </c>
      <c r="H95" s="1" t="s">
        <v>69</v>
      </c>
      <c r="I95" s="1" t="s">
        <v>22</v>
      </c>
      <c r="J95" s="1" t="s">
        <v>23</v>
      </c>
      <c r="K95" s="1" t="s">
        <v>116</v>
      </c>
      <c r="L95" s="1" t="s">
        <v>117</v>
      </c>
    </row>
    <row r="96" spans="1:12" x14ac:dyDescent="0.3">
      <c r="A96">
        <v>31</v>
      </c>
      <c r="B96" s="1" t="s">
        <v>113</v>
      </c>
      <c r="C96" s="1" t="s">
        <v>114</v>
      </c>
      <c r="D96" s="1" t="s">
        <v>115</v>
      </c>
      <c r="E96" s="2">
        <v>42389</v>
      </c>
      <c r="F96">
        <v>2</v>
      </c>
      <c r="G96">
        <v>5999.98</v>
      </c>
      <c r="H96" s="1" t="s">
        <v>51</v>
      </c>
      <c r="I96" s="1" t="s">
        <v>52</v>
      </c>
      <c r="J96" s="1" t="s">
        <v>26</v>
      </c>
      <c r="K96" s="1" t="s">
        <v>116</v>
      </c>
      <c r="L96" s="1" t="s">
        <v>117</v>
      </c>
    </row>
    <row r="97" spans="1:12" x14ac:dyDescent="0.3">
      <c r="A97">
        <v>32</v>
      </c>
      <c r="B97" s="1" t="s">
        <v>118</v>
      </c>
      <c r="C97" s="1" t="s">
        <v>61</v>
      </c>
      <c r="D97" s="1" t="s">
        <v>14</v>
      </c>
      <c r="E97" s="2">
        <v>42390</v>
      </c>
      <c r="F97">
        <v>2</v>
      </c>
      <c r="G97">
        <v>1099.98</v>
      </c>
      <c r="H97" s="1" t="s">
        <v>49</v>
      </c>
      <c r="I97" s="1" t="s">
        <v>16</v>
      </c>
      <c r="J97" s="1" t="s">
        <v>17</v>
      </c>
      <c r="K97" s="1" t="s">
        <v>18</v>
      </c>
      <c r="L97" s="1" t="s">
        <v>41</v>
      </c>
    </row>
    <row r="98" spans="1:12" x14ac:dyDescent="0.3">
      <c r="A98">
        <v>32</v>
      </c>
      <c r="B98" s="1" t="s">
        <v>118</v>
      </c>
      <c r="C98" s="1" t="s">
        <v>61</v>
      </c>
      <c r="D98" s="1" t="s">
        <v>14</v>
      </c>
      <c r="E98" s="2">
        <v>42390</v>
      </c>
      <c r="F98">
        <v>2</v>
      </c>
      <c r="G98">
        <v>999.98</v>
      </c>
      <c r="H98" s="1" t="s">
        <v>87</v>
      </c>
      <c r="I98" s="1" t="s">
        <v>44</v>
      </c>
      <c r="J98" s="1" t="s">
        <v>17</v>
      </c>
      <c r="K98" s="1" t="s">
        <v>18</v>
      </c>
      <c r="L98" s="1" t="s">
        <v>41</v>
      </c>
    </row>
    <row r="99" spans="1:12" x14ac:dyDescent="0.3">
      <c r="A99">
        <v>32</v>
      </c>
      <c r="B99" s="1" t="s">
        <v>118</v>
      </c>
      <c r="C99" s="1" t="s">
        <v>61</v>
      </c>
      <c r="D99" s="1" t="s">
        <v>14</v>
      </c>
      <c r="E99" s="2">
        <v>42390</v>
      </c>
      <c r="F99">
        <v>2</v>
      </c>
      <c r="G99">
        <v>3599.98</v>
      </c>
      <c r="H99" s="1" t="s">
        <v>27</v>
      </c>
      <c r="I99" s="1" t="s">
        <v>25</v>
      </c>
      <c r="J99" s="1" t="s">
        <v>26</v>
      </c>
      <c r="K99" s="1" t="s">
        <v>18</v>
      </c>
      <c r="L99" s="1" t="s">
        <v>41</v>
      </c>
    </row>
    <row r="100" spans="1:12" x14ac:dyDescent="0.3">
      <c r="A100">
        <v>33</v>
      </c>
      <c r="B100" s="1" t="s">
        <v>119</v>
      </c>
      <c r="C100" s="1" t="s">
        <v>120</v>
      </c>
      <c r="D100" s="1" t="s">
        <v>30</v>
      </c>
      <c r="E100" s="2">
        <v>42390</v>
      </c>
      <c r="F100">
        <v>2</v>
      </c>
      <c r="G100">
        <v>599.98</v>
      </c>
      <c r="H100" s="1" t="s">
        <v>78</v>
      </c>
      <c r="I100" s="1" t="s">
        <v>59</v>
      </c>
      <c r="J100" s="1" t="s">
        <v>17</v>
      </c>
      <c r="K100" s="1" t="s">
        <v>31</v>
      </c>
      <c r="L100" s="1" t="s">
        <v>32</v>
      </c>
    </row>
    <row r="101" spans="1:12" x14ac:dyDescent="0.3">
      <c r="A101">
        <v>33</v>
      </c>
      <c r="B101" s="1" t="s">
        <v>119</v>
      </c>
      <c r="C101" s="1" t="s">
        <v>120</v>
      </c>
      <c r="D101" s="1" t="s">
        <v>30</v>
      </c>
      <c r="E101" s="2">
        <v>42390</v>
      </c>
      <c r="F101">
        <v>1</v>
      </c>
      <c r="G101">
        <v>3999.99</v>
      </c>
      <c r="H101" s="1" t="s">
        <v>62</v>
      </c>
      <c r="I101" s="1" t="s">
        <v>25</v>
      </c>
      <c r="J101" s="1" t="s">
        <v>26</v>
      </c>
      <c r="K101" s="1" t="s">
        <v>31</v>
      </c>
      <c r="L101" s="1" t="s">
        <v>32</v>
      </c>
    </row>
    <row r="102" spans="1:12" x14ac:dyDescent="0.3">
      <c r="A102">
        <v>34</v>
      </c>
      <c r="B102" s="1" t="s">
        <v>121</v>
      </c>
      <c r="C102" s="1" t="s">
        <v>122</v>
      </c>
      <c r="D102" s="1" t="s">
        <v>30</v>
      </c>
      <c r="E102" s="2">
        <v>42391</v>
      </c>
      <c r="F102">
        <v>2</v>
      </c>
      <c r="G102">
        <v>858</v>
      </c>
      <c r="H102" s="1" t="s">
        <v>45</v>
      </c>
      <c r="I102" s="1" t="s">
        <v>16</v>
      </c>
      <c r="J102" s="1" t="s">
        <v>46</v>
      </c>
      <c r="K102" s="1" t="s">
        <v>31</v>
      </c>
      <c r="L102" s="1" t="s">
        <v>32</v>
      </c>
    </row>
    <row r="103" spans="1:12" x14ac:dyDescent="0.3">
      <c r="A103">
        <v>34</v>
      </c>
      <c r="B103" s="1" t="s">
        <v>121</v>
      </c>
      <c r="C103" s="1" t="s">
        <v>122</v>
      </c>
      <c r="D103" s="1" t="s">
        <v>30</v>
      </c>
      <c r="E103" s="2">
        <v>42391</v>
      </c>
      <c r="F103">
        <v>2</v>
      </c>
      <c r="G103">
        <v>3098</v>
      </c>
      <c r="H103" s="1" t="s">
        <v>21</v>
      </c>
      <c r="I103" s="1" t="s">
        <v>22</v>
      </c>
      <c r="J103" s="1" t="s">
        <v>23</v>
      </c>
      <c r="K103" s="1" t="s">
        <v>31</v>
      </c>
      <c r="L103" s="1" t="s">
        <v>32</v>
      </c>
    </row>
    <row r="104" spans="1:12" x14ac:dyDescent="0.3">
      <c r="A104">
        <v>34</v>
      </c>
      <c r="B104" s="1" t="s">
        <v>121</v>
      </c>
      <c r="C104" s="1" t="s">
        <v>122</v>
      </c>
      <c r="D104" s="1" t="s">
        <v>30</v>
      </c>
      <c r="E104" s="2">
        <v>42391</v>
      </c>
      <c r="F104">
        <v>2</v>
      </c>
      <c r="G104">
        <v>3599.98</v>
      </c>
      <c r="H104" s="1" t="s">
        <v>27</v>
      </c>
      <c r="I104" s="1" t="s">
        <v>25</v>
      </c>
      <c r="J104" s="1" t="s">
        <v>26</v>
      </c>
      <c r="K104" s="1" t="s">
        <v>31</v>
      </c>
      <c r="L104" s="1" t="s">
        <v>32</v>
      </c>
    </row>
    <row r="105" spans="1:12" x14ac:dyDescent="0.3">
      <c r="A105">
        <v>35</v>
      </c>
      <c r="B105" s="1" t="s">
        <v>123</v>
      </c>
      <c r="C105" s="1" t="s">
        <v>124</v>
      </c>
      <c r="D105" s="1" t="s">
        <v>30</v>
      </c>
      <c r="E105" s="2">
        <v>42391</v>
      </c>
      <c r="F105">
        <v>2</v>
      </c>
      <c r="G105">
        <v>539.98</v>
      </c>
      <c r="H105" s="1" t="s">
        <v>72</v>
      </c>
      <c r="I105" s="1" t="s">
        <v>59</v>
      </c>
      <c r="J105" s="1" t="s">
        <v>17</v>
      </c>
      <c r="K105" s="1" t="s">
        <v>31</v>
      </c>
      <c r="L105" s="1" t="s">
        <v>35</v>
      </c>
    </row>
    <row r="106" spans="1:12" x14ac:dyDescent="0.3">
      <c r="A106">
        <v>35</v>
      </c>
      <c r="B106" s="1" t="s">
        <v>123</v>
      </c>
      <c r="C106" s="1" t="s">
        <v>124</v>
      </c>
      <c r="D106" s="1" t="s">
        <v>30</v>
      </c>
      <c r="E106" s="2">
        <v>42391</v>
      </c>
      <c r="F106">
        <v>1</v>
      </c>
      <c r="G106">
        <v>269.99</v>
      </c>
      <c r="H106" s="1" t="s">
        <v>58</v>
      </c>
      <c r="I106" s="1" t="s">
        <v>59</v>
      </c>
      <c r="J106" s="1" t="s">
        <v>17</v>
      </c>
      <c r="K106" s="1" t="s">
        <v>31</v>
      </c>
      <c r="L106" s="1" t="s">
        <v>35</v>
      </c>
    </row>
    <row r="107" spans="1:12" x14ac:dyDescent="0.3">
      <c r="A107">
        <v>35</v>
      </c>
      <c r="B107" s="1" t="s">
        <v>123</v>
      </c>
      <c r="C107" s="1" t="s">
        <v>124</v>
      </c>
      <c r="D107" s="1" t="s">
        <v>30</v>
      </c>
      <c r="E107" s="2">
        <v>42391</v>
      </c>
      <c r="F107">
        <v>2</v>
      </c>
      <c r="G107">
        <v>1199.98</v>
      </c>
      <c r="H107" s="1" t="s">
        <v>20</v>
      </c>
      <c r="I107" s="1" t="s">
        <v>16</v>
      </c>
      <c r="J107" s="1" t="s">
        <v>17</v>
      </c>
      <c r="K107" s="1" t="s">
        <v>31</v>
      </c>
      <c r="L107" s="1" t="s">
        <v>35</v>
      </c>
    </row>
    <row r="108" spans="1:12" x14ac:dyDescent="0.3">
      <c r="A108">
        <v>35</v>
      </c>
      <c r="B108" s="1" t="s">
        <v>123</v>
      </c>
      <c r="C108" s="1" t="s">
        <v>124</v>
      </c>
      <c r="D108" s="1" t="s">
        <v>30</v>
      </c>
      <c r="E108" s="2">
        <v>42391</v>
      </c>
      <c r="F108">
        <v>1</v>
      </c>
      <c r="G108">
        <v>1320.99</v>
      </c>
      <c r="H108" s="1" t="s">
        <v>83</v>
      </c>
      <c r="I108" s="1" t="s">
        <v>25</v>
      </c>
      <c r="J108" s="1" t="s">
        <v>84</v>
      </c>
      <c r="K108" s="1" t="s">
        <v>31</v>
      </c>
      <c r="L108" s="1" t="s">
        <v>35</v>
      </c>
    </row>
    <row r="109" spans="1:12" x14ac:dyDescent="0.3">
      <c r="A109">
        <v>35</v>
      </c>
      <c r="B109" s="1" t="s">
        <v>123</v>
      </c>
      <c r="C109" s="1" t="s">
        <v>124</v>
      </c>
      <c r="D109" s="1" t="s">
        <v>30</v>
      </c>
      <c r="E109" s="2">
        <v>42391</v>
      </c>
      <c r="F109">
        <v>1</v>
      </c>
      <c r="G109">
        <v>449</v>
      </c>
      <c r="H109" s="1" t="s">
        <v>50</v>
      </c>
      <c r="I109" s="1" t="s">
        <v>16</v>
      </c>
      <c r="J109" s="1" t="s">
        <v>46</v>
      </c>
      <c r="K109" s="1" t="s">
        <v>31</v>
      </c>
      <c r="L109" s="1" t="s">
        <v>35</v>
      </c>
    </row>
    <row r="110" spans="1:12" x14ac:dyDescent="0.3">
      <c r="A110">
        <v>36</v>
      </c>
      <c r="B110" s="1" t="s">
        <v>125</v>
      </c>
      <c r="C110" s="1" t="s">
        <v>126</v>
      </c>
      <c r="D110" s="1" t="s">
        <v>30</v>
      </c>
      <c r="E110" s="2">
        <v>42392</v>
      </c>
      <c r="F110">
        <v>1</v>
      </c>
      <c r="G110">
        <v>1320.99</v>
      </c>
      <c r="H110" s="1" t="s">
        <v>83</v>
      </c>
      <c r="I110" s="1" t="s">
        <v>25</v>
      </c>
      <c r="J110" s="1" t="s">
        <v>84</v>
      </c>
      <c r="K110" s="1" t="s">
        <v>31</v>
      </c>
      <c r="L110" s="1" t="s">
        <v>32</v>
      </c>
    </row>
    <row r="111" spans="1:12" x14ac:dyDescent="0.3">
      <c r="A111">
        <v>36</v>
      </c>
      <c r="B111" s="1" t="s">
        <v>125</v>
      </c>
      <c r="C111" s="1" t="s">
        <v>126</v>
      </c>
      <c r="D111" s="1" t="s">
        <v>30</v>
      </c>
      <c r="E111" s="2">
        <v>42392</v>
      </c>
      <c r="F111">
        <v>2</v>
      </c>
      <c r="G111">
        <v>1999.98</v>
      </c>
      <c r="H111" s="1" t="s">
        <v>36</v>
      </c>
      <c r="I111" s="1" t="s">
        <v>25</v>
      </c>
      <c r="J111" s="1" t="s">
        <v>23</v>
      </c>
      <c r="K111" s="1" t="s">
        <v>31</v>
      </c>
      <c r="L111" s="1" t="s">
        <v>32</v>
      </c>
    </row>
    <row r="112" spans="1:12" x14ac:dyDescent="0.3">
      <c r="A112">
        <v>36</v>
      </c>
      <c r="B112" s="1" t="s">
        <v>125</v>
      </c>
      <c r="C112" s="1" t="s">
        <v>126</v>
      </c>
      <c r="D112" s="1" t="s">
        <v>30</v>
      </c>
      <c r="E112" s="2">
        <v>42392</v>
      </c>
      <c r="F112">
        <v>1</v>
      </c>
      <c r="G112">
        <v>2999.99</v>
      </c>
      <c r="H112" s="1" t="s">
        <v>51</v>
      </c>
      <c r="I112" s="1" t="s">
        <v>52</v>
      </c>
      <c r="J112" s="1" t="s">
        <v>26</v>
      </c>
      <c r="K112" s="1" t="s">
        <v>31</v>
      </c>
      <c r="L112" s="1" t="s">
        <v>32</v>
      </c>
    </row>
    <row r="113" spans="1:12" x14ac:dyDescent="0.3">
      <c r="A113">
        <v>37</v>
      </c>
      <c r="B113" s="1" t="s">
        <v>127</v>
      </c>
      <c r="C113" s="1" t="s">
        <v>128</v>
      </c>
      <c r="D113" s="1" t="s">
        <v>30</v>
      </c>
      <c r="E113" s="2">
        <v>42394</v>
      </c>
      <c r="F113">
        <v>2</v>
      </c>
      <c r="G113">
        <v>1199.98</v>
      </c>
      <c r="H113" s="1" t="s">
        <v>15</v>
      </c>
      <c r="I113" s="1" t="s">
        <v>16</v>
      </c>
      <c r="J113" s="1" t="s">
        <v>17</v>
      </c>
      <c r="K113" s="1" t="s">
        <v>31</v>
      </c>
      <c r="L113" s="1" t="s">
        <v>32</v>
      </c>
    </row>
    <row r="114" spans="1:12" x14ac:dyDescent="0.3">
      <c r="A114">
        <v>38</v>
      </c>
      <c r="B114" s="1" t="s">
        <v>129</v>
      </c>
      <c r="C114" s="1" t="s">
        <v>130</v>
      </c>
      <c r="D114" s="1" t="s">
        <v>30</v>
      </c>
      <c r="E114" s="2">
        <v>42394</v>
      </c>
      <c r="F114">
        <v>1</v>
      </c>
      <c r="G114">
        <v>299.99</v>
      </c>
      <c r="H114" s="1" t="s">
        <v>78</v>
      </c>
      <c r="I114" s="1" t="s">
        <v>59</v>
      </c>
      <c r="J114" s="1" t="s">
        <v>17</v>
      </c>
      <c r="K114" s="1" t="s">
        <v>31</v>
      </c>
      <c r="L114" s="1" t="s">
        <v>35</v>
      </c>
    </row>
    <row r="115" spans="1:12" x14ac:dyDescent="0.3">
      <c r="A115">
        <v>38</v>
      </c>
      <c r="B115" s="1" t="s">
        <v>129</v>
      </c>
      <c r="C115" s="1" t="s">
        <v>130</v>
      </c>
      <c r="D115" s="1" t="s">
        <v>30</v>
      </c>
      <c r="E115" s="2">
        <v>42394</v>
      </c>
      <c r="F115">
        <v>1</v>
      </c>
      <c r="G115">
        <v>549.99</v>
      </c>
      <c r="H115" s="1" t="s">
        <v>49</v>
      </c>
      <c r="I115" s="1" t="s">
        <v>44</v>
      </c>
      <c r="J115" s="1" t="s">
        <v>17</v>
      </c>
      <c r="K115" s="1" t="s">
        <v>31</v>
      </c>
      <c r="L115" s="1" t="s">
        <v>35</v>
      </c>
    </row>
    <row r="116" spans="1:12" x14ac:dyDescent="0.3">
      <c r="A116">
        <v>38</v>
      </c>
      <c r="B116" s="1" t="s">
        <v>129</v>
      </c>
      <c r="C116" s="1" t="s">
        <v>130</v>
      </c>
      <c r="D116" s="1" t="s">
        <v>30</v>
      </c>
      <c r="E116" s="2">
        <v>42394</v>
      </c>
      <c r="F116">
        <v>1</v>
      </c>
      <c r="G116">
        <v>499.99</v>
      </c>
      <c r="H116" s="1" t="s">
        <v>87</v>
      </c>
      <c r="I116" s="1" t="s">
        <v>44</v>
      </c>
      <c r="J116" s="1" t="s">
        <v>17</v>
      </c>
      <c r="K116" s="1" t="s">
        <v>31</v>
      </c>
      <c r="L116" s="1" t="s">
        <v>35</v>
      </c>
    </row>
    <row r="117" spans="1:12" x14ac:dyDescent="0.3">
      <c r="A117">
        <v>38</v>
      </c>
      <c r="B117" s="1" t="s">
        <v>129</v>
      </c>
      <c r="C117" s="1" t="s">
        <v>130</v>
      </c>
      <c r="D117" s="1" t="s">
        <v>30</v>
      </c>
      <c r="E117" s="2">
        <v>42394</v>
      </c>
      <c r="F117">
        <v>2</v>
      </c>
      <c r="G117">
        <v>3098</v>
      </c>
      <c r="H117" s="1" t="s">
        <v>21</v>
      </c>
      <c r="I117" s="1" t="s">
        <v>22</v>
      </c>
      <c r="J117" s="1" t="s">
        <v>23</v>
      </c>
      <c r="K117" s="1" t="s">
        <v>31</v>
      </c>
      <c r="L117" s="1" t="s">
        <v>35</v>
      </c>
    </row>
    <row r="118" spans="1:12" x14ac:dyDescent="0.3">
      <c r="A118">
        <v>38</v>
      </c>
      <c r="B118" s="1" t="s">
        <v>129</v>
      </c>
      <c r="C118" s="1" t="s">
        <v>130</v>
      </c>
      <c r="D118" s="1" t="s">
        <v>30</v>
      </c>
      <c r="E118" s="2">
        <v>42394</v>
      </c>
      <c r="F118">
        <v>2</v>
      </c>
      <c r="G118">
        <v>7999.98</v>
      </c>
      <c r="H118" s="1" t="s">
        <v>62</v>
      </c>
      <c r="I118" s="1" t="s">
        <v>25</v>
      </c>
      <c r="J118" s="1" t="s">
        <v>26</v>
      </c>
      <c r="K118" s="1" t="s">
        <v>31</v>
      </c>
      <c r="L118" s="1" t="s">
        <v>35</v>
      </c>
    </row>
    <row r="119" spans="1:12" x14ac:dyDescent="0.3">
      <c r="A119">
        <v>39</v>
      </c>
      <c r="B119" s="1" t="s">
        <v>131</v>
      </c>
      <c r="C119" s="1" t="s">
        <v>132</v>
      </c>
      <c r="D119" s="1" t="s">
        <v>30</v>
      </c>
      <c r="E119" s="2">
        <v>42394</v>
      </c>
      <c r="F119">
        <v>2</v>
      </c>
      <c r="G119">
        <v>539.98</v>
      </c>
      <c r="H119" s="1" t="s">
        <v>58</v>
      </c>
      <c r="I119" s="1" t="s">
        <v>59</v>
      </c>
      <c r="J119" s="1" t="s">
        <v>17</v>
      </c>
      <c r="K119" s="1" t="s">
        <v>31</v>
      </c>
      <c r="L119" s="1" t="s">
        <v>35</v>
      </c>
    </row>
    <row r="120" spans="1:12" x14ac:dyDescent="0.3">
      <c r="A120">
        <v>39</v>
      </c>
      <c r="B120" s="1" t="s">
        <v>131</v>
      </c>
      <c r="C120" s="1" t="s">
        <v>132</v>
      </c>
      <c r="D120" s="1" t="s">
        <v>30</v>
      </c>
      <c r="E120" s="2">
        <v>42394</v>
      </c>
      <c r="F120">
        <v>1</v>
      </c>
      <c r="G120">
        <v>529.99</v>
      </c>
      <c r="H120" s="1" t="s">
        <v>55</v>
      </c>
      <c r="I120" s="1" t="s">
        <v>16</v>
      </c>
      <c r="J120" s="1" t="s">
        <v>17</v>
      </c>
      <c r="K120" s="1" t="s">
        <v>31</v>
      </c>
      <c r="L120" s="1" t="s">
        <v>35</v>
      </c>
    </row>
    <row r="121" spans="1:12" x14ac:dyDescent="0.3">
      <c r="A121">
        <v>39</v>
      </c>
      <c r="B121" s="1" t="s">
        <v>131</v>
      </c>
      <c r="C121" s="1" t="s">
        <v>132</v>
      </c>
      <c r="D121" s="1" t="s">
        <v>30</v>
      </c>
      <c r="E121" s="2">
        <v>42394</v>
      </c>
      <c r="F121">
        <v>2</v>
      </c>
      <c r="G121">
        <v>1199.98</v>
      </c>
      <c r="H121" s="1" t="s">
        <v>15</v>
      </c>
      <c r="I121" s="1" t="s">
        <v>16</v>
      </c>
      <c r="J121" s="1" t="s">
        <v>17</v>
      </c>
      <c r="K121" s="1" t="s">
        <v>31</v>
      </c>
      <c r="L121" s="1" t="s">
        <v>35</v>
      </c>
    </row>
    <row r="122" spans="1:12" x14ac:dyDescent="0.3">
      <c r="A122">
        <v>39</v>
      </c>
      <c r="B122" s="1" t="s">
        <v>131</v>
      </c>
      <c r="C122" s="1" t="s">
        <v>132</v>
      </c>
      <c r="D122" s="1" t="s">
        <v>30</v>
      </c>
      <c r="E122" s="2">
        <v>42394</v>
      </c>
      <c r="F122">
        <v>2</v>
      </c>
      <c r="G122">
        <v>1999.98</v>
      </c>
      <c r="H122" s="1" t="s">
        <v>36</v>
      </c>
      <c r="I122" s="1" t="s">
        <v>25</v>
      </c>
      <c r="J122" s="1" t="s">
        <v>23</v>
      </c>
      <c r="K122" s="1" t="s">
        <v>31</v>
      </c>
      <c r="L122" s="1" t="s">
        <v>35</v>
      </c>
    </row>
    <row r="123" spans="1:12" x14ac:dyDescent="0.3">
      <c r="A123">
        <v>40</v>
      </c>
      <c r="B123" s="1" t="s">
        <v>133</v>
      </c>
      <c r="C123" s="1" t="s">
        <v>86</v>
      </c>
      <c r="D123" s="1" t="s">
        <v>14</v>
      </c>
      <c r="E123" s="2">
        <v>42396</v>
      </c>
      <c r="F123">
        <v>1</v>
      </c>
      <c r="G123">
        <v>429</v>
      </c>
      <c r="H123" s="1" t="s">
        <v>45</v>
      </c>
      <c r="I123" s="1" t="s">
        <v>16</v>
      </c>
      <c r="J123" s="1" t="s">
        <v>46</v>
      </c>
      <c r="K123" s="1" t="s">
        <v>18</v>
      </c>
      <c r="L123" s="1" t="s">
        <v>41</v>
      </c>
    </row>
    <row r="124" spans="1:12" x14ac:dyDescent="0.3">
      <c r="A124">
        <v>40</v>
      </c>
      <c r="B124" s="1" t="s">
        <v>133</v>
      </c>
      <c r="C124" s="1" t="s">
        <v>86</v>
      </c>
      <c r="D124" s="1" t="s">
        <v>14</v>
      </c>
      <c r="E124" s="2">
        <v>42396</v>
      </c>
      <c r="F124">
        <v>2</v>
      </c>
      <c r="G124">
        <v>3599.98</v>
      </c>
      <c r="H124" s="1" t="s">
        <v>27</v>
      </c>
      <c r="I124" s="1" t="s">
        <v>25</v>
      </c>
      <c r="J124" s="1" t="s">
        <v>26</v>
      </c>
      <c r="K124" s="1" t="s">
        <v>18</v>
      </c>
      <c r="L124" s="1" t="s">
        <v>41</v>
      </c>
    </row>
    <row r="125" spans="1:12" x14ac:dyDescent="0.3">
      <c r="A125">
        <v>41</v>
      </c>
      <c r="B125" s="1" t="s">
        <v>134</v>
      </c>
      <c r="C125" s="1" t="s">
        <v>135</v>
      </c>
      <c r="D125" s="1" t="s">
        <v>30</v>
      </c>
      <c r="E125" s="2">
        <v>42396</v>
      </c>
      <c r="F125">
        <v>2</v>
      </c>
      <c r="G125">
        <v>1199.98</v>
      </c>
      <c r="H125" s="1" t="s">
        <v>15</v>
      </c>
      <c r="I125" s="1" t="s">
        <v>44</v>
      </c>
      <c r="J125" s="1" t="s">
        <v>17</v>
      </c>
      <c r="K125" s="1" t="s">
        <v>31</v>
      </c>
      <c r="L125" s="1" t="s">
        <v>32</v>
      </c>
    </row>
    <row r="126" spans="1:12" x14ac:dyDescent="0.3">
      <c r="A126">
        <v>41</v>
      </c>
      <c r="B126" s="1" t="s">
        <v>134</v>
      </c>
      <c r="C126" s="1" t="s">
        <v>135</v>
      </c>
      <c r="D126" s="1" t="s">
        <v>30</v>
      </c>
      <c r="E126" s="2">
        <v>42396</v>
      </c>
      <c r="F126">
        <v>1</v>
      </c>
      <c r="G126">
        <v>1320.99</v>
      </c>
      <c r="H126" s="1" t="s">
        <v>83</v>
      </c>
      <c r="I126" s="1" t="s">
        <v>25</v>
      </c>
      <c r="J126" s="1" t="s">
        <v>84</v>
      </c>
      <c r="K126" s="1" t="s">
        <v>31</v>
      </c>
      <c r="L126" s="1" t="s">
        <v>32</v>
      </c>
    </row>
    <row r="127" spans="1:12" x14ac:dyDescent="0.3">
      <c r="A127">
        <v>41</v>
      </c>
      <c r="B127" s="1" t="s">
        <v>134</v>
      </c>
      <c r="C127" s="1" t="s">
        <v>135</v>
      </c>
      <c r="D127" s="1" t="s">
        <v>30</v>
      </c>
      <c r="E127" s="2">
        <v>42396</v>
      </c>
      <c r="F127">
        <v>2</v>
      </c>
      <c r="G127">
        <v>898</v>
      </c>
      <c r="H127" s="1" t="s">
        <v>106</v>
      </c>
      <c r="I127" s="1" t="s">
        <v>16</v>
      </c>
      <c r="J127" s="1" t="s">
        <v>46</v>
      </c>
      <c r="K127" s="1" t="s">
        <v>31</v>
      </c>
      <c r="L127" s="1" t="s">
        <v>32</v>
      </c>
    </row>
    <row r="128" spans="1:12" x14ac:dyDescent="0.3">
      <c r="A128">
        <v>42</v>
      </c>
      <c r="B128" s="1" t="s">
        <v>136</v>
      </c>
      <c r="C128" s="1" t="s">
        <v>137</v>
      </c>
      <c r="D128" s="1" t="s">
        <v>30</v>
      </c>
      <c r="E128" s="2">
        <v>42396</v>
      </c>
      <c r="F128">
        <v>1</v>
      </c>
      <c r="G128">
        <v>449</v>
      </c>
      <c r="H128" s="1" t="s">
        <v>106</v>
      </c>
      <c r="I128" s="1" t="s">
        <v>16</v>
      </c>
      <c r="J128" s="1" t="s">
        <v>46</v>
      </c>
      <c r="K128" s="1" t="s">
        <v>31</v>
      </c>
      <c r="L128" s="1" t="s">
        <v>35</v>
      </c>
    </row>
    <row r="129" spans="1:12" x14ac:dyDescent="0.3">
      <c r="A129">
        <v>43</v>
      </c>
      <c r="B129" s="1" t="s">
        <v>138</v>
      </c>
      <c r="C129" s="1" t="s">
        <v>139</v>
      </c>
      <c r="D129" s="1" t="s">
        <v>30</v>
      </c>
      <c r="E129" s="2">
        <v>42396</v>
      </c>
      <c r="F129">
        <v>2</v>
      </c>
      <c r="G129">
        <v>539.98</v>
      </c>
      <c r="H129" s="1" t="s">
        <v>72</v>
      </c>
      <c r="I129" s="1" t="s">
        <v>16</v>
      </c>
      <c r="J129" s="1" t="s">
        <v>17</v>
      </c>
      <c r="K129" s="1" t="s">
        <v>31</v>
      </c>
      <c r="L129" s="1" t="s">
        <v>35</v>
      </c>
    </row>
    <row r="130" spans="1:12" x14ac:dyDescent="0.3">
      <c r="A130">
        <v>43</v>
      </c>
      <c r="B130" s="1" t="s">
        <v>138</v>
      </c>
      <c r="C130" s="1" t="s">
        <v>139</v>
      </c>
      <c r="D130" s="1" t="s">
        <v>30</v>
      </c>
      <c r="E130" s="2">
        <v>42396</v>
      </c>
      <c r="F130">
        <v>2</v>
      </c>
      <c r="G130">
        <v>1099.98</v>
      </c>
      <c r="H130" s="1" t="s">
        <v>49</v>
      </c>
      <c r="I130" s="1" t="s">
        <v>16</v>
      </c>
      <c r="J130" s="1" t="s">
        <v>17</v>
      </c>
      <c r="K130" s="1" t="s">
        <v>31</v>
      </c>
      <c r="L130" s="1" t="s">
        <v>35</v>
      </c>
    </row>
    <row r="131" spans="1:12" x14ac:dyDescent="0.3">
      <c r="A131">
        <v>44</v>
      </c>
      <c r="B131" s="1" t="s">
        <v>140</v>
      </c>
      <c r="C131" s="1" t="s">
        <v>141</v>
      </c>
      <c r="D131" s="1" t="s">
        <v>30</v>
      </c>
      <c r="E131" s="2">
        <v>42397</v>
      </c>
      <c r="F131">
        <v>1</v>
      </c>
      <c r="G131">
        <v>599.99</v>
      </c>
      <c r="H131" s="1" t="s">
        <v>15</v>
      </c>
      <c r="I131" s="1" t="s">
        <v>16</v>
      </c>
      <c r="J131" s="1" t="s">
        <v>17</v>
      </c>
      <c r="K131" s="1" t="s">
        <v>31</v>
      </c>
      <c r="L131" s="1" t="s">
        <v>35</v>
      </c>
    </row>
    <row r="132" spans="1:12" x14ac:dyDescent="0.3">
      <c r="A132">
        <v>44</v>
      </c>
      <c r="B132" s="1" t="s">
        <v>140</v>
      </c>
      <c r="C132" s="1" t="s">
        <v>141</v>
      </c>
      <c r="D132" s="1" t="s">
        <v>30</v>
      </c>
      <c r="E132" s="2">
        <v>42397</v>
      </c>
      <c r="F132">
        <v>1</v>
      </c>
      <c r="G132">
        <v>3999.99</v>
      </c>
      <c r="H132" s="1" t="s">
        <v>62</v>
      </c>
      <c r="I132" s="1" t="s">
        <v>25</v>
      </c>
      <c r="J132" s="1" t="s">
        <v>26</v>
      </c>
      <c r="K132" s="1" t="s">
        <v>31</v>
      </c>
      <c r="L132" s="1" t="s">
        <v>35</v>
      </c>
    </row>
    <row r="133" spans="1:12" x14ac:dyDescent="0.3">
      <c r="A133">
        <v>45</v>
      </c>
      <c r="B133" s="1" t="s">
        <v>142</v>
      </c>
      <c r="C133" s="1" t="s">
        <v>29</v>
      </c>
      <c r="D133" s="1" t="s">
        <v>30</v>
      </c>
      <c r="E133" s="2">
        <v>42397</v>
      </c>
      <c r="F133">
        <v>2</v>
      </c>
      <c r="G133">
        <v>539.98</v>
      </c>
      <c r="H133" s="1" t="s">
        <v>72</v>
      </c>
      <c r="I133" s="1" t="s">
        <v>59</v>
      </c>
      <c r="J133" s="1" t="s">
        <v>17</v>
      </c>
      <c r="K133" s="1" t="s">
        <v>31</v>
      </c>
      <c r="L133" s="1" t="s">
        <v>35</v>
      </c>
    </row>
    <row r="134" spans="1:12" x14ac:dyDescent="0.3">
      <c r="A134">
        <v>45</v>
      </c>
      <c r="B134" s="1" t="s">
        <v>142</v>
      </c>
      <c r="C134" s="1" t="s">
        <v>29</v>
      </c>
      <c r="D134" s="1" t="s">
        <v>30</v>
      </c>
      <c r="E134" s="2">
        <v>42397</v>
      </c>
      <c r="F134">
        <v>1</v>
      </c>
      <c r="G134">
        <v>269.99</v>
      </c>
      <c r="H134" s="1" t="s">
        <v>58</v>
      </c>
      <c r="I134" s="1" t="s">
        <v>59</v>
      </c>
      <c r="J134" s="1" t="s">
        <v>17</v>
      </c>
      <c r="K134" s="1" t="s">
        <v>31</v>
      </c>
      <c r="L134" s="1" t="s">
        <v>35</v>
      </c>
    </row>
    <row r="135" spans="1:12" x14ac:dyDescent="0.3">
      <c r="A135">
        <v>45</v>
      </c>
      <c r="B135" s="1" t="s">
        <v>142</v>
      </c>
      <c r="C135" s="1" t="s">
        <v>29</v>
      </c>
      <c r="D135" s="1" t="s">
        <v>30</v>
      </c>
      <c r="E135" s="2">
        <v>42397</v>
      </c>
      <c r="F135">
        <v>2</v>
      </c>
      <c r="G135">
        <v>5799.98</v>
      </c>
      <c r="H135" s="1" t="s">
        <v>24</v>
      </c>
      <c r="I135" s="1" t="s">
        <v>25</v>
      </c>
      <c r="J135" s="1" t="s">
        <v>26</v>
      </c>
      <c r="K135" s="1" t="s">
        <v>31</v>
      </c>
      <c r="L135" s="1" t="s">
        <v>35</v>
      </c>
    </row>
    <row r="136" spans="1:12" x14ac:dyDescent="0.3">
      <c r="A136">
        <v>46</v>
      </c>
      <c r="B136" s="1" t="s">
        <v>143</v>
      </c>
      <c r="C136" s="1" t="s">
        <v>144</v>
      </c>
      <c r="D136" s="1" t="s">
        <v>30</v>
      </c>
      <c r="E136" s="2">
        <v>42398</v>
      </c>
      <c r="F136">
        <v>1</v>
      </c>
      <c r="G136">
        <v>429</v>
      </c>
      <c r="H136" s="1" t="s">
        <v>45</v>
      </c>
      <c r="I136" s="1" t="s">
        <v>16</v>
      </c>
      <c r="J136" s="1" t="s">
        <v>46</v>
      </c>
      <c r="K136" s="1" t="s">
        <v>31</v>
      </c>
      <c r="L136" s="1" t="s">
        <v>35</v>
      </c>
    </row>
    <row r="137" spans="1:12" x14ac:dyDescent="0.3">
      <c r="A137">
        <v>47</v>
      </c>
      <c r="B137" s="1" t="s">
        <v>145</v>
      </c>
      <c r="C137" s="1" t="s">
        <v>146</v>
      </c>
      <c r="D137" s="1" t="s">
        <v>30</v>
      </c>
      <c r="E137" s="2">
        <v>42398</v>
      </c>
      <c r="F137">
        <v>1</v>
      </c>
      <c r="G137">
        <v>269.99</v>
      </c>
      <c r="H137" s="1" t="s">
        <v>72</v>
      </c>
      <c r="I137" s="1" t="s">
        <v>16</v>
      </c>
      <c r="J137" s="1" t="s">
        <v>17</v>
      </c>
      <c r="K137" s="1" t="s">
        <v>31</v>
      </c>
      <c r="L137" s="1" t="s">
        <v>35</v>
      </c>
    </row>
    <row r="138" spans="1:12" x14ac:dyDescent="0.3">
      <c r="A138">
        <v>47</v>
      </c>
      <c r="B138" s="1" t="s">
        <v>145</v>
      </c>
      <c r="C138" s="1" t="s">
        <v>146</v>
      </c>
      <c r="D138" s="1" t="s">
        <v>30</v>
      </c>
      <c r="E138" s="2">
        <v>42398</v>
      </c>
      <c r="F138">
        <v>1</v>
      </c>
      <c r="G138">
        <v>529.99</v>
      </c>
      <c r="H138" s="1" t="s">
        <v>55</v>
      </c>
      <c r="I138" s="1" t="s">
        <v>16</v>
      </c>
      <c r="J138" s="1" t="s">
        <v>17</v>
      </c>
      <c r="K138" s="1" t="s">
        <v>31</v>
      </c>
      <c r="L138" s="1" t="s">
        <v>35</v>
      </c>
    </row>
    <row r="139" spans="1:12" x14ac:dyDescent="0.3">
      <c r="A139">
        <v>47</v>
      </c>
      <c r="B139" s="1" t="s">
        <v>145</v>
      </c>
      <c r="C139" s="1" t="s">
        <v>146</v>
      </c>
      <c r="D139" s="1" t="s">
        <v>30</v>
      </c>
      <c r="E139" s="2">
        <v>42398</v>
      </c>
      <c r="F139">
        <v>2</v>
      </c>
      <c r="G139">
        <v>999.98</v>
      </c>
      <c r="H139" s="1" t="s">
        <v>87</v>
      </c>
      <c r="I139" s="1" t="s">
        <v>44</v>
      </c>
      <c r="J139" s="1" t="s">
        <v>17</v>
      </c>
      <c r="K139" s="1" t="s">
        <v>31</v>
      </c>
      <c r="L139" s="1" t="s">
        <v>35</v>
      </c>
    </row>
    <row r="140" spans="1:12" x14ac:dyDescent="0.3">
      <c r="A140">
        <v>47</v>
      </c>
      <c r="B140" s="1" t="s">
        <v>145</v>
      </c>
      <c r="C140" s="1" t="s">
        <v>146</v>
      </c>
      <c r="D140" s="1" t="s">
        <v>30</v>
      </c>
      <c r="E140" s="2">
        <v>42398</v>
      </c>
      <c r="F140">
        <v>1</v>
      </c>
      <c r="G140">
        <v>469.99</v>
      </c>
      <c r="H140" s="1" t="s">
        <v>75</v>
      </c>
      <c r="I140" s="1" t="s">
        <v>25</v>
      </c>
      <c r="J140" s="1" t="s">
        <v>23</v>
      </c>
      <c r="K140" s="1" t="s">
        <v>31</v>
      </c>
      <c r="L140" s="1" t="s">
        <v>35</v>
      </c>
    </row>
    <row r="141" spans="1:12" x14ac:dyDescent="0.3">
      <c r="A141">
        <v>48</v>
      </c>
      <c r="B141" s="1" t="s">
        <v>147</v>
      </c>
      <c r="C141" s="1" t="s">
        <v>48</v>
      </c>
      <c r="D141" s="1" t="s">
        <v>30</v>
      </c>
      <c r="E141" s="2">
        <v>42399</v>
      </c>
      <c r="F141">
        <v>2</v>
      </c>
      <c r="G141">
        <v>539.98</v>
      </c>
      <c r="H141" s="1" t="s">
        <v>58</v>
      </c>
      <c r="I141" s="1" t="s">
        <v>16</v>
      </c>
      <c r="J141" s="1" t="s">
        <v>17</v>
      </c>
      <c r="K141" s="1" t="s">
        <v>31</v>
      </c>
      <c r="L141" s="1" t="s">
        <v>35</v>
      </c>
    </row>
    <row r="142" spans="1:12" x14ac:dyDescent="0.3">
      <c r="A142">
        <v>48</v>
      </c>
      <c r="B142" s="1" t="s">
        <v>147</v>
      </c>
      <c r="C142" s="1" t="s">
        <v>48</v>
      </c>
      <c r="D142" s="1" t="s">
        <v>30</v>
      </c>
      <c r="E142" s="2">
        <v>42399</v>
      </c>
      <c r="F142">
        <v>2</v>
      </c>
      <c r="G142">
        <v>2641.98</v>
      </c>
      <c r="H142" s="1" t="s">
        <v>83</v>
      </c>
      <c r="I142" s="1" t="s">
        <v>25</v>
      </c>
      <c r="J142" s="1" t="s">
        <v>84</v>
      </c>
      <c r="K142" s="1" t="s">
        <v>31</v>
      </c>
      <c r="L142" s="1" t="s">
        <v>35</v>
      </c>
    </row>
    <row r="143" spans="1:12" x14ac:dyDescent="0.3">
      <c r="A143">
        <v>48</v>
      </c>
      <c r="B143" s="1" t="s">
        <v>147</v>
      </c>
      <c r="C143" s="1" t="s">
        <v>48</v>
      </c>
      <c r="D143" s="1" t="s">
        <v>30</v>
      </c>
      <c r="E143" s="2">
        <v>42399</v>
      </c>
      <c r="F143">
        <v>1</v>
      </c>
      <c r="G143">
        <v>1680.99</v>
      </c>
      <c r="H143" s="1" t="s">
        <v>69</v>
      </c>
      <c r="I143" s="1" t="s">
        <v>22</v>
      </c>
      <c r="J143" s="1" t="s">
        <v>23</v>
      </c>
      <c r="K143" s="1" t="s">
        <v>31</v>
      </c>
      <c r="L143" s="1" t="s">
        <v>35</v>
      </c>
    </row>
    <row r="144" spans="1:12" x14ac:dyDescent="0.3">
      <c r="A144">
        <v>48</v>
      </c>
      <c r="B144" s="1" t="s">
        <v>147</v>
      </c>
      <c r="C144" s="1" t="s">
        <v>48</v>
      </c>
      <c r="D144" s="1" t="s">
        <v>30</v>
      </c>
      <c r="E144" s="2">
        <v>42399</v>
      </c>
      <c r="F144">
        <v>1</v>
      </c>
      <c r="G144">
        <v>2899.99</v>
      </c>
      <c r="H144" s="1" t="s">
        <v>24</v>
      </c>
      <c r="I144" s="1" t="s">
        <v>25</v>
      </c>
      <c r="J144" s="1" t="s">
        <v>26</v>
      </c>
      <c r="K144" s="1" t="s">
        <v>31</v>
      </c>
      <c r="L144" s="1" t="s">
        <v>35</v>
      </c>
    </row>
    <row r="145" spans="1:12" x14ac:dyDescent="0.3">
      <c r="A145">
        <v>49</v>
      </c>
      <c r="B145" s="1" t="s">
        <v>148</v>
      </c>
      <c r="C145" s="1" t="s">
        <v>149</v>
      </c>
      <c r="D145" s="1" t="s">
        <v>30</v>
      </c>
      <c r="E145" s="2">
        <v>42400</v>
      </c>
      <c r="F145">
        <v>2</v>
      </c>
      <c r="G145">
        <v>539.98</v>
      </c>
      <c r="H145" s="1" t="s">
        <v>72</v>
      </c>
      <c r="I145" s="1" t="s">
        <v>16</v>
      </c>
      <c r="J145" s="1" t="s">
        <v>17</v>
      </c>
      <c r="K145" s="1" t="s">
        <v>31</v>
      </c>
      <c r="L145" s="1" t="s">
        <v>32</v>
      </c>
    </row>
    <row r="146" spans="1:12" x14ac:dyDescent="0.3">
      <c r="A146">
        <v>50</v>
      </c>
      <c r="B146" s="1" t="s">
        <v>150</v>
      </c>
      <c r="C146" s="1" t="s">
        <v>151</v>
      </c>
      <c r="D146" s="1" t="s">
        <v>115</v>
      </c>
      <c r="E146" s="2">
        <v>42400</v>
      </c>
      <c r="F146">
        <v>2</v>
      </c>
      <c r="G146">
        <v>539.98</v>
      </c>
      <c r="H146" s="1" t="s">
        <v>72</v>
      </c>
      <c r="I146" s="1" t="s">
        <v>16</v>
      </c>
      <c r="J146" s="1" t="s">
        <v>17</v>
      </c>
      <c r="K146" s="1" t="s">
        <v>116</v>
      </c>
      <c r="L146" s="1" t="s">
        <v>117</v>
      </c>
    </row>
    <row r="147" spans="1:12" x14ac:dyDescent="0.3">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3">
      <c r="A148">
        <v>50</v>
      </c>
      <c r="B148" s="1" t="s">
        <v>150</v>
      </c>
      <c r="C148" s="1" t="s">
        <v>151</v>
      </c>
      <c r="D148" s="1" t="s">
        <v>115</v>
      </c>
      <c r="E148" s="2">
        <v>42400</v>
      </c>
      <c r="F148">
        <v>1</v>
      </c>
      <c r="G148">
        <v>999.99</v>
      </c>
      <c r="H148" s="1" t="s">
        <v>36</v>
      </c>
      <c r="I148" s="1" t="s">
        <v>25</v>
      </c>
      <c r="J148" s="1" t="s">
        <v>23</v>
      </c>
      <c r="K148" s="1" t="s">
        <v>116</v>
      </c>
      <c r="L148" s="1" t="s">
        <v>117</v>
      </c>
    </row>
    <row r="149" spans="1:12" x14ac:dyDescent="0.3">
      <c r="A149">
        <v>51</v>
      </c>
      <c r="B149" s="1" t="s">
        <v>152</v>
      </c>
      <c r="C149" s="1" t="s">
        <v>153</v>
      </c>
      <c r="D149" s="1" t="s">
        <v>30</v>
      </c>
      <c r="E149" s="2">
        <v>42401</v>
      </c>
      <c r="F149">
        <v>1</v>
      </c>
      <c r="G149">
        <v>269.99</v>
      </c>
      <c r="H149" s="1" t="s">
        <v>72</v>
      </c>
      <c r="I149" s="1" t="s">
        <v>16</v>
      </c>
      <c r="J149" s="1" t="s">
        <v>17</v>
      </c>
      <c r="K149" s="1" t="s">
        <v>31</v>
      </c>
      <c r="L149" s="1" t="s">
        <v>35</v>
      </c>
    </row>
    <row r="150" spans="1:12" x14ac:dyDescent="0.3">
      <c r="A150">
        <v>51</v>
      </c>
      <c r="B150" s="1" t="s">
        <v>152</v>
      </c>
      <c r="C150" s="1" t="s">
        <v>153</v>
      </c>
      <c r="D150" s="1" t="s">
        <v>30</v>
      </c>
      <c r="E150" s="2">
        <v>42401</v>
      </c>
      <c r="F150">
        <v>2</v>
      </c>
      <c r="G150">
        <v>1199.98</v>
      </c>
      <c r="H150" s="1" t="s">
        <v>15</v>
      </c>
      <c r="I150" s="1" t="s">
        <v>44</v>
      </c>
      <c r="J150" s="1" t="s">
        <v>17</v>
      </c>
      <c r="K150" s="1" t="s">
        <v>31</v>
      </c>
      <c r="L150" s="1" t="s">
        <v>35</v>
      </c>
    </row>
    <row r="151" spans="1:12" x14ac:dyDescent="0.3">
      <c r="A151">
        <v>51</v>
      </c>
      <c r="B151" s="1" t="s">
        <v>152</v>
      </c>
      <c r="C151" s="1" t="s">
        <v>153</v>
      </c>
      <c r="D151" s="1" t="s">
        <v>30</v>
      </c>
      <c r="E151" s="2">
        <v>42401</v>
      </c>
      <c r="F151">
        <v>1</v>
      </c>
      <c r="G151">
        <v>599.99</v>
      </c>
      <c r="H151" s="1" t="s">
        <v>20</v>
      </c>
      <c r="I151" s="1" t="s">
        <v>16</v>
      </c>
      <c r="J151" s="1" t="s">
        <v>17</v>
      </c>
      <c r="K151" s="1" t="s">
        <v>31</v>
      </c>
      <c r="L151" s="1" t="s">
        <v>35</v>
      </c>
    </row>
    <row r="152" spans="1:12" x14ac:dyDescent="0.3">
      <c r="A152">
        <v>52</v>
      </c>
      <c r="B152" s="1" t="s">
        <v>154</v>
      </c>
      <c r="C152" s="1" t="s">
        <v>155</v>
      </c>
      <c r="D152" s="1" t="s">
        <v>14</v>
      </c>
      <c r="E152" s="2">
        <v>42403</v>
      </c>
      <c r="F152">
        <v>1</v>
      </c>
      <c r="G152">
        <v>499.99</v>
      </c>
      <c r="H152" s="1" t="s">
        <v>87</v>
      </c>
      <c r="I152" s="1" t="s">
        <v>44</v>
      </c>
      <c r="J152" s="1" t="s">
        <v>17</v>
      </c>
      <c r="K152" s="1" t="s">
        <v>18</v>
      </c>
      <c r="L152" s="1" t="s">
        <v>19</v>
      </c>
    </row>
    <row r="153" spans="1:12" x14ac:dyDescent="0.3">
      <c r="A153">
        <v>53</v>
      </c>
      <c r="B153" s="1" t="s">
        <v>156</v>
      </c>
      <c r="C153" s="1" t="s">
        <v>157</v>
      </c>
      <c r="D153" s="1" t="s">
        <v>30</v>
      </c>
      <c r="E153" s="2">
        <v>42403</v>
      </c>
      <c r="F153">
        <v>2</v>
      </c>
      <c r="G153">
        <v>539.98</v>
      </c>
      <c r="H153" s="1" t="s">
        <v>58</v>
      </c>
      <c r="I153" s="1" t="s">
        <v>16</v>
      </c>
      <c r="J153" s="1" t="s">
        <v>17</v>
      </c>
      <c r="K153" s="1" t="s">
        <v>31</v>
      </c>
      <c r="L153" s="1" t="s">
        <v>32</v>
      </c>
    </row>
    <row r="154" spans="1:12" x14ac:dyDescent="0.3">
      <c r="A154">
        <v>53</v>
      </c>
      <c r="B154" s="1" t="s">
        <v>156</v>
      </c>
      <c r="C154" s="1" t="s">
        <v>157</v>
      </c>
      <c r="D154" s="1" t="s">
        <v>30</v>
      </c>
      <c r="E154" s="2">
        <v>42403</v>
      </c>
      <c r="F154">
        <v>2</v>
      </c>
      <c r="G154">
        <v>599.98</v>
      </c>
      <c r="H154" s="1" t="s">
        <v>78</v>
      </c>
      <c r="I154" s="1" t="s">
        <v>59</v>
      </c>
      <c r="J154" s="1" t="s">
        <v>17</v>
      </c>
      <c r="K154" s="1" t="s">
        <v>31</v>
      </c>
      <c r="L154" s="1" t="s">
        <v>32</v>
      </c>
    </row>
    <row r="155" spans="1:12" x14ac:dyDescent="0.3">
      <c r="A155">
        <v>53</v>
      </c>
      <c r="B155" s="1" t="s">
        <v>156</v>
      </c>
      <c r="C155" s="1" t="s">
        <v>157</v>
      </c>
      <c r="D155" s="1" t="s">
        <v>30</v>
      </c>
      <c r="E155" s="2">
        <v>42403</v>
      </c>
      <c r="F155">
        <v>2</v>
      </c>
      <c r="G155">
        <v>999.98</v>
      </c>
      <c r="H155" s="1" t="s">
        <v>87</v>
      </c>
      <c r="I155" s="1" t="s">
        <v>44</v>
      </c>
      <c r="J155" s="1" t="s">
        <v>17</v>
      </c>
      <c r="K155" s="1" t="s">
        <v>31</v>
      </c>
      <c r="L155" s="1" t="s">
        <v>32</v>
      </c>
    </row>
    <row r="156" spans="1:12" x14ac:dyDescent="0.3">
      <c r="A156">
        <v>53</v>
      </c>
      <c r="B156" s="1" t="s">
        <v>156</v>
      </c>
      <c r="C156" s="1" t="s">
        <v>157</v>
      </c>
      <c r="D156" s="1" t="s">
        <v>30</v>
      </c>
      <c r="E156" s="2">
        <v>42403</v>
      </c>
      <c r="F156">
        <v>2</v>
      </c>
      <c r="G156">
        <v>3599.98</v>
      </c>
      <c r="H156" s="1" t="s">
        <v>27</v>
      </c>
      <c r="I156" s="1" t="s">
        <v>25</v>
      </c>
      <c r="J156" s="1" t="s">
        <v>26</v>
      </c>
      <c r="K156" s="1" t="s">
        <v>31</v>
      </c>
      <c r="L156" s="1" t="s">
        <v>32</v>
      </c>
    </row>
    <row r="157" spans="1:12" x14ac:dyDescent="0.3">
      <c r="A157">
        <v>54</v>
      </c>
      <c r="B157" s="1" t="s">
        <v>158</v>
      </c>
      <c r="C157" s="1" t="s">
        <v>130</v>
      </c>
      <c r="D157" s="1" t="s">
        <v>30</v>
      </c>
      <c r="E157" s="2">
        <v>42404</v>
      </c>
      <c r="F157">
        <v>2</v>
      </c>
      <c r="G157">
        <v>1199.98</v>
      </c>
      <c r="H157" s="1" t="s">
        <v>15</v>
      </c>
      <c r="I157" s="1" t="s">
        <v>44</v>
      </c>
      <c r="J157" s="1" t="s">
        <v>17</v>
      </c>
      <c r="K157" s="1" t="s">
        <v>31</v>
      </c>
      <c r="L157" s="1" t="s">
        <v>35</v>
      </c>
    </row>
    <row r="158" spans="1:12" x14ac:dyDescent="0.3">
      <c r="A158">
        <v>54</v>
      </c>
      <c r="B158" s="1" t="s">
        <v>158</v>
      </c>
      <c r="C158" s="1" t="s">
        <v>130</v>
      </c>
      <c r="D158" s="1" t="s">
        <v>30</v>
      </c>
      <c r="E158" s="2">
        <v>42404</v>
      </c>
      <c r="F158">
        <v>1</v>
      </c>
      <c r="G158">
        <v>999.99</v>
      </c>
      <c r="H158" s="1" t="s">
        <v>36</v>
      </c>
      <c r="I158" s="1" t="s">
        <v>25</v>
      </c>
      <c r="J158" s="1" t="s">
        <v>23</v>
      </c>
      <c r="K158" s="1" t="s">
        <v>31</v>
      </c>
      <c r="L158" s="1" t="s">
        <v>35</v>
      </c>
    </row>
    <row r="159" spans="1:12" x14ac:dyDescent="0.3">
      <c r="A159">
        <v>55</v>
      </c>
      <c r="B159" s="1" t="s">
        <v>159</v>
      </c>
      <c r="C159" s="1" t="s">
        <v>160</v>
      </c>
      <c r="D159" s="1" t="s">
        <v>30</v>
      </c>
      <c r="E159" s="2">
        <v>42404</v>
      </c>
      <c r="F159">
        <v>1</v>
      </c>
      <c r="G159">
        <v>269.99</v>
      </c>
      <c r="H159" s="1" t="s">
        <v>72</v>
      </c>
      <c r="I159" s="1" t="s">
        <v>59</v>
      </c>
      <c r="J159" s="1" t="s">
        <v>17</v>
      </c>
      <c r="K159" s="1" t="s">
        <v>31</v>
      </c>
      <c r="L159" s="1" t="s">
        <v>32</v>
      </c>
    </row>
    <row r="160" spans="1:12" x14ac:dyDescent="0.3">
      <c r="A160">
        <v>55</v>
      </c>
      <c r="B160" s="1" t="s">
        <v>159</v>
      </c>
      <c r="C160" s="1" t="s">
        <v>160</v>
      </c>
      <c r="D160" s="1" t="s">
        <v>30</v>
      </c>
      <c r="E160" s="2">
        <v>42404</v>
      </c>
      <c r="F160">
        <v>2</v>
      </c>
      <c r="G160">
        <v>1059.98</v>
      </c>
      <c r="H160" s="1" t="s">
        <v>55</v>
      </c>
      <c r="I160" s="1" t="s">
        <v>16</v>
      </c>
      <c r="J160" s="1" t="s">
        <v>17</v>
      </c>
      <c r="K160" s="1" t="s">
        <v>31</v>
      </c>
      <c r="L160" s="1" t="s">
        <v>32</v>
      </c>
    </row>
    <row r="161" spans="1:12" x14ac:dyDescent="0.3">
      <c r="A161">
        <v>55</v>
      </c>
      <c r="B161" s="1" t="s">
        <v>159</v>
      </c>
      <c r="C161" s="1" t="s">
        <v>160</v>
      </c>
      <c r="D161" s="1" t="s">
        <v>30</v>
      </c>
      <c r="E161" s="2">
        <v>42404</v>
      </c>
      <c r="F161">
        <v>2</v>
      </c>
      <c r="G161">
        <v>999.98</v>
      </c>
      <c r="H161" s="1" t="s">
        <v>87</v>
      </c>
      <c r="I161" s="1" t="s">
        <v>44</v>
      </c>
      <c r="J161" s="1" t="s">
        <v>17</v>
      </c>
      <c r="K161" s="1" t="s">
        <v>31</v>
      </c>
      <c r="L161" s="1" t="s">
        <v>32</v>
      </c>
    </row>
    <row r="162" spans="1:12" x14ac:dyDescent="0.3">
      <c r="A162">
        <v>56</v>
      </c>
      <c r="B162" s="1" t="s">
        <v>161</v>
      </c>
      <c r="C162" s="1" t="s">
        <v>162</v>
      </c>
      <c r="D162" s="1" t="s">
        <v>30</v>
      </c>
      <c r="E162" s="2">
        <v>42404</v>
      </c>
      <c r="F162">
        <v>2</v>
      </c>
      <c r="G162">
        <v>1199.98</v>
      </c>
      <c r="H162" s="1" t="s">
        <v>20</v>
      </c>
      <c r="I162" s="1" t="s">
        <v>16</v>
      </c>
      <c r="J162" s="1" t="s">
        <v>17</v>
      </c>
      <c r="K162" s="1" t="s">
        <v>31</v>
      </c>
      <c r="L162" s="1" t="s">
        <v>32</v>
      </c>
    </row>
    <row r="163" spans="1:12" x14ac:dyDescent="0.3">
      <c r="A163">
        <v>57</v>
      </c>
      <c r="B163" s="1" t="s">
        <v>163</v>
      </c>
      <c r="C163" s="1" t="s">
        <v>164</v>
      </c>
      <c r="D163" s="1" t="s">
        <v>30</v>
      </c>
      <c r="E163" s="2">
        <v>42404</v>
      </c>
      <c r="F163">
        <v>1</v>
      </c>
      <c r="G163">
        <v>269.99</v>
      </c>
      <c r="H163" s="1" t="s">
        <v>72</v>
      </c>
      <c r="I163" s="1" t="s">
        <v>16</v>
      </c>
      <c r="J163" s="1" t="s">
        <v>17</v>
      </c>
      <c r="K163" s="1" t="s">
        <v>31</v>
      </c>
      <c r="L163" s="1" t="s">
        <v>35</v>
      </c>
    </row>
    <row r="164" spans="1:12" x14ac:dyDescent="0.3">
      <c r="A164">
        <v>57</v>
      </c>
      <c r="B164" s="1" t="s">
        <v>163</v>
      </c>
      <c r="C164" s="1" t="s">
        <v>164</v>
      </c>
      <c r="D164" s="1" t="s">
        <v>30</v>
      </c>
      <c r="E164" s="2">
        <v>42404</v>
      </c>
      <c r="F164">
        <v>2</v>
      </c>
      <c r="G164">
        <v>599.98</v>
      </c>
      <c r="H164" s="1" t="s">
        <v>78</v>
      </c>
      <c r="I164" s="1" t="s">
        <v>59</v>
      </c>
      <c r="J164" s="1" t="s">
        <v>17</v>
      </c>
      <c r="K164" s="1" t="s">
        <v>31</v>
      </c>
      <c r="L164" s="1" t="s">
        <v>35</v>
      </c>
    </row>
    <row r="165" spans="1:12" x14ac:dyDescent="0.3">
      <c r="A165">
        <v>57</v>
      </c>
      <c r="B165" s="1" t="s">
        <v>163</v>
      </c>
      <c r="C165" s="1" t="s">
        <v>164</v>
      </c>
      <c r="D165" s="1" t="s">
        <v>30</v>
      </c>
      <c r="E165" s="2">
        <v>42404</v>
      </c>
      <c r="F165">
        <v>2</v>
      </c>
      <c r="G165">
        <v>898</v>
      </c>
      <c r="H165" s="1" t="s">
        <v>106</v>
      </c>
      <c r="I165" s="1" t="s">
        <v>16</v>
      </c>
      <c r="J165" s="1" t="s">
        <v>46</v>
      </c>
      <c r="K165" s="1" t="s">
        <v>31</v>
      </c>
      <c r="L165" s="1" t="s">
        <v>35</v>
      </c>
    </row>
    <row r="166" spans="1:12" x14ac:dyDescent="0.3">
      <c r="A166">
        <v>58</v>
      </c>
      <c r="B166" s="1" t="s">
        <v>165</v>
      </c>
      <c r="C166" s="1" t="s">
        <v>166</v>
      </c>
      <c r="D166" s="1" t="s">
        <v>30</v>
      </c>
      <c r="E166" s="2">
        <v>42405</v>
      </c>
      <c r="F166">
        <v>2</v>
      </c>
      <c r="G166">
        <v>539.98</v>
      </c>
      <c r="H166" s="1" t="s">
        <v>58</v>
      </c>
      <c r="I166" s="1" t="s">
        <v>16</v>
      </c>
      <c r="J166" s="1" t="s">
        <v>17</v>
      </c>
      <c r="K166" s="1" t="s">
        <v>31</v>
      </c>
      <c r="L166" s="1" t="s">
        <v>32</v>
      </c>
    </row>
    <row r="167" spans="1:12" x14ac:dyDescent="0.3">
      <c r="A167">
        <v>58</v>
      </c>
      <c r="B167" s="1" t="s">
        <v>165</v>
      </c>
      <c r="C167" s="1" t="s">
        <v>166</v>
      </c>
      <c r="D167" s="1" t="s">
        <v>30</v>
      </c>
      <c r="E167" s="2">
        <v>42405</v>
      </c>
      <c r="F167">
        <v>1</v>
      </c>
      <c r="G167">
        <v>299.99</v>
      </c>
      <c r="H167" s="1" t="s">
        <v>78</v>
      </c>
      <c r="I167" s="1" t="s">
        <v>59</v>
      </c>
      <c r="J167" s="1" t="s">
        <v>17</v>
      </c>
      <c r="K167" s="1" t="s">
        <v>31</v>
      </c>
      <c r="L167" s="1" t="s">
        <v>32</v>
      </c>
    </row>
    <row r="168" spans="1:12" x14ac:dyDescent="0.3">
      <c r="A168">
        <v>58</v>
      </c>
      <c r="B168" s="1" t="s">
        <v>165</v>
      </c>
      <c r="C168" s="1" t="s">
        <v>166</v>
      </c>
      <c r="D168" s="1" t="s">
        <v>30</v>
      </c>
      <c r="E168" s="2">
        <v>42405</v>
      </c>
      <c r="F168">
        <v>1</v>
      </c>
      <c r="G168">
        <v>449</v>
      </c>
      <c r="H168" s="1" t="s">
        <v>50</v>
      </c>
      <c r="I168" s="1" t="s">
        <v>16</v>
      </c>
      <c r="J168" s="1" t="s">
        <v>46</v>
      </c>
      <c r="K168" s="1" t="s">
        <v>31</v>
      </c>
      <c r="L168" s="1" t="s">
        <v>32</v>
      </c>
    </row>
    <row r="169" spans="1:12" x14ac:dyDescent="0.3">
      <c r="A169">
        <v>59</v>
      </c>
      <c r="B169" s="1" t="s">
        <v>167</v>
      </c>
      <c r="C169" s="1" t="s">
        <v>108</v>
      </c>
      <c r="D169" s="1" t="s">
        <v>30</v>
      </c>
      <c r="E169" s="2">
        <v>42405</v>
      </c>
      <c r="F169">
        <v>1</v>
      </c>
      <c r="G169">
        <v>269.99</v>
      </c>
      <c r="H169" s="1" t="s">
        <v>72</v>
      </c>
      <c r="I169" s="1" t="s">
        <v>59</v>
      </c>
      <c r="J169" s="1" t="s">
        <v>17</v>
      </c>
      <c r="K169" s="1" t="s">
        <v>31</v>
      </c>
      <c r="L169" s="1" t="s">
        <v>35</v>
      </c>
    </row>
    <row r="170" spans="1:12" x14ac:dyDescent="0.3">
      <c r="A170">
        <v>59</v>
      </c>
      <c r="B170" s="1" t="s">
        <v>167</v>
      </c>
      <c r="C170" s="1" t="s">
        <v>108</v>
      </c>
      <c r="D170" s="1" t="s">
        <v>30</v>
      </c>
      <c r="E170" s="2">
        <v>42405</v>
      </c>
      <c r="F170">
        <v>2</v>
      </c>
      <c r="G170">
        <v>858</v>
      </c>
      <c r="H170" s="1" t="s">
        <v>45</v>
      </c>
      <c r="I170" s="1" t="s">
        <v>16</v>
      </c>
      <c r="J170" s="1" t="s">
        <v>46</v>
      </c>
      <c r="K170" s="1" t="s">
        <v>31</v>
      </c>
      <c r="L170" s="1" t="s">
        <v>35</v>
      </c>
    </row>
    <row r="171" spans="1:12" x14ac:dyDescent="0.3">
      <c r="A171">
        <v>59</v>
      </c>
      <c r="B171" s="1" t="s">
        <v>167</v>
      </c>
      <c r="C171" s="1" t="s">
        <v>108</v>
      </c>
      <c r="D171" s="1" t="s">
        <v>30</v>
      </c>
      <c r="E171" s="2">
        <v>42405</v>
      </c>
      <c r="F171">
        <v>1</v>
      </c>
      <c r="G171">
        <v>749.99</v>
      </c>
      <c r="H171" s="1" t="s">
        <v>39</v>
      </c>
      <c r="I171" s="1" t="s">
        <v>25</v>
      </c>
      <c r="J171" s="1" t="s">
        <v>40</v>
      </c>
      <c r="K171" s="1" t="s">
        <v>31</v>
      </c>
      <c r="L171" s="1" t="s">
        <v>35</v>
      </c>
    </row>
    <row r="172" spans="1:12" x14ac:dyDescent="0.3">
      <c r="A172">
        <v>60</v>
      </c>
      <c r="B172" s="1" t="s">
        <v>168</v>
      </c>
      <c r="C172" s="1" t="s">
        <v>169</v>
      </c>
      <c r="D172" s="1" t="s">
        <v>14</v>
      </c>
      <c r="E172" s="2">
        <v>42406</v>
      </c>
      <c r="F172">
        <v>1</v>
      </c>
      <c r="G172">
        <v>269.99</v>
      </c>
      <c r="H172" s="1" t="s">
        <v>58</v>
      </c>
      <c r="I172" s="1" t="s">
        <v>59</v>
      </c>
      <c r="J172" s="1" t="s">
        <v>17</v>
      </c>
      <c r="K172" s="1" t="s">
        <v>18</v>
      </c>
      <c r="L172" s="1" t="s">
        <v>41</v>
      </c>
    </row>
    <row r="173" spans="1:12" x14ac:dyDescent="0.3">
      <c r="A173">
        <v>60</v>
      </c>
      <c r="B173" s="1" t="s">
        <v>168</v>
      </c>
      <c r="C173" s="1" t="s">
        <v>169</v>
      </c>
      <c r="D173" s="1" t="s">
        <v>14</v>
      </c>
      <c r="E173" s="2">
        <v>42406</v>
      </c>
      <c r="F173">
        <v>2</v>
      </c>
      <c r="G173">
        <v>539.98</v>
      </c>
      <c r="H173" s="1" t="s">
        <v>58</v>
      </c>
      <c r="I173" s="1" t="s">
        <v>16</v>
      </c>
      <c r="J173" s="1" t="s">
        <v>17</v>
      </c>
      <c r="K173" s="1" t="s">
        <v>18</v>
      </c>
      <c r="L173" s="1" t="s">
        <v>41</v>
      </c>
    </row>
    <row r="174" spans="1:12" x14ac:dyDescent="0.3">
      <c r="A174">
        <v>60</v>
      </c>
      <c r="B174" s="1" t="s">
        <v>168</v>
      </c>
      <c r="C174" s="1" t="s">
        <v>169</v>
      </c>
      <c r="D174" s="1" t="s">
        <v>14</v>
      </c>
      <c r="E174" s="2">
        <v>42406</v>
      </c>
      <c r="F174">
        <v>1</v>
      </c>
      <c r="G174">
        <v>529.99</v>
      </c>
      <c r="H174" s="1" t="s">
        <v>55</v>
      </c>
      <c r="I174" s="1" t="s">
        <v>16</v>
      </c>
      <c r="J174" s="1" t="s">
        <v>17</v>
      </c>
      <c r="K174" s="1" t="s">
        <v>18</v>
      </c>
      <c r="L174" s="1" t="s">
        <v>41</v>
      </c>
    </row>
    <row r="175" spans="1:12" x14ac:dyDescent="0.3">
      <c r="A175">
        <v>60</v>
      </c>
      <c r="B175" s="1" t="s">
        <v>168</v>
      </c>
      <c r="C175" s="1" t="s">
        <v>169</v>
      </c>
      <c r="D175" s="1" t="s">
        <v>14</v>
      </c>
      <c r="E175" s="2">
        <v>42406</v>
      </c>
      <c r="F175">
        <v>1</v>
      </c>
      <c r="G175">
        <v>2899.99</v>
      </c>
      <c r="H175" s="1" t="s">
        <v>24</v>
      </c>
      <c r="I175" s="1" t="s">
        <v>25</v>
      </c>
      <c r="J175" s="1" t="s">
        <v>26</v>
      </c>
      <c r="K175" s="1" t="s">
        <v>18</v>
      </c>
      <c r="L175" s="1" t="s">
        <v>41</v>
      </c>
    </row>
    <row r="176" spans="1:12" x14ac:dyDescent="0.3">
      <c r="A176">
        <v>61</v>
      </c>
      <c r="B176" s="1" t="s">
        <v>170</v>
      </c>
      <c r="C176" s="1" t="s">
        <v>171</v>
      </c>
      <c r="D176" s="1" t="s">
        <v>30</v>
      </c>
      <c r="E176" s="2">
        <v>42406</v>
      </c>
      <c r="F176">
        <v>2</v>
      </c>
      <c r="G176">
        <v>1059.98</v>
      </c>
      <c r="H176" s="1" t="s">
        <v>55</v>
      </c>
      <c r="I176" s="1" t="s">
        <v>16</v>
      </c>
      <c r="J176" s="1" t="s">
        <v>17</v>
      </c>
      <c r="K176" s="1" t="s">
        <v>31</v>
      </c>
      <c r="L176" s="1" t="s">
        <v>35</v>
      </c>
    </row>
    <row r="177" spans="1:12" x14ac:dyDescent="0.3">
      <c r="A177">
        <v>61</v>
      </c>
      <c r="B177" s="1" t="s">
        <v>170</v>
      </c>
      <c r="C177" s="1" t="s">
        <v>171</v>
      </c>
      <c r="D177" s="1" t="s">
        <v>30</v>
      </c>
      <c r="E177" s="2">
        <v>42406</v>
      </c>
      <c r="F177">
        <v>1</v>
      </c>
      <c r="G177">
        <v>499.99</v>
      </c>
      <c r="H177" s="1" t="s">
        <v>87</v>
      </c>
      <c r="I177" s="1" t="s">
        <v>44</v>
      </c>
      <c r="J177" s="1" t="s">
        <v>17</v>
      </c>
      <c r="K177" s="1" t="s">
        <v>31</v>
      </c>
      <c r="L177" s="1" t="s">
        <v>35</v>
      </c>
    </row>
    <row r="178" spans="1:12" x14ac:dyDescent="0.3">
      <c r="A178">
        <v>61</v>
      </c>
      <c r="B178" s="1" t="s">
        <v>170</v>
      </c>
      <c r="C178" s="1" t="s">
        <v>171</v>
      </c>
      <c r="D178" s="1" t="s">
        <v>30</v>
      </c>
      <c r="E178" s="2">
        <v>42406</v>
      </c>
      <c r="F178">
        <v>2</v>
      </c>
      <c r="G178">
        <v>2641.98</v>
      </c>
      <c r="H178" s="1" t="s">
        <v>83</v>
      </c>
      <c r="I178" s="1" t="s">
        <v>25</v>
      </c>
      <c r="J178" s="1" t="s">
        <v>84</v>
      </c>
      <c r="K178" s="1" t="s">
        <v>31</v>
      </c>
      <c r="L178" s="1" t="s">
        <v>35</v>
      </c>
    </row>
    <row r="179" spans="1:12" x14ac:dyDescent="0.3">
      <c r="A179">
        <v>62</v>
      </c>
      <c r="B179" s="1" t="s">
        <v>172</v>
      </c>
      <c r="C179" s="1" t="s">
        <v>173</v>
      </c>
      <c r="D179" s="1" t="s">
        <v>14</v>
      </c>
      <c r="E179" s="2">
        <v>42407</v>
      </c>
      <c r="F179">
        <v>2</v>
      </c>
      <c r="G179">
        <v>539.98</v>
      </c>
      <c r="H179" s="1" t="s">
        <v>58</v>
      </c>
      <c r="I179" s="1" t="s">
        <v>59</v>
      </c>
      <c r="J179" s="1" t="s">
        <v>17</v>
      </c>
      <c r="K179" s="1" t="s">
        <v>18</v>
      </c>
      <c r="L179" s="1" t="s">
        <v>19</v>
      </c>
    </row>
    <row r="180" spans="1:12" x14ac:dyDescent="0.3">
      <c r="A180">
        <v>62</v>
      </c>
      <c r="B180" s="1" t="s">
        <v>172</v>
      </c>
      <c r="C180" s="1" t="s">
        <v>173</v>
      </c>
      <c r="D180" s="1" t="s">
        <v>14</v>
      </c>
      <c r="E180" s="2">
        <v>42407</v>
      </c>
      <c r="F180">
        <v>1</v>
      </c>
      <c r="G180">
        <v>269.99</v>
      </c>
      <c r="H180" s="1" t="s">
        <v>58</v>
      </c>
      <c r="I180" s="1" t="s">
        <v>16</v>
      </c>
      <c r="J180" s="1" t="s">
        <v>17</v>
      </c>
      <c r="K180" s="1" t="s">
        <v>18</v>
      </c>
      <c r="L180" s="1" t="s">
        <v>19</v>
      </c>
    </row>
    <row r="181" spans="1:12" x14ac:dyDescent="0.3">
      <c r="A181">
        <v>62</v>
      </c>
      <c r="B181" s="1" t="s">
        <v>172</v>
      </c>
      <c r="C181" s="1" t="s">
        <v>173</v>
      </c>
      <c r="D181" s="1" t="s">
        <v>14</v>
      </c>
      <c r="E181" s="2">
        <v>42407</v>
      </c>
      <c r="F181">
        <v>2</v>
      </c>
      <c r="G181">
        <v>3599.98</v>
      </c>
      <c r="H181" s="1" t="s">
        <v>27</v>
      </c>
      <c r="I181" s="1" t="s">
        <v>25</v>
      </c>
      <c r="J181" s="1" t="s">
        <v>26</v>
      </c>
      <c r="K181" s="1" t="s">
        <v>18</v>
      </c>
      <c r="L181" s="1" t="s">
        <v>19</v>
      </c>
    </row>
    <row r="182" spans="1:12" x14ac:dyDescent="0.3">
      <c r="A182">
        <v>63</v>
      </c>
      <c r="B182" s="1" t="s">
        <v>174</v>
      </c>
      <c r="C182" s="1" t="s">
        <v>29</v>
      </c>
      <c r="D182" s="1" t="s">
        <v>30</v>
      </c>
      <c r="E182" s="2">
        <v>42407</v>
      </c>
      <c r="F182">
        <v>2</v>
      </c>
      <c r="G182">
        <v>999.98</v>
      </c>
      <c r="H182" s="1" t="s">
        <v>87</v>
      </c>
      <c r="I182" s="1" t="s">
        <v>44</v>
      </c>
      <c r="J182" s="1" t="s">
        <v>17</v>
      </c>
      <c r="K182" s="1" t="s">
        <v>31</v>
      </c>
      <c r="L182" s="1" t="s">
        <v>35</v>
      </c>
    </row>
    <row r="183" spans="1:12" x14ac:dyDescent="0.3">
      <c r="A183">
        <v>63</v>
      </c>
      <c r="B183" s="1" t="s">
        <v>174</v>
      </c>
      <c r="C183" s="1" t="s">
        <v>29</v>
      </c>
      <c r="D183" s="1" t="s">
        <v>30</v>
      </c>
      <c r="E183" s="2">
        <v>42407</v>
      </c>
      <c r="F183">
        <v>2</v>
      </c>
      <c r="G183">
        <v>898</v>
      </c>
      <c r="H183" s="1" t="s">
        <v>106</v>
      </c>
      <c r="I183" s="1" t="s">
        <v>16</v>
      </c>
      <c r="J183" s="1" t="s">
        <v>46</v>
      </c>
      <c r="K183" s="1" t="s">
        <v>31</v>
      </c>
      <c r="L183" s="1" t="s">
        <v>35</v>
      </c>
    </row>
    <row r="184" spans="1:12" x14ac:dyDescent="0.3">
      <c r="A184">
        <v>63</v>
      </c>
      <c r="B184" s="1" t="s">
        <v>174</v>
      </c>
      <c r="C184" s="1" t="s">
        <v>29</v>
      </c>
      <c r="D184" s="1" t="s">
        <v>30</v>
      </c>
      <c r="E184" s="2">
        <v>42407</v>
      </c>
      <c r="F184">
        <v>1</v>
      </c>
      <c r="G184">
        <v>999.99</v>
      </c>
      <c r="H184" s="1" t="s">
        <v>36</v>
      </c>
      <c r="I184" s="1" t="s">
        <v>25</v>
      </c>
      <c r="J184" s="1" t="s">
        <v>23</v>
      </c>
      <c r="K184" s="1" t="s">
        <v>31</v>
      </c>
      <c r="L184" s="1" t="s">
        <v>35</v>
      </c>
    </row>
    <row r="185" spans="1:12" x14ac:dyDescent="0.3">
      <c r="A185">
        <v>64</v>
      </c>
      <c r="B185" s="1" t="s">
        <v>175</v>
      </c>
      <c r="C185" s="1" t="s">
        <v>176</v>
      </c>
      <c r="D185" s="1" t="s">
        <v>30</v>
      </c>
      <c r="E185" s="2">
        <v>42407</v>
      </c>
      <c r="F185">
        <v>2</v>
      </c>
      <c r="G185">
        <v>539.98</v>
      </c>
      <c r="H185" s="1" t="s">
        <v>58</v>
      </c>
      <c r="I185" s="1" t="s">
        <v>59</v>
      </c>
      <c r="J185" s="1" t="s">
        <v>17</v>
      </c>
      <c r="K185" s="1" t="s">
        <v>31</v>
      </c>
      <c r="L185" s="1" t="s">
        <v>32</v>
      </c>
    </row>
    <row r="186" spans="1:12" x14ac:dyDescent="0.3">
      <c r="A186">
        <v>64</v>
      </c>
      <c r="B186" s="1" t="s">
        <v>175</v>
      </c>
      <c r="C186" s="1" t="s">
        <v>176</v>
      </c>
      <c r="D186" s="1" t="s">
        <v>30</v>
      </c>
      <c r="E186" s="2">
        <v>42407</v>
      </c>
      <c r="F186">
        <v>2</v>
      </c>
      <c r="G186">
        <v>599.98</v>
      </c>
      <c r="H186" s="1" t="s">
        <v>78</v>
      </c>
      <c r="I186" s="1" t="s">
        <v>59</v>
      </c>
      <c r="J186" s="1" t="s">
        <v>17</v>
      </c>
      <c r="K186" s="1" t="s">
        <v>31</v>
      </c>
      <c r="L186" s="1" t="s">
        <v>32</v>
      </c>
    </row>
    <row r="187" spans="1:12" x14ac:dyDescent="0.3">
      <c r="A187">
        <v>64</v>
      </c>
      <c r="B187" s="1" t="s">
        <v>175</v>
      </c>
      <c r="C187" s="1" t="s">
        <v>176</v>
      </c>
      <c r="D187" s="1" t="s">
        <v>30</v>
      </c>
      <c r="E187" s="2">
        <v>42407</v>
      </c>
      <c r="F187">
        <v>2</v>
      </c>
      <c r="G187">
        <v>1099.98</v>
      </c>
      <c r="H187" s="1" t="s">
        <v>49</v>
      </c>
      <c r="I187" s="1" t="s">
        <v>44</v>
      </c>
      <c r="J187" s="1" t="s">
        <v>17</v>
      </c>
      <c r="K187" s="1" t="s">
        <v>31</v>
      </c>
      <c r="L187" s="1" t="s">
        <v>32</v>
      </c>
    </row>
    <row r="188" spans="1:12" x14ac:dyDescent="0.3">
      <c r="A188">
        <v>64</v>
      </c>
      <c r="B188" s="1" t="s">
        <v>175</v>
      </c>
      <c r="C188" s="1" t="s">
        <v>176</v>
      </c>
      <c r="D188" s="1" t="s">
        <v>30</v>
      </c>
      <c r="E188" s="2">
        <v>42407</v>
      </c>
      <c r="F188">
        <v>2</v>
      </c>
      <c r="G188">
        <v>999.98</v>
      </c>
      <c r="H188" s="1" t="s">
        <v>87</v>
      </c>
      <c r="I188" s="1" t="s">
        <v>44</v>
      </c>
      <c r="J188" s="1" t="s">
        <v>17</v>
      </c>
      <c r="K188" s="1" t="s">
        <v>31</v>
      </c>
      <c r="L188" s="1" t="s">
        <v>32</v>
      </c>
    </row>
    <row r="189" spans="1:12" x14ac:dyDescent="0.3">
      <c r="A189">
        <v>65</v>
      </c>
      <c r="B189" s="1" t="s">
        <v>177</v>
      </c>
      <c r="C189" s="1" t="s">
        <v>149</v>
      </c>
      <c r="D189" s="1" t="s">
        <v>30</v>
      </c>
      <c r="E189" s="2">
        <v>42408</v>
      </c>
      <c r="F189">
        <v>1</v>
      </c>
      <c r="G189">
        <v>549.99</v>
      </c>
      <c r="H189" s="1" t="s">
        <v>49</v>
      </c>
      <c r="I189" s="1" t="s">
        <v>16</v>
      </c>
      <c r="J189" s="1" t="s">
        <v>17</v>
      </c>
      <c r="K189" s="1" t="s">
        <v>31</v>
      </c>
      <c r="L189" s="1" t="s">
        <v>32</v>
      </c>
    </row>
    <row r="190" spans="1:12" x14ac:dyDescent="0.3">
      <c r="A190">
        <v>66</v>
      </c>
      <c r="B190" s="1" t="s">
        <v>178</v>
      </c>
      <c r="C190" s="1" t="s">
        <v>179</v>
      </c>
      <c r="D190" s="1" t="s">
        <v>30</v>
      </c>
      <c r="E190" s="2">
        <v>42409</v>
      </c>
      <c r="F190">
        <v>1</v>
      </c>
      <c r="G190">
        <v>299.99</v>
      </c>
      <c r="H190" s="1" t="s">
        <v>78</v>
      </c>
      <c r="I190" s="1" t="s">
        <v>59</v>
      </c>
      <c r="J190" s="1" t="s">
        <v>17</v>
      </c>
      <c r="K190" s="1" t="s">
        <v>31</v>
      </c>
      <c r="L190" s="1" t="s">
        <v>35</v>
      </c>
    </row>
    <row r="191" spans="1:12" x14ac:dyDescent="0.3">
      <c r="A191">
        <v>66</v>
      </c>
      <c r="B191" s="1" t="s">
        <v>178</v>
      </c>
      <c r="C191" s="1" t="s">
        <v>179</v>
      </c>
      <c r="D191" s="1" t="s">
        <v>30</v>
      </c>
      <c r="E191" s="2">
        <v>42409</v>
      </c>
      <c r="F191">
        <v>1</v>
      </c>
      <c r="G191">
        <v>549.99</v>
      </c>
      <c r="H191" s="1" t="s">
        <v>49</v>
      </c>
      <c r="I191" s="1" t="s">
        <v>16</v>
      </c>
      <c r="J191" s="1" t="s">
        <v>17</v>
      </c>
      <c r="K191" s="1" t="s">
        <v>31</v>
      </c>
      <c r="L191" s="1" t="s">
        <v>35</v>
      </c>
    </row>
    <row r="192" spans="1:12" x14ac:dyDescent="0.3">
      <c r="A192">
        <v>66</v>
      </c>
      <c r="B192" s="1" t="s">
        <v>178</v>
      </c>
      <c r="C192" s="1" t="s">
        <v>179</v>
      </c>
      <c r="D192" s="1" t="s">
        <v>30</v>
      </c>
      <c r="E192" s="2">
        <v>42409</v>
      </c>
      <c r="F192">
        <v>1</v>
      </c>
      <c r="G192">
        <v>749.99</v>
      </c>
      <c r="H192" s="1" t="s">
        <v>39</v>
      </c>
      <c r="I192" s="1" t="s">
        <v>25</v>
      </c>
      <c r="J192" s="1" t="s">
        <v>40</v>
      </c>
      <c r="K192" s="1" t="s">
        <v>31</v>
      </c>
      <c r="L192" s="1" t="s">
        <v>35</v>
      </c>
    </row>
    <row r="193" spans="1:12" x14ac:dyDescent="0.3">
      <c r="A193">
        <v>67</v>
      </c>
      <c r="B193" s="1" t="s">
        <v>180</v>
      </c>
      <c r="C193" s="1" t="s">
        <v>181</v>
      </c>
      <c r="D193" s="1" t="s">
        <v>115</v>
      </c>
      <c r="E193" s="2">
        <v>42409</v>
      </c>
      <c r="F193">
        <v>1</v>
      </c>
      <c r="G193">
        <v>269.99</v>
      </c>
      <c r="H193" s="1" t="s">
        <v>72</v>
      </c>
      <c r="I193" s="1" t="s">
        <v>59</v>
      </c>
      <c r="J193" s="1" t="s">
        <v>17</v>
      </c>
      <c r="K193" s="1" t="s">
        <v>116</v>
      </c>
      <c r="L193" s="1" t="s">
        <v>117</v>
      </c>
    </row>
    <row r="194" spans="1:12" x14ac:dyDescent="0.3">
      <c r="A194">
        <v>67</v>
      </c>
      <c r="B194" s="1" t="s">
        <v>180</v>
      </c>
      <c r="C194" s="1" t="s">
        <v>181</v>
      </c>
      <c r="D194" s="1" t="s">
        <v>115</v>
      </c>
      <c r="E194" s="2">
        <v>42409</v>
      </c>
      <c r="F194">
        <v>2</v>
      </c>
      <c r="G194">
        <v>599.98</v>
      </c>
      <c r="H194" s="1" t="s">
        <v>78</v>
      </c>
      <c r="I194" s="1" t="s">
        <v>59</v>
      </c>
      <c r="J194" s="1" t="s">
        <v>17</v>
      </c>
      <c r="K194" s="1" t="s">
        <v>116</v>
      </c>
      <c r="L194" s="1" t="s">
        <v>117</v>
      </c>
    </row>
    <row r="195" spans="1:12" x14ac:dyDescent="0.3">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3">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3">
      <c r="A197">
        <v>67</v>
      </c>
      <c r="B197" s="1" t="s">
        <v>180</v>
      </c>
      <c r="C197" s="1" t="s">
        <v>181</v>
      </c>
      <c r="D197" s="1" t="s">
        <v>115</v>
      </c>
      <c r="E197" s="2">
        <v>42409</v>
      </c>
      <c r="F197">
        <v>1</v>
      </c>
      <c r="G197">
        <v>449</v>
      </c>
      <c r="H197" s="1" t="s">
        <v>106</v>
      </c>
      <c r="I197" s="1" t="s">
        <v>16</v>
      </c>
      <c r="J197" s="1" t="s">
        <v>46</v>
      </c>
      <c r="K197" s="1" t="s">
        <v>116</v>
      </c>
      <c r="L197" s="1" t="s">
        <v>117</v>
      </c>
    </row>
    <row r="198" spans="1:12" x14ac:dyDescent="0.3">
      <c r="A198">
        <v>68</v>
      </c>
      <c r="B198" s="1" t="s">
        <v>182</v>
      </c>
      <c r="C198" s="1" t="s">
        <v>105</v>
      </c>
      <c r="D198" s="1" t="s">
        <v>30</v>
      </c>
      <c r="E198" s="2">
        <v>42410</v>
      </c>
      <c r="F198">
        <v>2</v>
      </c>
      <c r="G198">
        <v>539.98</v>
      </c>
      <c r="H198" s="1" t="s">
        <v>72</v>
      </c>
      <c r="I198" s="1" t="s">
        <v>16</v>
      </c>
      <c r="J198" s="1" t="s">
        <v>17</v>
      </c>
      <c r="K198" s="1" t="s">
        <v>31</v>
      </c>
      <c r="L198" s="1" t="s">
        <v>32</v>
      </c>
    </row>
    <row r="199" spans="1:12" x14ac:dyDescent="0.3">
      <c r="A199">
        <v>68</v>
      </c>
      <c r="B199" s="1" t="s">
        <v>182</v>
      </c>
      <c r="C199" s="1" t="s">
        <v>105</v>
      </c>
      <c r="D199" s="1" t="s">
        <v>30</v>
      </c>
      <c r="E199" s="2">
        <v>42410</v>
      </c>
      <c r="F199">
        <v>1</v>
      </c>
      <c r="G199">
        <v>429</v>
      </c>
      <c r="H199" s="1" t="s">
        <v>45</v>
      </c>
      <c r="I199" s="1" t="s">
        <v>16</v>
      </c>
      <c r="J199" s="1" t="s">
        <v>46</v>
      </c>
      <c r="K199" s="1" t="s">
        <v>31</v>
      </c>
      <c r="L199" s="1" t="s">
        <v>32</v>
      </c>
    </row>
    <row r="200" spans="1:12" x14ac:dyDescent="0.3">
      <c r="A200">
        <v>69</v>
      </c>
      <c r="B200" s="1" t="s">
        <v>183</v>
      </c>
      <c r="C200" s="1" t="s">
        <v>184</v>
      </c>
      <c r="D200" s="1" t="s">
        <v>30</v>
      </c>
      <c r="E200" s="2">
        <v>42410</v>
      </c>
      <c r="F200">
        <v>2</v>
      </c>
      <c r="G200">
        <v>539.98</v>
      </c>
      <c r="H200" s="1" t="s">
        <v>58</v>
      </c>
      <c r="I200" s="1" t="s">
        <v>59</v>
      </c>
      <c r="J200" s="1" t="s">
        <v>17</v>
      </c>
      <c r="K200" s="1" t="s">
        <v>31</v>
      </c>
      <c r="L200" s="1" t="s">
        <v>35</v>
      </c>
    </row>
    <row r="201" spans="1:12" x14ac:dyDescent="0.3">
      <c r="A201">
        <v>69</v>
      </c>
      <c r="B201" s="1" t="s">
        <v>183</v>
      </c>
      <c r="C201" s="1" t="s">
        <v>184</v>
      </c>
      <c r="D201" s="1" t="s">
        <v>30</v>
      </c>
      <c r="E201" s="2">
        <v>42410</v>
      </c>
      <c r="F201">
        <v>1</v>
      </c>
      <c r="G201">
        <v>1320.99</v>
      </c>
      <c r="H201" s="1" t="s">
        <v>83</v>
      </c>
      <c r="I201" s="1" t="s">
        <v>25</v>
      </c>
      <c r="J201" s="1" t="s">
        <v>84</v>
      </c>
      <c r="K201" s="1" t="s">
        <v>31</v>
      </c>
      <c r="L201" s="1" t="s">
        <v>35</v>
      </c>
    </row>
    <row r="202" spans="1:12" x14ac:dyDescent="0.3">
      <c r="A202">
        <v>69</v>
      </c>
      <c r="B202" s="1" t="s">
        <v>183</v>
      </c>
      <c r="C202" s="1" t="s">
        <v>184</v>
      </c>
      <c r="D202" s="1" t="s">
        <v>30</v>
      </c>
      <c r="E202" s="2">
        <v>42410</v>
      </c>
      <c r="F202">
        <v>1</v>
      </c>
      <c r="G202">
        <v>1549</v>
      </c>
      <c r="H202" s="1" t="s">
        <v>21</v>
      </c>
      <c r="I202" s="1" t="s">
        <v>22</v>
      </c>
      <c r="J202" s="1" t="s">
        <v>23</v>
      </c>
      <c r="K202" s="1" t="s">
        <v>31</v>
      </c>
      <c r="L202" s="1" t="s">
        <v>35</v>
      </c>
    </row>
    <row r="203" spans="1:12" x14ac:dyDescent="0.3">
      <c r="A203">
        <v>70</v>
      </c>
      <c r="B203" s="1" t="s">
        <v>185</v>
      </c>
      <c r="C203" s="1" t="s">
        <v>181</v>
      </c>
      <c r="D203" s="1" t="s">
        <v>115</v>
      </c>
      <c r="E203" s="2">
        <v>42411</v>
      </c>
      <c r="F203">
        <v>1</v>
      </c>
      <c r="G203">
        <v>599.99</v>
      </c>
      <c r="H203" s="1" t="s">
        <v>20</v>
      </c>
      <c r="I203" s="1" t="s">
        <v>16</v>
      </c>
      <c r="J203" s="1" t="s">
        <v>17</v>
      </c>
      <c r="K203" s="1" t="s">
        <v>116</v>
      </c>
      <c r="L203" s="1" t="s">
        <v>186</v>
      </c>
    </row>
    <row r="204" spans="1:12" x14ac:dyDescent="0.3">
      <c r="A204">
        <v>70</v>
      </c>
      <c r="B204" s="1" t="s">
        <v>185</v>
      </c>
      <c r="C204" s="1" t="s">
        <v>181</v>
      </c>
      <c r="D204" s="1" t="s">
        <v>115</v>
      </c>
      <c r="E204" s="2">
        <v>42411</v>
      </c>
      <c r="F204">
        <v>1</v>
      </c>
      <c r="G204">
        <v>449</v>
      </c>
      <c r="H204" s="1" t="s">
        <v>50</v>
      </c>
      <c r="I204" s="1" t="s">
        <v>16</v>
      </c>
      <c r="J204" s="1" t="s">
        <v>46</v>
      </c>
      <c r="K204" s="1" t="s">
        <v>116</v>
      </c>
      <c r="L204" s="1" t="s">
        <v>186</v>
      </c>
    </row>
    <row r="205" spans="1:12" x14ac:dyDescent="0.3">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3">
      <c r="A206">
        <v>71</v>
      </c>
      <c r="B206" s="1" t="s">
        <v>187</v>
      </c>
      <c r="C206" s="1" t="s">
        <v>188</v>
      </c>
      <c r="D206" s="1" t="s">
        <v>30</v>
      </c>
      <c r="E206" s="2">
        <v>42411</v>
      </c>
      <c r="F206">
        <v>1</v>
      </c>
      <c r="G206">
        <v>549.99</v>
      </c>
      <c r="H206" s="1" t="s">
        <v>49</v>
      </c>
      <c r="I206" s="1" t="s">
        <v>44</v>
      </c>
      <c r="J206" s="1" t="s">
        <v>17</v>
      </c>
      <c r="K206" s="1" t="s">
        <v>31</v>
      </c>
      <c r="L206" s="1" t="s">
        <v>35</v>
      </c>
    </row>
    <row r="207" spans="1:12" x14ac:dyDescent="0.3">
      <c r="A207">
        <v>71</v>
      </c>
      <c r="B207" s="1" t="s">
        <v>187</v>
      </c>
      <c r="C207" s="1" t="s">
        <v>188</v>
      </c>
      <c r="D207" s="1" t="s">
        <v>30</v>
      </c>
      <c r="E207" s="2">
        <v>42411</v>
      </c>
      <c r="F207">
        <v>2</v>
      </c>
      <c r="G207">
        <v>1199.98</v>
      </c>
      <c r="H207" s="1" t="s">
        <v>15</v>
      </c>
      <c r="I207" s="1" t="s">
        <v>44</v>
      </c>
      <c r="J207" s="1" t="s">
        <v>17</v>
      </c>
      <c r="K207" s="1" t="s">
        <v>31</v>
      </c>
      <c r="L207" s="1" t="s">
        <v>35</v>
      </c>
    </row>
    <row r="208" spans="1:12" x14ac:dyDescent="0.3">
      <c r="A208">
        <v>71</v>
      </c>
      <c r="B208" s="1" t="s">
        <v>187</v>
      </c>
      <c r="C208" s="1" t="s">
        <v>188</v>
      </c>
      <c r="D208" s="1" t="s">
        <v>30</v>
      </c>
      <c r="E208" s="2">
        <v>42411</v>
      </c>
      <c r="F208">
        <v>1</v>
      </c>
      <c r="G208">
        <v>449</v>
      </c>
      <c r="H208" s="1" t="s">
        <v>50</v>
      </c>
      <c r="I208" s="1" t="s">
        <v>16</v>
      </c>
      <c r="J208" s="1" t="s">
        <v>46</v>
      </c>
      <c r="K208" s="1" t="s">
        <v>31</v>
      </c>
      <c r="L208" s="1" t="s">
        <v>35</v>
      </c>
    </row>
    <row r="209" spans="1:12" x14ac:dyDescent="0.3">
      <c r="A209">
        <v>72</v>
      </c>
      <c r="B209" s="1" t="s">
        <v>189</v>
      </c>
      <c r="C209" s="1" t="s">
        <v>68</v>
      </c>
      <c r="D209" s="1" t="s">
        <v>14</v>
      </c>
      <c r="E209" s="2">
        <v>42412</v>
      </c>
      <c r="F209">
        <v>2</v>
      </c>
      <c r="G209">
        <v>539.98</v>
      </c>
      <c r="H209" s="1" t="s">
        <v>72</v>
      </c>
      <c r="I209" s="1" t="s">
        <v>16</v>
      </c>
      <c r="J209" s="1" t="s">
        <v>17</v>
      </c>
      <c r="K209" s="1" t="s">
        <v>18</v>
      </c>
      <c r="L209" s="1" t="s">
        <v>19</v>
      </c>
    </row>
    <row r="210" spans="1:12" x14ac:dyDescent="0.3">
      <c r="A210">
        <v>72</v>
      </c>
      <c r="B210" s="1" t="s">
        <v>189</v>
      </c>
      <c r="C210" s="1" t="s">
        <v>68</v>
      </c>
      <c r="D210" s="1" t="s">
        <v>14</v>
      </c>
      <c r="E210" s="2">
        <v>42412</v>
      </c>
      <c r="F210">
        <v>1</v>
      </c>
      <c r="G210">
        <v>549.99</v>
      </c>
      <c r="H210" s="1" t="s">
        <v>49</v>
      </c>
      <c r="I210" s="1" t="s">
        <v>16</v>
      </c>
      <c r="J210" s="1" t="s">
        <v>17</v>
      </c>
      <c r="K210" s="1" t="s">
        <v>18</v>
      </c>
      <c r="L210" s="1" t="s">
        <v>19</v>
      </c>
    </row>
    <row r="211" spans="1:12" x14ac:dyDescent="0.3">
      <c r="A211">
        <v>72</v>
      </c>
      <c r="B211" s="1" t="s">
        <v>189</v>
      </c>
      <c r="C211" s="1" t="s">
        <v>68</v>
      </c>
      <c r="D211" s="1" t="s">
        <v>14</v>
      </c>
      <c r="E211" s="2">
        <v>42412</v>
      </c>
      <c r="F211">
        <v>2</v>
      </c>
      <c r="G211">
        <v>858</v>
      </c>
      <c r="H211" s="1" t="s">
        <v>45</v>
      </c>
      <c r="I211" s="1" t="s">
        <v>16</v>
      </c>
      <c r="J211" s="1" t="s">
        <v>46</v>
      </c>
      <c r="K211" s="1" t="s">
        <v>18</v>
      </c>
      <c r="L211" s="1" t="s">
        <v>19</v>
      </c>
    </row>
    <row r="212" spans="1:12" x14ac:dyDescent="0.3">
      <c r="A212">
        <v>73</v>
      </c>
      <c r="B212" s="1" t="s">
        <v>190</v>
      </c>
      <c r="C212" s="1" t="s">
        <v>191</v>
      </c>
      <c r="D212" s="1" t="s">
        <v>30</v>
      </c>
      <c r="E212" s="2">
        <v>42412</v>
      </c>
      <c r="F212">
        <v>1</v>
      </c>
      <c r="G212">
        <v>269.99</v>
      </c>
      <c r="H212" s="1" t="s">
        <v>58</v>
      </c>
      <c r="I212" s="1" t="s">
        <v>59</v>
      </c>
      <c r="J212" s="1" t="s">
        <v>17</v>
      </c>
      <c r="K212" s="1" t="s">
        <v>31</v>
      </c>
      <c r="L212" s="1" t="s">
        <v>35</v>
      </c>
    </row>
    <row r="213" spans="1:12" x14ac:dyDescent="0.3">
      <c r="A213">
        <v>73</v>
      </c>
      <c r="B213" s="1" t="s">
        <v>190</v>
      </c>
      <c r="C213" s="1" t="s">
        <v>191</v>
      </c>
      <c r="D213" s="1" t="s">
        <v>30</v>
      </c>
      <c r="E213" s="2">
        <v>42412</v>
      </c>
      <c r="F213">
        <v>2</v>
      </c>
      <c r="G213">
        <v>599.98</v>
      </c>
      <c r="H213" s="1" t="s">
        <v>78</v>
      </c>
      <c r="I213" s="1" t="s">
        <v>59</v>
      </c>
      <c r="J213" s="1" t="s">
        <v>17</v>
      </c>
      <c r="K213" s="1" t="s">
        <v>31</v>
      </c>
      <c r="L213" s="1" t="s">
        <v>35</v>
      </c>
    </row>
    <row r="214" spans="1:12" x14ac:dyDescent="0.3">
      <c r="A214">
        <v>73</v>
      </c>
      <c r="B214" s="1" t="s">
        <v>190</v>
      </c>
      <c r="C214" s="1" t="s">
        <v>191</v>
      </c>
      <c r="D214" s="1" t="s">
        <v>30</v>
      </c>
      <c r="E214" s="2">
        <v>42412</v>
      </c>
      <c r="F214">
        <v>1</v>
      </c>
      <c r="G214">
        <v>499.99</v>
      </c>
      <c r="H214" s="1" t="s">
        <v>87</v>
      </c>
      <c r="I214" s="1" t="s">
        <v>44</v>
      </c>
      <c r="J214" s="1" t="s">
        <v>17</v>
      </c>
      <c r="K214" s="1" t="s">
        <v>31</v>
      </c>
      <c r="L214" s="1" t="s">
        <v>35</v>
      </c>
    </row>
    <row r="215" spans="1:12" x14ac:dyDescent="0.3">
      <c r="A215">
        <v>73</v>
      </c>
      <c r="B215" s="1" t="s">
        <v>190</v>
      </c>
      <c r="C215" s="1" t="s">
        <v>191</v>
      </c>
      <c r="D215" s="1" t="s">
        <v>30</v>
      </c>
      <c r="E215" s="2">
        <v>42412</v>
      </c>
      <c r="F215">
        <v>2</v>
      </c>
      <c r="G215">
        <v>1199.98</v>
      </c>
      <c r="H215" s="1" t="s">
        <v>15</v>
      </c>
      <c r="I215" s="1" t="s">
        <v>44</v>
      </c>
      <c r="J215" s="1" t="s">
        <v>17</v>
      </c>
      <c r="K215" s="1" t="s">
        <v>31</v>
      </c>
      <c r="L215" s="1" t="s">
        <v>35</v>
      </c>
    </row>
    <row r="216" spans="1:12" x14ac:dyDescent="0.3">
      <c r="A216">
        <v>73</v>
      </c>
      <c r="B216" s="1" t="s">
        <v>190</v>
      </c>
      <c r="C216" s="1" t="s">
        <v>191</v>
      </c>
      <c r="D216" s="1" t="s">
        <v>30</v>
      </c>
      <c r="E216" s="2">
        <v>42412</v>
      </c>
      <c r="F216">
        <v>2</v>
      </c>
      <c r="G216">
        <v>1999.98</v>
      </c>
      <c r="H216" s="1" t="s">
        <v>36</v>
      </c>
      <c r="I216" s="1" t="s">
        <v>25</v>
      </c>
      <c r="J216" s="1" t="s">
        <v>23</v>
      </c>
      <c r="K216" s="1" t="s">
        <v>31</v>
      </c>
      <c r="L216" s="1" t="s">
        <v>35</v>
      </c>
    </row>
    <row r="217" spans="1:12" x14ac:dyDescent="0.3">
      <c r="A217">
        <v>74</v>
      </c>
      <c r="B217" s="1" t="s">
        <v>192</v>
      </c>
      <c r="C217" s="1" t="s">
        <v>160</v>
      </c>
      <c r="D217" s="1" t="s">
        <v>30</v>
      </c>
      <c r="E217" s="2">
        <v>42413</v>
      </c>
      <c r="F217">
        <v>2</v>
      </c>
      <c r="G217">
        <v>1199.98</v>
      </c>
      <c r="H217" s="1" t="s">
        <v>15</v>
      </c>
      <c r="I217" s="1" t="s">
        <v>16</v>
      </c>
      <c r="J217" s="1" t="s">
        <v>17</v>
      </c>
      <c r="K217" s="1" t="s">
        <v>31</v>
      </c>
      <c r="L217" s="1" t="s">
        <v>35</v>
      </c>
    </row>
    <row r="218" spans="1:12" x14ac:dyDescent="0.3">
      <c r="A218">
        <v>74</v>
      </c>
      <c r="B218" s="1" t="s">
        <v>192</v>
      </c>
      <c r="C218" s="1" t="s">
        <v>160</v>
      </c>
      <c r="D218" s="1" t="s">
        <v>30</v>
      </c>
      <c r="E218" s="2">
        <v>42413</v>
      </c>
      <c r="F218">
        <v>1</v>
      </c>
      <c r="G218">
        <v>469.99</v>
      </c>
      <c r="H218" s="1" t="s">
        <v>75</v>
      </c>
      <c r="I218" s="1" t="s">
        <v>25</v>
      </c>
      <c r="J218" s="1" t="s">
        <v>23</v>
      </c>
      <c r="K218" s="1" t="s">
        <v>31</v>
      </c>
      <c r="L218" s="1" t="s">
        <v>35</v>
      </c>
    </row>
    <row r="219" spans="1:12" x14ac:dyDescent="0.3">
      <c r="A219">
        <v>75</v>
      </c>
      <c r="B219" s="1" t="s">
        <v>193</v>
      </c>
      <c r="C219" s="1" t="s">
        <v>77</v>
      </c>
      <c r="D219" s="1" t="s">
        <v>30</v>
      </c>
      <c r="E219" s="2">
        <v>42414</v>
      </c>
      <c r="F219">
        <v>1</v>
      </c>
      <c r="G219">
        <v>529.99</v>
      </c>
      <c r="H219" s="1" t="s">
        <v>55</v>
      </c>
      <c r="I219" s="1" t="s">
        <v>16</v>
      </c>
      <c r="J219" s="1" t="s">
        <v>17</v>
      </c>
      <c r="K219" s="1" t="s">
        <v>31</v>
      </c>
      <c r="L219" s="1" t="s">
        <v>32</v>
      </c>
    </row>
    <row r="220" spans="1:12" x14ac:dyDescent="0.3">
      <c r="A220">
        <v>75</v>
      </c>
      <c r="B220" s="1" t="s">
        <v>193</v>
      </c>
      <c r="C220" s="1" t="s">
        <v>77</v>
      </c>
      <c r="D220" s="1" t="s">
        <v>30</v>
      </c>
      <c r="E220" s="2">
        <v>42414</v>
      </c>
      <c r="F220">
        <v>1</v>
      </c>
      <c r="G220">
        <v>999.99</v>
      </c>
      <c r="H220" s="1" t="s">
        <v>36</v>
      </c>
      <c r="I220" s="1" t="s">
        <v>25</v>
      </c>
      <c r="J220" s="1" t="s">
        <v>23</v>
      </c>
      <c r="K220" s="1" t="s">
        <v>31</v>
      </c>
      <c r="L220" s="1" t="s">
        <v>32</v>
      </c>
    </row>
    <row r="221" spans="1:12" x14ac:dyDescent="0.3">
      <c r="A221">
        <v>75</v>
      </c>
      <c r="B221" s="1" t="s">
        <v>193</v>
      </c>
      <c r="C221" s="1" t="s">
        <v>77</v>
      </c>
      <c r="D221" s="1" t="s">
        <v>30</v>
      </c>
      <c r="E221" s="2">
        <v>42414</v>
      </c>
      <c r="F221">
        <v>2</v>
      </c>
      <c r="G221">
        <v>7999.98</v>
      </c>
      <c r="H221" s="1" t="s">
        <v>62</v>
      </c>
      <c r="I221" s="1" t="s">
        <v>25</v>
      </c>
      <c r="J221" s="1" t="s">
        <v>26</v>
      </c>
      <c r="K221" s="1" t="s">
        <v>31</v>
      </c>
      <c r="L221" s="1" t="s">
        <v>32</v>
      </c>
    </row>
    <row r="222" spans="1:12" x14ac:dyDescent="0.3">
      <c r="A222">
        <v>76</v>
      </c>
      <c r="B222" s="1" t="s">
        <v>194</v>
      </c>
      <c r="C222" s="1" t="s">
        <v>195</v>
      </c>
      <c r="D222" s="1" t="s">
        <v>30</v>
      </c>
      <c r="E222" s="2">
        <v>42416</v>
      </c>
      <c r="F222">
        <v>1</v>
      </c>
      <c r="G222">
        <v>549.99</v>
      </c>
      <c r="H222" s="1" t="s">
        <v>49</v>
      </c>
      <c r="I222" s="1" t="s">
        <v>16</v>
      </c>
      <c r="J222" s="1" t="s">
        <v>17</v>
      </c>
      <c r="K222" s="1" t="s">
        <v>31</v>
      </c>
      <c r="L222" s="1" t="s">
        <v>32</v>
      </c>
    </row>
    <row r="223" spans="1:12" x14ac:dyDescent="0.3">
      <c r="A223">
        <v>76</v>
      </c>
      <c r="B223" s="1" t="s">
        <v>194</v>
      </c>
      <c r="C223" s="1" t="s">
        <v>195</v>
      </c>
      <c r="D223" s="1" t="s">
        <v>30</v>
      </c>
      <c r="E223" s="2">
        <v>42416</v>
      </c>
      <c r="F223">
        <v>1</v>
      </c>
      <c r="G223">
        <v>1320.99</v>
      </c>
      <c r="H223" s="1" t="s">
        <v>83</v>
      </c>
      <c r="I223" s="1" t="s">
        <v>25</v>
      </c>
      <c r="J223" s="1" t="s">
        <v>84</v>
      </c>
      <c r="K223" s="1" t="s">
        <v>31</v>
      </c>
      <c r="L223" s="1" t="s">
        <v>32</v>
      </c>
    </row>
    <row r="224" spans="1:12" x14ac:dyDescent="0.3">
      <c r="A224">
        <v>76</v>
      </c>
      <c r="B224" s="1" t="s">
        <v>194</v>
      </c>
      <c r="C224" s="1" t="s">
        <v>195</v>
      </c>
      <c r="D224" s="1" t="s">
        <v>30</v>
      </c>
      <c r="E224" s="2">
        <v>42416</v>
      </c>
      <c r="F224">
        <v>2</v>
      </c>
      <c r="G224">
        <v>3361.98</v>
      </c>
      <c r="H224" s="1" t="s">
        <v>69</v>
      </c>
      <c r="I224" s="1" t="s">
        <v>22</v>
      </c>
      <c r="J224" s="1" t="s">
        <v>23</v>
      </c>
      <c r="K224" s="1" t="s">
        <v>31</v>
      </c>
      <c r="L224" s="1" t="s">
        <v>32</v>
      </c>
    </row>
    <row r="225" spans="1:12" x14ac:dyDescent="0.3">
      <c r="A225">
        <v>77</v>
      </c>
      <c r="B225" s="1" t="s">
        <v>196</v>
      </c>
      <c r="C225" s="1" t="s">
        <v>197</v>
      </c>
      <c r="D225" s="1" t="s">
        <v>14</v>
      </c>
      <c r="E225" s="2">
        <v>42416</v>
      </c>
      <c r="F225">
        <v>2</v>
      </c>
      <c r="G225">
        <v>1099.98</v>
      </c>
      <c r="H225" s="1" t="s">
        <v>49</v>
      </c>
      <c r="I225" s="1" t="s">
        <v>44</v>
      </c>
      <c r="J225" s="1" t="s">
        <v>17</v>
      </c>
      <c r="K225" s="1" t="s">
        <v>18</v>
      </c>
      <c r="L225" s="1" t="s">
        <v>19</v>
      </c>
    </row>
    <row r="226" spans="1:12" x14ac:dyDescent="0.3">
      <c r="A226">
        <v>77</v>
      </c>
      <c r="B226" s="1" t="s">
        <v>196</v>
      </c>
      <c r="C226" s="1" t="s">
        <v>197</v>
      </c>
      <c r="D226" s="1" t="s">
        <v>14</v>
      </c>
      <c r="E226" s="2">
        <v>42416</v>
      </c>
      <c r="F226">
        <v>1</v>
      </c>
      <c r="G226">
        <v>499.99</v>
      </c>
      <c r="H226" s="1" t="s">
        <v>87</v>
      </c>
      <c r="I226" s="1" t="s">
        <v>44</v>
      </c>
      <c r="J226" s="1" t="s">
        <v>17</v>
      </c>
      <c r="K226" s="1" t="s">
        <v>18</v>
      </c>
      <c r="L226" s="1" t="s">
        <v>19</v>
      </c>
    </row>
    <row r="227" spans="1:12" x14ac:dyDescent="0.3">
      <c r="A227">
        <v>77</v>
      </c>
      <c r="B227" s="1" t="s">
        <v>196</v>
      </c>
      <c r="C227" s="1" t="s">
        <v>197</v>
      </c>
      <c r="D227" s="1" t="s">
        <v>14</v>
      </c>
      <c r="E227" s="2">
        <v>42416</v>
      </c>
      <c r="F227">
        <v>1</v>
      </c>
      <c r="G227">
        <v>599.99</v>
      </c>
      <c r="H227" s="1" t="s">
        <v>15</v>
      </c>
      <c r="I227" s="1" t="s">
        <v>44</v>
      </c>
      <c r="J227" s="1" t="s">
        <v>17</v>
      </c>
      <c r="K227" s="1" t="s">
        <v>18</v>
      </c>
      <c r="L227" s="1" t="s">
        <v>19</v>
      </c>
    </row>
    <row r="228" spans="1:12" x14ac:dyDescent="0.3">
      <c r="A228">
        <v>77</v>
      </c>
      <c r="B228" s="1" t="s">
        <v>196</v>
      </c>
      <c r="C228" s="1" t="s">
        <v>197</v>
      </c>
      <c r="D228" s="1" t="s">
        <v>14</v>
      </c>
      <c r="E228" s="2">
        <v>42416</v>
      </c>
      <c r="F228">
        <v>1</v>
      </c>
      <c r="G228">
        <v>599.99</v>
      </c>
      <c r="H228" s="1" t="s">
        <v>20</v>
      </c>
      <c r="I228" s="1" t="s">
        <v>16</v>
      </c>
      <c r="J228" s="1" t="s">
        <v>17</v>
      </c>
      <c r="K228" s="1" t="s">
        <v>18</v>
      </c>
      <c r="L228" s="1" t="s">
        <v>19</v>
      </c>
    </row>
    <row r="229" spans="1:12" x14ac:dyDescent="0.3">
      <c r="A229">
        <v>78</v>
      </c>
      <c r="B229" s="1" t="s">
        <v>198</v>
      </c>
      <c r="C229" s="1" t="s">
        <v>199</v>
      </c>
      <c r="D229" s="1" t="s">
        <v>30</v>
      </c>
      <c r="E229" s="2">
        <v>42416</v>
      </c>
      <c r="F229">
        <v>2</v>
      </c>
      <c r="G229">
        <v>539.98</v>
      </c>
      <c r="H229" s="1" t="s">
        <v>58</v>
      </c>
      <c r="I229" s="1" t="s">
        <v>16</v>
      </c>
      <c r="J229" s="1" t="s">
        <v>17</v>
      </c>
      <c r="K229" s="1" t="s">
        <v>31</v>
      </c>
      <c r="L229" s="1" t="s">
        <v>35</v>
      </c>
    </row>
    <row r="230" spans="1:12" x14ac:dyDescent="0.3">
      <c r="A230">
        <v>78</v>
      </c>
      <c r="B230" s="1" t="s">
        <v>198</v>
      </c>
      <c r="C230" s="1" t="s">
        <v>199</v>
      </c>
      <c r="D230" s="1" t="s">
        <v>30</v>
      </c>
      <c r="E230" s="2">
        <v>42416</v>
      </c>
      <c r="F230">
        <v>1</v>
      </c>
      <c r="G230">
        <v>429</v>
      </c>
      <c r="H230" s="1" t="s">
        <v>45</v>
      </c>
      <c r="I230" s="1" t="s">
        <v>16</v>
      </c>
      <c r="J230" s="1" t="s">
        <v>46</v>
      </c>
      <c r="K230" s="1" t="s">
        <v>31</v>
      </c>
      <c r="L230" s="1" t="s">
        <v>35</v>
      </c>
    </row>
    <row r="231" spans="1:12" x14ac:dyDescent="0.3">
      <c r="A231">
        <v>78</v>
      </c>
      <c r="B231" s="1" t="s">
        <v>198</v>
      </c>
      <c r="C231" s="1" t="s">
        <v>199</v>
      </c>
      <c r="D231" s="1" t="s">
        <v>30</v>
      </c>
      <c r="E231" s="2">
        <v>42416</v>
      </c>
      <c r="F231">
        <v>2</v>
      </c>
      <c r="G231">
        <v>898</v>
      </c>
      <c r="H231" s="1" t="s">
        <v>50</v>
      </c>
      <c r="I231" s="1" t="s">
        <v>16</v>
      </c>
      <c r="J231" s="1" t="s">
        <v>46</v>
      </c>
      <c r="K231" s="1" t="s">
        <v>31</v>
      </c>
      <c r="L231" s="1" t="s">
        <v>35</v>
      </c>
    </row>
    <row r="232" spans="1:12" x14ac:dyDescent="0.3">
      <c r="A232">
        <v>78</v>
      </c>
      <c r="B232" s="1" t="s">
        <v>198</v>
      </c>
      <c r="C232" s="1" t="s">
        <v>199</v>
      </c>
      <c r="D232" s="1" t="s">
        <v>30</v>
      </c>
      <c r="E232" s="2">
        <v>42416</v>
      </c>
      <c r="F232">
        <v>1</v>
      </c>
      <c r="G232">
        <v>449</v>
      </c>
      <c r="H232" s="1" t="s">
        <v>106</v>
      </c>
      <c r="I232" s="1" t="s">
        <v>16</v>
      </c>
      <c r="J232" s="1" t="s">
        <v>46</v>
      </c>
      <c r="K232" s="1" t="s">
        <v>31</v>
      </c>
      <c r="L232" s="1" t="s">
        <v>35</v>
      </c>
    </row>
    <row r="233" spans="1:12" x14ac:dyDescent="0.3">
      <c r="A233">
        <v>79</v>
      </c>
      <c r="B233" s="1" t="s">
        <v>200</v>
      </c>
      <c r="C233" s="1" t="s">
        <v>201</v>
      </c>
      <c r="D233" s="1" t="s">
        <v>14</v>
      </c>
      <c r="E233" s="2">
        <v>42417</v>
      </c>
      <c r="F233">
        <v>2</v>
      </c>
      <c r="G233">
        <v>999.98</v>
      </c>
      <c r="H233" s="1" t="s">
        <v>87</v>
      </c>
      <c r="I233" s="1" t="s">
        <v>44</v>
      </c>
      <c r="J233" s="1" t="s">
        <v>17</v>
      </c>
      <c r="K233" s="1" t="s">
        <v>18</v>
      </c>
      <c r="L233" s="1" t="s">
        <v>41</v>
      </c>
    </row>
    <row r="234" spans="1:12" x14ac:dyDescent="0.3">
      <c r="A234">
        <v>79</v>
      </c>
      <c r="B234" s="1" t="s">
        <v>200</v>
      </c>
      <c r="C234" s="1" t="s">
        <v>201</v>
      </c>
      <c r="D234" s="1" t="s">
        <v>14</v>
      </c>
      <c r="E234" s="2">
        <v>42417</v>
      </c>
      <c r="F234">
        <v>2</v>
      </c>
      <c r="G234">
        <v>858</v>
      </c>
      <c r="H234" s="1" t="s">
        <v>45</v>
      </c>
      <c r="I234" s="1" t="s">
        <v>16</v>
      </c>
      <c r="J234" s="1" t="s">
        <v>46</v>
      </c>
      <c r="K234" s="1" t="s">
        <v>18</v>
      </c>
      <c r="L234" s="1" t="s">
        <v>41</v>
      </c>
    </row>
    <row r="235" spans="1:12" x14ac:dyDescent="0.3">
      <c r="A235">
        <v>79</v>
      </c>
      <c r="B235" s="1" t="s">
        <v>200</v>
      </c>
      <c r="C235" s="1" t="s">
        <v>201</v>
      </c>
      <c r="D235" s="1" t="s">
        <v>14</v>
      </c>
      <c r="E235" s="2">
        <v>42417</v>
      </c>
      <c r="F235">
        <v>1</v>
      </c>
      <c r="G235">
        <v>469.99</v>
      </c>
      <c r="H235" s="1" t="s">
        <v>75</v>
      </c>
      <c r="I235" s="1" t="s">
        <v>25</v>
      </c>
      <c r="J235" s="1" t="s">
        <v>23</v>
      </c>
      <c r="K235" s="1" t="s">
        <v>18</v>
      </c>
      <c r="L235" s="1" t="s">
        <v>41</v>
      </c>
    </row>
    <row r="236" spans="1:12" x14ac:dyDescent="0.3">
      <c r="A236">
        <v>79</v>
      </c>
      <c r="B236" s="1" t="s">
        <v>200</v>
      </c>
      <c r="C236" s="1" t="s">
        <v>201</v>
      </c>
      <c r="D236" s="1" t="s">
        <v>14</v>
      </c>
      <c r="E236" s="2">
        <v>42417</v>
      </c>
      <c r="F236">
        <v>2</v>
      </c>
      <c r="G236">
        <v>5999.98</v>
      </c>
      <c r="H236" s="1" t="s">
        <v>51</v>
      </c>
      <c r="I236" s="1" t="s">
        <v>52</v>
      </c>
      <c r="J236" s="1" t="s">
        <v>26</v>
      </c>
      <c r="K236" s="1" t="s">
        <v>18</v>
      </c>
      <c r="L236" s="1" t="s">
        <v>41</v>
      </c>
    </row>
    <row r="237" spans="1:12" x14ac:dyDescent="0.3">
      <c r="A237">
        <v>80</v>
      </c>
      <c r="B237" s="1" t="s">
        <v>202</v>
      </c>
      <c r="C237" s="1" t="s">
        <v>166</v>
      </c>
      <c r="D237" s="1" t="s">
        <v>30</v>
      </c>
      <c r="E237" s="2">
        <v>42417</v>
      </c>
      <c r="F237">
        <v>1</v>
      </c>
      <c r="G237">
        <v>549.99</v>
      </c>
      <c r="H237" s="1" t="s">
        <v>49</v>
      </c>
      <c r="I237" s="1" t="s">
        <v>44</v>
      </c>
      <c r="J237" s="1" t="s">
        <v>17</v>
      </c>
      <c r="K237" s="1" t="s">
        <v>31</v>
      </c>
      <c r="L237" s="1" t="s">
        <v>32</v>
      </c>
    </row>
    <row r="238" spans="1:12" x14ac:dyDescent="0.3">
      <c r="A238">
        <v>80</v>
      </c>
      <c r="B238" s="1" t="s">
        <v>202</v>
      </c>
      <c r="C238" s="1" t="s">
        <v>166</v>
      </c>
      <c r="D238" s="1" t="s">
        <v>30</v>
      </c>
      <c r="E238" s="2">
        <v>42417</v>
      </c>
      <c r="F238">
        <v>1</v>
      </c>
      <c r="G238">
        <v>599.99</v>
      </c>
      <c r="H238" s="1" t="s">
        <v>15</v>
      </c>
      <c r="I238" s="1" t="s">
        <v>44</v>
      </c>
      <c r="J238" s="1" t="s">
        <v>17</v>
      </c>
      <c r="K238" s="1" t="s">
        <v>31</v>
      </c>
      <c r="L238" s="1" t="s">
        <v>32</v>
      </c>
    </row>
    <row r="239" spans="1:12" x14ac:dyDescent="0.3">
      <c r="A239">
        <v>80</v>
      </c>
      <c r="B239" s="1" t="s">
        <v>202</v>
      </c>
      <c r="C239" s="1" t="s">
        <v>166</v>
      </c>
      <c r="D239" s="1" t="s">
        <v>30</v>
      </c>
      <c r="E239" s="2">
        <v>42417</v>
      </c>
      <c r="F239">
        <v>1</v>
      </c>
      <c r="G239">
        <v>429</v>
      </c>
      <c r="H239" s="1" t="s">
        <v>45</v>
      </c>
      <c r="I239" s="1" t="s">
        <v>16</v>
      </c>
      <c r="J239" s="1" t="s">
        <v>46</v>
      </c>
      <c r="K239" s="1" t="s">
        <v>31</v>
      </c>
      <c r="L239" s="1" t="s">
        <v>32</v>
      </c>
    </row>
    <row r="240" spans="1:12" x14ac:dyDescent="0.3">
      <c r="A240">
        <v>81</v>
      </c>
      <c r="B240" s="1" t="s">
        <v>203</v>
      </c>
      <c r="C240" s="1" t="s">
        <v>204</v>
      </c>
      <c r="D240" s="1" t="s">
        <v>30</v>
      </c>
      <c r="E240" s="2">
        <v>42417</v>
      </c>
      <c r="F240">
        <v>2</v>
      </c>
      <c r="G240">
        <v>599.98</v>
      </c>
      <c r="H240" s="1" t="s">
        <v>78</v>
      </c>
      <c r="I240" s="1" t="s">
        <v>59</v>
      </c>
      <c r="J240" s="1" t="s">
        <v>17</v>
      </c>
      <c r="K240" s="1" t="s">
        <v>31</v>
      </c>
      <c r="L240" s="1" t="s">
        <v>32</v>
      </c>
    </row>
    <row r="241" spans="1:12" x14ac:dyDescent="0.3">
      <c r="A241">
        <v>81</v>
      </c>
      <c r="B241" s="1" t="s">
        <v>203</v>
      </c>
      <c r="C241" s="1" t="s">
        <v>204</v>
      </c>
      <c r="D241" s="1" t="s">
        <v>30</v>
      </c>
      <c r="E241" s="2">
        <v>42417</v>
      </c>
      <c r="F241">
        <v>2</v>
      </c>
      <c r="G241">
        <v>999.98</v>
      </c>
      <c r="H241" s="1" t="s">
        <v>87</v>
      </c>
      <c r="I241" s="1" t="s">
        <v>44</v>
      </c>
      <c r="J241" s="1" t="s">
        <v>17</v>
      </c>
      <c r="K241" s="1" t="s">
        <v>31</v>
      </c>
      <c r="L241" s="1" t="s">
        <v>32</v>
      </c>
    </row>
    <row r="242" spans="1:12" x14ac:dyDescent="0.3">
      <c r="A242">
        <v>81</v>
      </c>
      <c r="B242" s="1" t="s">
        <v>203</v>
      </c>
      <c r="C242" s="1" t="s">
        <v>204</v>
      </c>
      <c r="D242" s="1" t="s">
        <v>30</v>
      </c>
      <c r="E242" s="2">
        <v>42417</v>
      </c>
      <c r="F242">
        <v>2</v>
      </c>
      <c r="G242">
        <v>3098</v>
      </c>
      <c r="H242" s="1" t="s">
        <v>21</v>
      </c>
      <c r="I242" s="1" t="s">
        <v>22</v>
      </c>
      <c r="J242" s="1" t="s">
        <v>23</v>
      </c>
      <c r="K242" s="1" t="s">
        <v>31</v>
      </c>
      <c r="L242" s="1" t="s">
        <v>32</v>
      </c>
    </row>
    <row r="243" spans="1:12" x14ac:dyDescent="0.3">
      <c r="A243">
        <v>82</v>
      </c>
      <c r="B243" s="1" t="s">
        <v>205</v>
      </c>
      <c r="C243" s="1" t="s">
        <v>184</v>
      </c>
      <c r="D243" s="1" t="s">
        <v>30</v>
      </c>
      <c r="E243" s="2">
        <v>42418</v>
      </c>
      <c r="F243">
        <v>2</v>
      </c>
      <c r="G243">
        <v>999.98</v>
      </c>
      <c r="H243" s="1" t="s">
        <v>87</v>
      </c>
      <c r="I243" s="1" t="s">
        <v>44</v>
      </c>
      <c r="J243" s="1" t="s">
        <v>17</v>
      </c>
      <c r="K243" s="1" t="s">
        <v>31</v>
      </c>
      <c r="L243" s="1" t="s">
        <v>32</v>
      </c>
    </row>
    <row r="244" spans="1:12" x14ac:dyDescent="0.3">
      <c r="A244">
        <v>82</v>
      </c>
      <c r="B244" s="1" t="s">
        <v>205</v>
      </c>
      <c r="C244" s="1" t="s">
        <v>184</v>
      </c>
      <c r="D244" s="1" t="s">
        <v>30</v>
      </c>
      <c r="E244" s="2">
        <v>42418</v>
      </c>
      <c r="F244">
        <v>2</v>
      </c>
      <c r="G244">
        <v>3361.98</v>
      </c>
      <c r="H244" s="1" t="s">
        <v>69</v>
      </c>
      <c r="I244" s="1" t="s">
        <v>22</v>
      </c>
      <c r="J244" s="1" t="s">
        <v>23</v>
      </c>
      <c r="K244" s="1" t="s">
        <v>31</v>
      </c>
      <c r="L244" s="1" t="s">
        <v>32</v>
      </c>
    </row>
    <row r="245" spans="1:12" x14ac:dyDescent="0.3">
      <c r="A245">
        <v>83</v>
      </c>
      <c r="B245" s="1" t="s">
        <v>206</v>
      </c>
      <c r="C245" s="1" t="s">
        <v>207</v>
      </c>
      <c r="D245" s="1" t="s">
        <v>14</v>
      </c>
      <c r="E245" s="2">
        <v>42419</v>
      </c>
      <c r="F245">
        <v>1</v>
      </c>
      <c r="G245">
        <v>599.99</v>
      </c>
      <c r="H245" s="1" t="s">
        <v>20</v>
      </c>
      <c r="I245" s="1" t="s">
        <v>16</v>
      </c>
      <c r="J245" s="1" t="s">
        <v>17</v>
      </c>
      <c r="K245" s="1" t="s">
        <v>18</v>
      </c>
      <c r="L245" s="1" t="s">
        <v>41</v>
      </c>
    </row>
    <row r="246" spans="1:12" x14ac:dyDescent="0.3">
      <c r="A246">
        <v>83</v>
      </c>
      <c r="B246" s="1" t="s">
        <v>206</v>
      </c>
      <c r="C246" s="1" t="s">
        <v>207</v>
      </c>
      <c r="D246" s="1" t="s">
        <v>14</v>
      </c>
      <c r="E246" s="2">
        <v>42419</v>
      </c>
      <c r="F246">
        <v>2</v>
      </c>
      <c r="G246">
        <v>1999.98</v>
      </c>
      <c r="H246" s="1" t="s">
        <v>36</v>
      </c>
      <c r="I246" s="1" t="s">
        <v>25</v>
      </c>
      <c r="J246" s="1" t="s">
        <v>23</v>
      </c>
      <c r="K246" s="1" t="s">
        <v>18</v>
      </c>
      <c r="L246" s="1" t="s">
        <v>41</v>
      </c>
    </row>
    <row r="247" spans="1:12" x14ac:dyDescent="0.3">
      <c r="A247">
        <v>84</v>
      </c>
      <c r="B247" s="1" t="s">
        <v>208</v>
      </c>
      <c r="C247" s="1" t="s">
        <v>128</v>
      </c>
      <c r="D247" s="1" t="s">
        <v>30</v>
      </c>
      <c r="E247" s="2">
        <v>42420</v>
      </c>
      <c r="F247">
        <v>2</v>
      </c>
      <c r="G247">
        <v>599.98</v>
      </c>
      <c r="H247" s="1" t="s">
        <v>78</v>
      </c>
      <c r="I247" s="1" t="s">
        <v>59</v>
      </c>
      <c r="J247" s="1" t="s">
        <v>17</v>
      </c>
      <c r="K247" s="1" t="s">
        <v>31</v>
      </c>
      <c r="L247" s="1" t="s">
        <v>35</v>
      </c>
    </row>
    <row r="248" spans="1:12" x14ac:dyDescent="0.3">
      <c r="A248">
        <v>84</v>
      </c>
      <c r="B248" s="1" t="s">
        <v>208</v>
      </c>
      <c r="C248" s="1" t="s">
        <v>128</v>
      </c>
      <c r="D248" s="1" t="s">
        <v>30</v>
      </c>
      <c r="E248" s="2">
        <v>42420</v>
      </c>
      <c r="F248">
        <v>2</v>
      </c>
      <c r="G248">
        <v>1059.98</v>
      </c>
      <c r="H248" s="1" t="s">
        <v>55</v>
      </c>
      <c r="I248" s="1" t="s">
        <v>16</v>
      </c>
      <c r="J248" s="1" t="s">
        <v>17</v>
      </c>
      <c r="K248" s="1" t="s">
        <v>31</v>
      </c>
      <c r="L248" s="1" t="s">
        <v>35</v>
      </c>
    </row>
    <row r="249" spans="1:12" x14ac:dyDescent="0.3">
      <c r="A249">
        <v>85</v>
      </c>
      <c r="B249" s="1" t="s">
        <v>209</v>
      </c>
      <c r="C249" s="1" t="s">
        <v>64</v>
      </c>
      <c r="D249" s="1" t="s">
        <v>30</v>
      </c>
      <c r="E249" s="2">
        <v>42420</v>
      </c>
      <c r="F249">
        <v>1</v>
      </c>
      <c r="G249">
        <v>449</v>
      </c>
      <c r="H249" s="1" t="s">
        <v>50</v>
      </c>
      <c r="I249" s="1" t="s">
        <v>16</v>
      </c>
      <c r="J249" s="1" t="s">
        <v>46</v>
      </c>
      <c r="K249" s="1" t="s">
        <v>31</v>
      </c>
      <c r="L249" s="1" t="s">
        <v>35</v>
      </c>
    </row>
    <row r="250" spans="1:12" x14ac:dyDescent="0.3">
      <c r="A250">
        <v>85</v>
      </c>
      <c r="B250" s="1" t="s">
        <v>209</v>
      </c>
      <c r="C250" s="1" t="s">
        <v>64</v>
      </c>
      <c r="D250" s="1" t="s">
        <v>30</v>
      </c>
      <c r="E250" s="2">
        <v>42420</v>
      </c>
      <c r="F250">
        <v>2</v>
      </c>
      <c r="G250">
        <v>5799.98</v>
      </c>
      <c r="H250" s="1" t="s">
        <v>24</v>
      </c>
      <c r="I250" s="1" t="s">
        <v>25</v>
      </c>
      <c r="J250" s="1" t="s">
        <v>26</v>
      </c>
      <c r="K250" s="1" t="s">
        <v>31</v>
      </c>
      <c r="L250" s="1" t="s">
        <v>35</v>
      </c>
    </row>
    <row r="251" spans="1:12" x14ac:dyDescent="0.3">
      <c r="A251">
        <v>86</v>
      </c>
      <c r="B251" s="1" t="s">
        <v>210</v>
      </c>
      <c r="C251" s="1" t="s">
        <v>199</v>
      </c>
      <c r="D251" s="1" t="s">
        <v>30</v>
      </c>
      <c r="E251" s="2">
        <v>42421</v>
      </c>
      <c r="F251">
        <v>2</v>
      </c>
      <c r="G251">
        <v>539.98</v>
      </c>
      <c r="H251" s="1" t="s">
        <v>72</v>
      </c>
      <c r="I251" s="1" t="s">
        <v>59</v>
      </c>
      <c r="J251" s="1" t="s">
        <v>17</v>
      </c>
      <c r="K251" s="1" t="s">
        <v>31</v>
      </c>
      <c r="L251" s="1" t="s">
        <v>35</v>
      </c>
    </row>
    <row r="252" spans="1:12" x14ac:dyDescent="0.3">
      <c r="A252">
        <v>86</v>
      </c>
      <c r="B252" s="1" t="s">
        <v>210</v>
      </c>
      <c r="C252" s="1" t="s">
        <v>199</v>
      </c>
      <c r="D252" s="1" t="s">
        <v>30</v>
      </c>
      <c r="E252" s="2">
        <v>42421</v>
      </c>
      <c r="F252">
        <v>2</v>
      </c>
      <c r="G252">
        <v>599.98</v>
      </c>
      <c r="H252" s="1" t="s">
        <v>78</v>
      </c>
      <c r="I252" s="1" t="s">
        <v>59</v>
      </c>
      <c r="J252" s="1" t="s">
        <v>17</v>
      </c>
      <c r="K252" s="1" t="s">
        <v>31</v>
      </c>
      <c r="L252" s="1" t="s">
        <v>35</v>
      </c>
    </row>
    <row r="253" spans="1:12" x14ac:dyDescent="0.3">
      <c r="A253">
        <v>86</v>
      </c>
      <c r="B253" s="1" t="s">
        <v>210</v>
      </c>
      <c r="C253" s="1" t="s">
        <v>199</v>
      </c>
      <c r="D253" s="1" t="s">
        <v>30</v>
      </c>
      <c r="E253" s="2">
        <v>42421</v>
      </c>
      <c r="F253">
        <v>1</v>
      </c>
      <c r="G253">
        <v>529.99</v>
      </c>
      <c r="H253" s="1" t="s">
        <v>55</v>
      </c>
      <c r="I253" s="1" t="s">
        <v>16</v>
      </c>
      <c r="J253" s="1" t="s">
        <v>17</v>
      </c>
      <c r="K253" s="1" t="s">
        <v>31</v>
      </c>
      <c r="L253" s="1" t="s">
        <v>35</v>
      </c>
    </row>
    <row r="254" spans="1:12" x14ac:dyDescent="0.3">
      <c r="A254">
        <v>86</v>
      </c>
      <c r="B254" s="1" t="s">
        <v>210</v>
      </c>
      <c r="C254" s="1" t="s">
        <v>199</v>
      </c>
      <c r="D254" s="1" t="s">
        <v>30</v>
      </c>
      <c r="E254" s="2">
        <v>42421</v>
      </c>
      <c r="F254">
        <v>2</v>
      </c>
      <c r="G254">
        <v>5999.98</v>
      </c>
      <c r="H254" s="1" t="s">
        <v>51</v>
      </c>
      <c r="I254" s="1" t="s">
        <v>52</v>
      </c>
      <c r="J254" s="1" t="s">
        <v>26</v>
      </c>
      <c r="K254" s="1" t="s">
        <v>31</v>
      </c>
      <c r="L254" s="1" t="s">
        <v>35</v>
      </c>
    </row>
    <row r="255" spans="1:12" x14ac:dyDescent="0.3">
      <c r="A255">
        <v>87</v>
      </c>
      <c r="B255" s="1" t="s">
        <v>211</v>
      </c>
      <c r="C255" s="1" t="s">
        <v>212</v>
      </c>
      <c r="D255" s="1" t="s">
        <v>30</v>
      </c>
      <c r="E255" s="2">
        <v>42421</v>
      </c>
      <c r="F255">
        <v>2</v>
      </c>
      <c r="G255">
        <v>599.98</v>
      </c>
      <c r="H255" s="1" t="s">
        <v>78</v>
      </c>
      <c r="I255" s="1" t="s">
        <v>59</v>
      </c>
      <c r="J255" s="1" t="s">
        <v>17</v>
      </c>
      <c r="K255" s="1" t="s">
        <v>31</v>
      </c>
      <c r="L255" s="1" t="s">
        <v>32</v>
      </c>
    </row>
    <row r="256" spans="1:12" x14ac:dyDescent="0.3">
      <c r="A256">
        <v>87</v>
      </c>
      <c r="B256" s="1" t="s">
        <v>211</v>
      </c>
      <c r="C256" s="1" t="s">
        <v>212</v>
      </c>
      <c r="D256" s="1" t="s">
        <v>30</v>
      </c>
      <c r="E256" s="2">
        <v>42421</v>
      </c>
      <c r="F256">
        <v>2</v>
      </c>
      <c r="G256">
        <v>1199.98</v>
      </c>
      <c r="H256" s="1" t="s">
        <v>20</v>
      </c>
      <c r="I256" s="1" t="s">
        <v>16</v>
      </c>
      <c r="J256" s="1" t="s">
        <v>17</v>
      </c>
      <c r="K256" s="1" t="s">
        <v>31</v>
      </c>
      <c r="L256" s="1" t="s">
        <v>32</v>
      </c>
    </row>
    <row r="257" spans="1:12" x14ac:dyDescent="0.3">
      <c r="A257">
        <v>88</v>
      </c>
      <c r="B257" s="1" t="s">
        <v>213</v>
      </c>
      <c r="C257" s="1" t="s">
        <v>149</v>
      </c>
      <c r="D257" s="1" t="s">
        <v>30</v>
      </c>
      <c r="E257" s="2">
        <v>42421</v>
      </c>
      <c r="F257">
        <v>1</v>
      </c>
      <c r="G257">
        <v>1549</v>
      </c>
      <c r="H257" s="1" t="s">
        <v>21</v>
      </c>
      <c r="I257" s="1" t="s">
        <v>22</v>
      </c>
      <c r="J257" s="1" t="s">
        <v>23</v>
      </c>
      <c r="K257" s="1" t="s">
        <v>31</v>
      </c>
      <c r="L257" s="1" t="s">
        <v>32</v>
      </c>
    </row>
    <row r="258" spans="1:12" x14ac:dyDescent="0.3">
      <c r="A258">
        <v>88</v>
      </c>
      <c r="B258" s="1" t="s">
        <v>213</v>
      </c>
      <c r="C258" s="1" t="s">
        <v>149</v>
      </c>
      <c r="D258" s="1" t="s">
        <v>30</v>
      </c>
      <c r="E258" s="2">
        <v>42421</v>
      </c>
      <c r="F258">
        <v>2</v>
      </c>
      <c r="G258">
        <v>3599.98</v>
      </c>
      <c r="H258" s="1" t="s">
        <v>27</v>
      </c>
      <c r="I258" s="1" t="s">
        <v>25</v>
      </c>
      <c r="J258" s="1" t="s">
        <v>26</v>
      </c>
      <c r="K258" s="1" t="s">
        <v>31</v>
      </c>
      <c r="L258" s="1" t="s">
        <v>32</v>
      </c>
    </row>
    <row r="259" spans="1:12" x14ac:dyDescent="0.3">
      <c r="A259">
        <v>88</v>
      </c>
      <c r="B259" s="1" t="s">
        <v>213</v>
      </c>
      <c r="C259" s="1" t="s">
        <v>149</v>
      </c>
      <c r="D259" s="1" t="s">
        <v>30</v>
      </c>
      <c r="E259" s="2">
        <v>42421</v>
      </c>
      <c r="F259">
        <v>1</v>
      </c>
      <c r="G259">
        <v>3999.99</v>
      </c>
      <c r="H259" s="1" t="s">
        <v>62</v>
      </c>
      <c r="I259" s="1" t="s">
        <v>25</v>
      </c>
      <c r="J259" s="1" t="s">
        <v>26</v>
      </c>
      <c r="K259" s="1" t="s">
        <v>31</v>
      </c>
      <c r="L259" s="1" t="s">
        <v>32</v>
      </c>
    </row>
    <row r="260" spans="1:12" x14ac:dyDescent="0.3">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3">
      <c r="A261">
        <v>89</v>
      </c>
      <c r="B261" s="1" t="s">
        <v>214</v>
      </c>
      <c r="C261" s="1" t="s">
        <v>215</v>
      </c>
      <c r="D261" s="1" t="s">
        <v>115</v>
      </c>
      <c r="E261" s="2">
        <v>42421</v>
      </c>
      <c r="F261">
        <v>2</v>
      </c>
      <c r="G261">
        <v>939.98</v>
      </c>
      <c r="H261" s="1" t="s">
        <v>75</v>
      </c>
      <c r="I261" s="1" t="s">
        <v>25</v>
      </c>
      <c r="J261" s="1" t="s">
        <v>23</v>
      </c>
      <c r="K261" s="1" t="s">
        <v>116</v>
      </c>
      <c r="L261" s="1" t="s">
        <v>117</v>
      </c>
    </row>
    <row r="262" spans="1:12" x14ac:dyDescent="0.3">
      <c r="A262">
        <v>90</v>
      </c>
      <c r="B262" s="1" t="s">
        <v>216</v>
      </c>
      <c r="C262" s="1" t="s">
        <v>135</v>
      </c>
      <c r="D262" s="1" t="s">
        <v>30</v>
      </c>
      <c r="E262" s="2">
        <v>42423</v>
      </c>
      <c r="F262">
        <v>1</v>
      </c>
      <c r="G262">
        <v>469.99</v>
      </c>
      <c r="H262" s="1" t="s">
        <v>75</v>
      </c>
      <c r="I262" s="1" t="s">
        <v>25</v>
      </c>
      <c r="J262" s="1" t="s">
        <v>23</v>
      </c>
      <c r="K262" s="1" t="s">
        <v>31</v>
      </c>
      <c r="L262" s="1" t="s">
        <v>35</v>
      </c>
    </row>
    <row r="263" spans="1:12" x14ac:dyDescent="0.3">
      <c r="A263">
        <v>90</v>
      </c>
      <c r="B263" s="1" t="s">
        <v>216</v>
      </c>
      <c r="C263" s="1" t="s">
        <v>135</v>
      </c>
      <c r="D263" s="1" t="s">
        <v>30</v>
      </c>
      <c r="E263" s="2">
        <v>42423</v>
      </c>
      <c r="F263">
        <v>1</v>
      </c>
      <c r="G263">
        <v>999.99</v>
      </c>
      <c r="H263" s="1" t="s">
        <v>36</v>
      </c>
      <c r="I263" s="1" t="s">
        <v>25</v>
      </c>
      <c r="J263" s="1" t="s">
        <v>23</v>
      </c>
      <c r="K263" s="1" t="s">
        <v>31</v>
      </c>
      <c r="L263" s="1" t="s">
        <v>35</v>
      </c>
    </row>
    <row r="264" spans="1:12" x14ac:dyDescent="0.3">
      <c r="A264">
        <v>91</v>
      </c>
      <c r="B264" s="1" t="s">
        <v>217</v>
      </c>
      <c r="C264" s="1" t="s">
        <v>218</v>
      </c>
      <c r="D264" s="1" t="s">
        <v>14</v>
      </c>
      <c r="E264" s="2">
        <v>42425</v>
      </c>
      <c r="F264">
        <v>2</v>
      </c>
      <c r="G264">
        <v>539.98</v>
      </c>
      <c r="H264" s="1" t="s">
        <v>72</v>
      </c>
      <c r="I264" s="1" t="s">
        <v>16</v>
      </c>
      <c r="J264" s="1" t="s">
        <v>17</v>
      </c>
      <c r="K264" s="1" t="s">
        <v>18</v>
      </c>
      <c r="L264" s="1" t="s">
        <v>19</v>
      </c>
    </row>
    <row r="265" spans="1:12" x14ac:dyDescent="0.3">
      <c r="A265">
        <v>91</v>
      </c>
      <c r="B265" s="1" t="s">
        <v>217</v>
      </c>
      <c r="C265" s="1" t="s">
        <v>218</v>
      </c>
      <c r="D265" s="1" t="s">
        <v>14</v>
      </c>
      <c r="E265" s="2">
        <v>42425</v>
      </c>
      <c r="F265">
        <v>2</v>
      </c>
      <c r="G265">
        <v>1059.98</v>
      </c>
      <c r="H265" s="1" t="s">
        <v>55</v>
      </c>
      <c r="I265" s="1" t="s">
        <v>16</v>
      </c>
      <c r="J265" s="1" t="s">
        <v>17</v>
      </c>
      <c r="K265" s="1" t="s">
        <v>18</v>
      </c>
      <c r="L265" s="1" t="s">
        <v>19</v>
      </c>
    </row>
    <row r="266" spans="1:12" x14ac:dyDescent="0.3">
      <c r="A266">
        <v>91</v>
      </c>
      <c r="B266" s="1" t="s">
        <v>217</v>
      </c>
      <c r="C266" s="1" t="s">
        <v>218</v>
      </c>
      <c r="D266" s="1" t="s">
        <v>14</v>
      </c>
      <c r="E266" s="2">
        <v>42425</v>
      </c>
      <c r="F266">
        <v>1</v>
      </c>
      <c r="G266">
        <v>499.99</v>
      </c>
      <c r="H266" s="1" t="s">
        <v>87</v>
      </c>
      <c r="I266" s="1" t="s">
        <v>44</v>
      </c>
      <c r="J266" s="1" t="s">
        <v>17</v>
      </c>
      <c r="K266" s="1" t="s">
        <v>18</v>
      </c>
      <c r="L266" s="1" t="s">
        <v>19</v>
      </c>
    </row>
    <row r="267" spans="1:12" x14ac:dyDescent="0.3">
      <c r="A267">
        <v>91</v>
      </c>
      <c r="B267" s="1" t="s">
        <v>217</v>
      </c>
      <c r="C267" s="1" t="s">
        <v>218</v>
      </c>
      <c r="D267" s="1" t="s">
        <v>14</v>
      </c>
      <c r="E267" s="2">
        <v>42425</v>
      </c>
      <c r="F267">
        <v>1</v>
      </c>
      <c r="G267">
        <v>1680.99</v>
      </c>
      <c r="H267" s="1" t="s">
        <v>69</v>
      </c>
      <c r="I267" s="1" t="s">
        <v>22</v>
      </c>
      <c r="J267" s="1" t="s">
        <v>23</v>
      </c>
      <c r="K267" s="1" t="s">
        <v>18</v>
      </c>
      <c r="L267" s="1" t="s">
        <v>19</v>
      </c>
    </row>
    <row r="268" spans="1:12" x14ac:dyDescent="0.3">
      <c r="A268">
        <v>92</v>
      </c>
      <c r="B268" s="1" t="s">
        <v>219</v>
      </c>
      <c r="C268" s="1" t="s">
        <v>220</v>
      </c>
      <c r="D268" s="1" t="s">
        <v>30</v>
      </c>
      <c r="E268" s="2">
        <v>42425</v>
      </c>
      <c r="F268">
        <v>1</v>
      </c>
      <c r="G268">
        <v>1799.99</v>
      </c>
      <c r="H268" s="1" t="s">
        <v>27</v>
      </c>
      <c r="I268" s="1" t="s">
        <v>25</v>
      </c>
      <c r="J268" s="1" t="s">
        <v>26</v>
      </c>
      <c r="K268" s="1" t="s">
        <v>31</v>
      </c>
      <c r="L268" s="1" t="s">
        <v>35</v>
      </c>
    </row>
    <row r="269" spans="1:12" x14ac:dyDescent="0.3">
      <c r="A269">
        <v>93</v>
      </c>
      <c r="B269" s="1" t="s">
        <v>221</v>
      </c>
      <c r="C269" s="1" t="s">
        <v>222</v>
      </c>
      <c r="D269" s="1" t="s">
        <v>14</v>
      </c>
      <c r="E269" s="2">
        <v>42426</v>
      </c>
      <c r="F269">
        <v>1</v>
      </c>
      <c r="G269">
        <v>269.99</v>
      </c>
      <c r="H269" s="1" t="s">
        <v>72</v>
      </c>
      <c r="I269" s="1" t="s">
        <v>59</v>
      </c>
      <c r="J269" s="1" t="s">
        <v>17</v>
      </c>
      <c r="K269" s="1" t="s">
        <v>18</v>
      </c>
      <c r="L269" s="1" t="s">
        <v>41</v>
      </c>
    </row>
    <row r="270" spans="1:12" x14ac:dyDescent="0.3">
      <c r="A270">
        <v>93</v>
      </c>
      <c r="B270" s="1" t="s">
        <v>221</v>
      </c>
      <c r="C270" s="1" t="s">
        <v>222</v>
      </c>
      <c r="D270" s="1" t="s">
        <v>14</v>
      </c>
      <c r="E270" s="2">
        <v>42426</v>
      </c>
      <c r="F270">
        <v>2</v>
      </c>
      <c r="G270">
        <v>539.98</v>
      </c>
      <c r="H270" s="1" t="s">
        <v>58</v>
      </c>
      <c r="I270" s="1" t="s">
        <v>59</v>
      </c>
      <c r="J270" s="1" t="s">
        <v>17</v>
      </c>
      <c r="K270" s="1" t="s">
        <v>18</v>
      </c>
      <c r="L270" s="1" t="s">
        <v>41</v>
      </c>
    </row>
    <row r="271" spans="1:12" x14ac:dyDescent="0.3">
      <c r="A271">
        <v>93</v>
      </c>
      <c r="B271" s="1" t="s">
        <v>221</v>
      </c>
      <c r="C271" s="1" t="s">
        <v>222</v>
      </c>
      <c r="D271" s="1" t="s">
        <v>14</v>
      </c>
      <c r="E271" s="2">
        <v>42426</v>
      </c>
      <c r="F271">
        <v>1</v>
      </c>
      <c r="G271">
        <v>429</v>
      </c>
      <c r="H271" s="1" t="s">
        <v>45</v>
      </c>
      <c r="I271" s="1" t="s">
        <v>16</v>
      </c>
      <c r="J271" s="1" t="s">
        <v>46</v>
      </c>
      <c r="K271" s="1" t="s">
        <v>18</v>
      </c>
      <c r="L271" s="1" t="s">
        <v>41</v>
      </c>
    </row>
    <row r="272" spans="1:12" x14ac:dyDescent="0.3">
      <c r="A272">
        <v>93</v>
      </c>
      <c r="B272" s="1" t="s">
        <v>221</v>
      </c>
      <c r="C272" s="1" t="s">
        <v>222</v>
      </c>
      <c r="D272" s="1" t="s">
        <v>14</v>
      </c>
      <c r="E272" s="2">
        <v>42426</v>
      </c>
      <c r="F272">
        <v>1</v>
      </c>
      <c r="G272">
        <v>749.99</v>
      </c>
      <c r="H272" s="1" t="s">
        <v>39</v>
      </c>
      <c r="I272" s="1" t="s">
        <v>25</v>
      </c>
      <c r="J272" s="1" t="s">
        <v>40</v>
      </c>
      <c r="K272" s="1" t="s">
        <v>18</v>
      </c>
      <c r="L272" s="1" t="s">
        <v>41</v>
      </c>
    </row>
    <row r="273" spans="1:12" x14ac:dyDescent="0.3">
      <c r="A273">
        <v>93</v>
      </c>
      <c r="B273" s="1" t="s">
        <v>221</v>
      </c>
      <c r="C273" s="1" t="s">
        <v>222</v>
      </c>
      <c r="D273" s="1" t="s">
        <v>14</v>
      </c>
      <c r="E273" s="2">
        <v>42426</v>
      </c>
      <c r="F273">
        <v>2</v>
      </c>
      <c r="G273">
        <v>3098</v>
      </c>
      <c r="H273" s="1" t="s">
        <v>21</v>
      </c>
      <c r="I273" s="1" t="s">
        <v>22</v>
      </c>
      <c r="J273" s="1" t="s">
        <v>23</v>
      </c>
      <c r="K273" s="1" t="s">
        <v>18</v>
      </c>
      <c r="L273" s="1" t="s">
        <v>41</v>
      </c>
    </row>
    <row r="274" spans="1:12" x14ac:dyDescent="0.3">
      <c r="A274">
        <v>94</v>
      </c>
      <c r="B274" s="1" t="s">
        <v>223</v>
      </c>
      <c r="C274" s="1" t="s">
        <v>13</v>
      </c>
      <c r="D274" s="1" t="s">
        <v>14</v>
      </c>
      <c r="E274" s="2">
        <v>42427</v>
      </c>
      <c r="F274">
        <v>2</v>
      </c>
      <c r="G274">
        <v>539.98</v>
      </c>
      <c r="H274" s="1" t="s">
        <v>72</v>
      </c>
      <c r="I274" s="1" t="s">
        <v>59</v>
      </c>
      <c r="J274" s="1" t="s">
        <v>17</v>
      </c>
      <c r="K274" s="1" t="s">
        <v>18</v>
      </c>
      <c r="L274" s="1" t="s">
        <v>19</v>
      </c>
    </row>
    <row r="275" spans="1:12" x14ac:dyDescent="0.3">
      <c r="A275">
        <v>94</v>
      </c>
      <c r="B275" s="1" t="s">
        <v>223</v>
      </c>
      <c r="C275" s="1" t="s">
        <v>13</v>
      </c>
      <c r="D275" s="1" t="s">
        <v>14</v>
      </c>
      <c r="E275" s="2">
        <v>42427</v>
      </c>
      <c r="F275">
        <v>1</v>
      </c>
      <c r="G275">
        <v>549.99</v>
      </c>
      <c r="H275" s="1" t="s">
        <v>49</v>
      </c>
      <c r="I275" s="1" t="s">
        <v>16</v>
      </c>
      <c r="J275" s="1" t="s">
        <v>17</v>
      </c>
      <c r="K275" s="1" t="s">
        <v>18</v>
      </c>
      <c r="L275" s="1" t="s">
        <v>19</v>
      </c>
    </row>
    <row r="276" spans="1:12" x14ac:dyDescent="0.3">
      <c r="A276">
        <v>94</v>
      </c>
      <c r="B276" s="1" t="s">
        <v>223</v>
      </c>
      <c r="C276" s="1" t="s">
        <v>13</v>
      </c>
      <c r="D276" s="1" t="s">
        <v>14</v>
      </c>
      <c r="E276" s="2">
        <v>42427</v>
      </c>
      <c r="F276">
        <v>1</v>
      </c>
      <c r="G276">
        <v>1680.99</v>
      </c>
      <c r="H276" s="1" t="s">
        <v>69</v>
      </c>
      <c r="I276" s="1" t="s">
        <v>22</v>
      </c>
      <c r="J276" s="1" t="s">
        <v>23</v>
      </c>
      <c r="K276" s="1" t="s">
        <v>18</v>
      </c>
      <c r="L276" s="1" t="s">
        <v>19</v>
      </c>
    </row>
    <row r="277" spans="1:12" x14ac:dyDescent="0.3">
      <c r="A277">
        <v>94</v>
      </c>
      <c r="B277" s="1" t="s">
        <v>223</v>
      </c>
      <c r="C277" s="1" t="s">
        <v>13</v>
      </c>
      <c r="D277" s="1" t="s">
        <v>14</v>
      </c>
      <c r="E277" s="2">
        <v>42427</v>
      </c>
      <c r="F277">
        <v>1</v>
      </c>
      <c r="G277">
        <v>2899.99</v>
      </c>
      <c r="H277" s="1" t="s">
        <v>24</v>
      </c>
      <c r="I277" s="1" t="s">
        <v>25</v>
      </c>
      <c r="J277" s="1" t="s">
        <v>26</v>
      </c>
      <c r="K277" s="1" t="s">
        <v>18</v>
      </c>
      <c r="L277" s="1" t="s">
        <v>19</v>
      </c>
    </row>
    <row r="278" spans="1:12" x14ac:dyDescent="0.3">
      <c r="A278">
        <v>95</v>
      </c>
      <c r="B278" s="1" t="s">
        <v>224</v>
      </c>
      <c r="C278" s="1" t="s">
        <v>195</v>
      </c>
      <c r="D278" s="1" t="s">
        <v>30</v>
      </c>
      <c r="E278" s="2">
        <v>42427</v>
      </c>
      <c r="F278">
        <v>2</v>
      </c>
      <c r="G278">
        <v>1199.98</v>
      </c>
      <c r="H278" s="1" t="s">
        <v>20</v>
      </c>
      <c r="I278" s="1" t="s">
        <v>16</v>
      </c>
      <c r="J278" s="1" t="s">
        <v>17</v>
      </c>
      <c r="K278" s="1" t="s">
        <v>31</v>
      </c>
      <c r="L278" s="1" t="s">
        <v>35</v>
      </c>
    </row>
    <row r="279" spans="1:12" x14ac:dyDescent="0.3">
      <c r="A279">
        <v>95</v>
      </c>
      <c r="B279" s="1" t="s">
        <v>224</v>
      </c>
      <c r="C279" s="1" t="s">
        <v>195</v>
      </c>
      <c r="D279" s="1" t="s">
        <v>30</v>
      </c>
      <c r="E279" s="2">
        <v>42427</v>
      </c>
      <c r="F279">
        <v>1</v>
      </c>
      <c r="G279">
        <v>449</v>
      </c>
      <c r="H279" s="1" t="s">
        <v>106</v>
      </c>
      <c r="I279" s="1" t="s">
        <v>16</v>
      </c>
      <c r="J279" s="1" t="s">
        <v>46</v>
      </c>
      <c r="K279" s="1" t="s">
        <v>31</v>
      </c>
      <c r="L279" s="1" t="s">
        <v>35</v>
      </c>
    </row>
    <row r="280" spans="1:12" x14ac:dyDescent="0.3">
      <c r="A280">
        <v>95</v>
      </c>
      <c r="B280" s="1" t="s">
        <v>224</v>
      </c>
      <c r="C280" s="1" t="s">
        <v>195</v>
      </c>
      <c r="D280" s="1" t="s">
        <v>30</v>
      </c>
      <c r="E280" s="2">
        <v>42427</v>
      </c>
      <c r="F280">
        <v>2</v>
      </c>
      <c r="G280">
        <v>3098</v>
      </c>
      <c r="H280" s="1" t="s">
        <v>21</v>
      </c>
      <c r="I280" s="1" t="s">
        <v>22</v>
      </c>
      <c r="J280" s="1" t="s">
        <v>23</v>
      </c>
      <c r="K280" s="1" t="s">
        <v>31</v>
      </c>
      <c r="L280" s="1" t="s">
        <v>35</v>
      </c>
    </row>
    <row r="281" spans="1:12" x14ac:dyDescent="0.3">
      <c r="A281">
        <v>95</v>
      </c>
      <c r="B281" s="1" t="s">
        <v>224</v>
      </c>
      <c r="C281" s="1" t="s">
        <v>195</v>
      </c>
      <c r="D281" s="1" t="s">
        <v>30</v>
      </c>
      <c r="E281" s="2">
        <v>42427</v>
      </c>
      <c r="F281">
        <v>2</v>
      </c>
      <c r="G281">
        <v>3599.98</v>
      </c>
      <c r="H281" s="1" t="s">
        <v>27</v>
      </c>
      <c r="I281" s="1" t="s">
        <v>25</v>
      </c>
      <c r="J281" s="1" t="s">
        <v>26</v>
      </c>
      <c r="K281" s="1" t="s">
        <v>31</v>
      </c>
      <c r="L281" s="1" t="s">
        <v>35</v>
      </c>
    </row>
    <row r="282" spans="1:12" x14ac:dyDescent="0.3">
      <c r="A282">
        <v>96</v>
      </c>
      <c r="B282" s="1" t="s">
        <v>225</v>
      </c>
      <c r="C282" s="1" t="s">
        <v>226</v>
      </c>
      <c r="D282" s="1" t="s">
        <v>30</v>
      </c>
      <c r="E282" s="2">
        <v>42427</v>
      </c>
      <c r="F282">
        <v>1</v>
      </c>
      <c r="G282">
        <v>299.99</v>
      </c>
      <c r="H282" s="1" t="s">
        <v>78</v>
      </c>
      <c r="I282" s="1" t="s">
        <v>59</v>
      </c>
      <c r="J282" s="1" t="s">
        <v>17</v>
      </c>
      <c r="K282" s="1" t="s">
        <v>31</v>
      </c>
      <c r="L282" s="1" t="s">
        <v>35</v>
      </c>
    </row>
    <row r="283" spans="1:12" x14ac:dyDescent="0.3">
      <c r="A283">
        <v>96</v>
      </c>
      <c r="B283" s="1" t="s">
        <v>225</v>
      </c>
      <c r="C283" s="1" t="s">
        <v>226</v>
      </c>
      <c r="D283" s="1" t="s">
        <v>30</v>
      </c>
      <c r="E283" s="2">
        <v>42427</v>
      </c>
      <c r="F283">
        <v>1</v>
      </c>
      <c r="G283">
        <v>599.99</v>
      </c>
      <c r="H283" s="1" t="s">
        <v>15</v>
      </c>
      <c r="I283" s="1" t="s">
        <v>44</v>
      </c>
      <c r="J283" s="1" t="s">
        <v>17</v>
      </c>
      <c r="K283" s="1" t="s">
        <v>31</v>
      </c>
      <c r="L283" s="1" t="s">
        <v>35</v>
      </c>
    </row>
    <row r="284" spans="1:12" x14ac:dyDescent="0.3">
      <c r="A284">
        <v>97</v>
      </c>
      <c r="B284" s="1" t="s">
        <v>227</v>
      </c>
      <c r="C284" s="1" t="s">
        <v>228</v>
      </c>
      <c r="D284" s="1" t="s">
        <v>30</v>
      </c>
      <c r="E284" s="2">
        <v>42428</v>
      </c>
      <c r="F284">
        <v>2</v>
      </c>
      <c r="G284">
        <v>1199.98</v>
      </c>
      <c r="H284" s="1" t="s">
        <v>20</v>
      </c>
      <c r="I284" s="1" t="s">
        <v>16</v>
      </c>
      <c r="J284" s="1" t="s">
        <v>17</v>
      </c>
      <c r="K284" s="1" t="s">
        <v>31</v>
      </c>
      <c r="L284" s="1" t="s">
        <v>35</v>
      </c>
    </row>
    <row r="285" spans="1:12" x14ac:dyDescent="0.3">
      <c r="A285">
        <v>97</v>
      </c>
      <c r="B285" s="1" t="s">
        <v>227</v>
      </c>
      <c r="C285" s="1" t="s">
        <v>228</v>
      </c>
      <c r="D285" s="1" t="s">
        <v>30</v>
      </c>
      <c r="E285" s="2">
        <v>42428</v>
      </c>
      <c r="F285">
        <v>1</v>
      </c>
      <c r="G285">
        <v>449</v>
      </c>
      <c r="H285" s="1" t="s">
        <v>106</v>
      </c>
      <c r="I285" s="1" t="s">
        <v>16</v>
      </c>
      <c r="J285" s="1" t="s">
        <v>46</v>
      </c>
      <c r="K285" s="1" t="s">
        <v>31</v>
      </c>
      <c r="L285" s="1" t="s">
        <v>35</v>
      </c>
    </row>
    <row r="286" spans="1:12" x14ac:dyDescent="0.3">
      <c r="A286">
        <v>97</v>
      </c>
      <c r="B286" s="1" t="s">
        <v>227</v>
      </c>
      <c r="C286" s="1" t="s">
        <v>228</v>
      </c>
      <c r="D286" s="1" t="s">
        <v>30</v>
      </c>
      <c r="E286" s="2">
        <v>42428</v>
      </c>
      <c r="F286">
        <v>1</v>
      </c>
      <c r="G286">
        <v>749.99</v>
      </c>
      <c r="H286" s="1" t="s">
        <v>39</v>
      </c>
      <c r="I286" s="1" t="s">
        <v>25</v>
      </c>
      <c r="J286" s="1" t="s">
        <v>40</v>
      </c>
      <c r="K286" s="1" t="s">
        <v>31</v>
      </c>
      <c r="L286" s="1" t="s">
        <v>35</v>
      </c>
    </row>
    <row r="287" spans="1:12" x14ac:dyDescent="0.3">
      <c r="A287">
        <v>97</v>
      </c>
      <c r="B287" s="1" t="s">
        <v>227</v>
      </c>
      <c r="C287" s="1" t="s">
        <v>228</v>
      </c>
      <c r="D287" s="1" t="s">
        <v>30</v>
      </c>
      <c r="E287" s="2">
        <v>42428</v>
      </c>
      <c r="F287">
        <v>2</v>
      </c>
      <c r="G287">
        <v>939.98</v>
      </c>
      <c r="H287" s="1" t="s">
        <v>75</v>
      </c>
      <c r="I287" s="1" t="s">
        <v>25</v>
      </c>
      <c r="J287" s="1" t="s">
        <v>23</v>
      </c>
      <c r="K287" s="1" t="s">
        <v>31</v>
      </c>
      <c r="L287" s="1" t="s">
        <v>35</v>
      </c>
    </row>
    <row r="288" spans="1:12" x14ac:dyDescent="0.3">
      <c r="A288">
        <v>98</v>
      </c>
      <c r="B288" s="1" t="s">
        <v>229</v>
      </c>
      <c r="C288" s="1" t="s">
        <v>230</v>
      </c>
      <c r="D288" s="1" t="s">
        <v>30</v>
      </c>
      <c r="E288" s="2">
        <v>42428</v>
      </c>
      <c r="F288">
        <v>1</v>
      </c>
      <c r="G288">
        <v>269.99</v>
      </c>
      <c r="H288" s="1" t="s">
        <v>72</v>
      </c>
      <c r="I288" s="1" t="s">
        <v>59</v>
      </c>
      <c r="J288" s="1" t="s">
        <v>17</v>
      </c>
      <c r="K288" s="1" t="s">
        <v>31</v>
      </c>
      <c r="L288" s="1" t="s">
        <v>32</v>
      </c>
    </row>
    <row r="289" spans="1:12" x14ac:dyDescent="0.3">
      <c r="A289">
        <v>98</v>
      </c>
      <c r="B289" s="1" t="s">
        <v>229</v>
      </c>
      <c r="C289" s="1" t="s">
        <v>230</v>
      </c>
      <c r="D289" s="1" t="s">
        <v>30</v>
      </c>
      <c r="E289" s="2">
        <v>42428</v>
      </c>
      <c r="F289">
        <v>2</v>
      </c>
      <c r="G289">
        <v>539.98</v>
      </c>
      <c r="H289" s="1" t="s">
        <v>58</v>
      </c>
      <c r="I289" s="1" t="s">
        <v>59</v>
      </c>
      <c r="J289" s="1" t="s">
        <v>17</v>
      </c>
      <c r="K289" s="1" t="s">
        <v>31</v>
      </c>
      <c r="L289" s="1" t="s">
        <v>32</v>
      </c>
    </row>
    <row r="290" spans="1:12" x14ac:dyDescent="0.3">
      <c r="A290">
        <v>98</v>
      </c>
      <c r="B290" s="1" t="s">
        <v>229</v>
      </c>
      <c r="C290" s="1" t="s">
        <v>230</v>
      </c>
      <c r="D290" s="1" t="s">
        <v>30</v>
      </c>
      <c r="E290" s="2">
        <v>42428</v>
      </c>
      <c r="F290">
        <v>1</v>
      </c>
      <c r="G290">
        <v>449</v>
      </c>
      <c r="H290" s="1" t="s">
        <v>106</v>
      </c>
      <c r="I290" s="1" t="s">
        <v>16</v>
      </c>
      <c r="J290" s="1" t="s">
        <v>46</v>
      </c>
      <c r="K290" s="1" t="s">
        <v>31</v>
      </c>
      <c r="L290" s="1" t="s">
        <v>32</v>
      </c>
    </row>
    <row r="291" spans="1:12" x14ac:dyDescent="0.3">
      <c r="A291">
        <v>98</v>
      </c>
      <c r="B291" s="1" t="s">
        <v>229</v>
      </c>
      <c r="C291" s="1" t="s">
        <v>230</v>
      </c>
      <c r="D291" s="1" t="s">
        <v>30</v>
      </c>
      <c r="E291" s="2">
        <v>42428</v>
      </c>
      <c r="F291">
        <v>1</v>
      </c>
      <c r="G291">
        <v>749.99</v>
      </c>
      <c r="H291" s="1" t="s">
        <v>39</v>
      </c>
      <c r="I291" s="1" t="s">
        <v>25</v>
      </c>
      <c r="J291" s="1" t="s">
        <v>40</v>
      </c>
      <c r="K291" s="1" t="s">
        <v>31</v>
      </c>
      <c r="L291" s="1" t="s">
        <v>32</v>
      </c>
    </row>
    <row r="292" spans="1:12" x14ac:dyDescent="0.3">
      <c r="A292">
        <v>99</v>
      </c>
      <c r="B292" s="1" t="s">
        <v>231</v>
      </c>
      <c r="C292" s="1" t="s">
        <v>232</v>
      </c>
      <c r="D292" s="1" t="s">
        <v>115</v>
      </c>
      <c r="E292" s="2">
        <v>42429</v>
      </c>
      <c r="F292">
        <v>1</v>
      </c>
      <c r="G292">
        <v>269.99</v>
      </c>
      <c r="H292" s="1" t="s">
        <v>72</v>
      </c>
      <c r="I292" s="1" t="s">
        <v>59</v>
      </c>
      <c r="J292" s="1" t="s">
        <v>17</v>
      </c>
      <c r="K292" s="1" t="s">
        <v>116</v>
      </c>
      <c r="L292" s="1" t="s">
        <v>186</v>
      </c>
    </row>
    <row r="293" spans="1:12" x14ac:dyDescent="0.3">
      <c r="A293">
        <v>99</v>
      </c>
      <c r="B293" s="1" t="s">
        <v>231</v>
      </c>
      <c r="C293" s="1" t="s">
        <v>232</v>
      </c>
      <c r="D293" s="1" t="s">
        <v>115</v>
      </c>
      <c r="E293" s="2">
        <v>42429</v>
      </c>
      <c r="F293">
        <v>1</v>
      </c>
      <c r="G293">
        <v>269.99</v>
      </c>
      <c r="H293" s="1" t="s">
        <v>72</v>
      </c>
      <c r="I293" s="1" t="s">
        <v>16</v>
      </c>
      <c r="J293" s="1" t="s">
        <v>17</v>
      </c>
      <c r="K293" s="1" t="s">
        <v>116</v>
      </c>
      <c r="L293" s="1" t="s">
        <v>186</v>
      </c>
    </row>
    <row r="294" spans="1:12" x14ac:dyDescent="0.3">
      <c r="A294">
        <v>99</v>
      </c>
      <c r="B294" s="1" t="s">
        <v>231</v>
      </c>
      <c r="C294" s="1" t="s">
        <v>232</v>
      </c>
      <c r="D294" s="1" t="s">
        <v>115</v>
      </c>
      <c r="E294" s="2">
        <v>42429</v>
      </c>
      <c r="F294">
        <v>2</v>
      </c>
      <c r="G294">
        <v>599.98</v>
      </c>
      <c r="H294" s="1" t="s">
        <v>78</v>
      </c>
      <c r="I294" s="1" t="s">
        <v>59</v>
      </c>
      <c r="J294" s="1" t="s">
        <v>17</v>
      </c>
      <c r="K294" s="1" t="s">
        <v>116</v>
      </c>
      <c r="L294" s="1" t="s">
        <v>186</v>
      </c>
    </row>
    <row r="295" spans="1:12" x14ac:dyDescent="0.3">
      <c r="A295">
        <v>99</v>
      </c>
      <c r="B295" s="1" t="s">
        <v>231</v>
      </c>
      <c r="C295" s="1" t="s">
        <v>232</v>
      </c>
      <c r="D295" s="1" t="s">
        <v>115</v>
      </c>
      <c r="E295" s="2">
        <v>42429</v>
      </c>
      <c r="F295">
        <v>2</v>
      </c>
      <c r="G295">
        <v>999.98</v>
      </c>
      <c r="H295" s="1" t="s">
        <v>87</v>
      </c>
      <c r="I295" s="1" t="s">
        <v>44</v>
      </c>
      <c r="J295" s="1" t="s">
        <v>17</v>
      </c>
      <c r="K295" s="1" t="s">
        <v>116</v>
      </c>
      <c r="L295" s="1" t="s">
        <v>186</v>
      </c>
    </row>
    <row r="296" spans="1:12" x14ac:dyDescent="0.3">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3">
      <c r="A297">
        <v>100</v>
      </c>
      <c r="B297" s="1" t="s">
        <v>233</v>
      </c>
      <c r="C297" s="1" t="s">
        <v>234</v>
      </c>
      <c r="D297" s="1" t="s">
        <v>30</v>
      </c>
      <c r="E297" s="2">
        <v>42430</v>
      </c>
      <c r="F297">
        <v>2</v>
      </c>
      <c r="G297">
        <v>1099.98</v>
      </c>
      <c r="H297" s="1" t="s">
        <v>49</v>
      </c>
      <c r="I297" s="1" t="s">
        <v>44</v>
      </c>
      <c r="J297" s="1" t="s">
        <v>17</v>
      </c>
      <c r="K297" s="1" t="s">
        <v>31</v>
      </c>
      <c r="L297" s="1" t="s">
        <v>35</v>
      </c>
    </row>
    <row r="298" spans="1:12" x14ac:dyDescent="0.3">
      <c r="A298">
        <v>100</v>
      </c>
      <c r="B298" s="1" t="s">
        <v>233</v>
      </c>
      <c r="C298" s="1" t="s">
        <v>234</v>
      </c>
      <c r="D298" s="1" t="s">
        <v>30</v>
      </c>
      <c r="E298" s="2">
        <v>42430</v>
      </c>
      <c r="F298">
        <v>2</v>
      </c>
      <c r="G298">
        <v>1099.98</v>
      </c>
      <c r="H298" s="1" t="s">
        <v>49</v>
      </c>
      <c r="I298" s="1" t="s">
        <v>16</v>
      </c>
      <c r="J298" s="1" t="s">
        <v>17</v>
      </c>
      <c r="K298" s="1" t="s">
        <v>31</v>
      </c>
      <c r="L298" s="1" t="s">
        <v>35</v>
      </c>
    </row>
    <row r="299" spans="1:12" x14ac:dyDescent="0.3">
      <c r="A299">
        <v>100</v>
      </c>
      <c r="B299" s="1" t="s">
        <v>233</v>
      </c>
      <c r="C299" s="1" t="s">
        <v>234</v>
      </c>
      <c r="D299" s="1" t="s">
        <v>30</v>
      </c>
      <c r="E299" s="2">
        <v>42430</v>
      </c>
      <c r="F299">
        <v>2</v>
      </c>
      <c r="G299">
        <v>1199.98</v>
      </c>
      <c r="H299" s="1" t="s">
        <v>15</v>
      </c>
      <c r="I299" s="1" t="s">
        <v>16</v>
      </c>
      <c r="J299" s="1" t="s">
        <v>17</v>
      </c>
      <c r="K299" s="1" t="s">
        <v>31</v>
      </c>
      <c r="L299" s="1" t="s">
        <v>35</v>
      </c>
    </row>
    <row r="300" spans="1:12" x14ac:dyDescent="0.3">
      <c r="A300">
        <v>100</v>
      </c>
      <c r="B300" s="1" t="s">
        <v>233</v>
      </c>
      <c r="C300" s="1" t="s">
        <v>234</v>
      </c>
      <c r="D300" s="1" t="s">
        <v>30</v>
      </c>
      <c r="E300" s="2">
        <v>42430</v>
      </c>
      <c r="F300">
        <v>2</v>
      </c>
      <c r="G300">
        <v>3361.98</v>
      </c>
      <c r="H300" s="1" t="s">
        <v>69</v>
      </c>
      <c r="I300" s="1" t="s">
        <v>22</v>
      </c>
      <c r="J300" s="1" t="s">
        <v>23</v>
      </c>
      <c r="K300" s="1" t="s">
        <v>31</v>
      </c>
      <c r="L300" s="1" t="s">
        <v>35</v>
      </c>
    </row>
    <row r="301" spans="1:12" x14ac:dyDescent="0.3">
      <c r="A301">
        <v>100</v>
      </c>
      <c r="B301" s="1" t="s">
        <v>233</v>
      </c>
      <c r="C301" s="1" t="s">
        <v>234</v>
      </c>
      <c r="D301" s="1" t="s">
        <v>30</v>
      </c>
      <c r="E301" s="2">
        <v>42430</v>
      </c>
      <c r="F301">
        <v>2</v>
      </c>
      <c r="G301">
        <v>7999.98</v>
      </c>
      <c r="H301" s="1" t="s">
        <v>62</v>
      </c>
      <c r="I301" s="1" t="s">
        <v>25</v>
      </c>
      <c r="J301" s="1" t="s">
        <v>26</v>
      </c>
      <c r="K301" s="1" t="s">
        <v>31</v>
      </c>
      <c r="L301" s="1" t="s">
        <v>35</v>
      </c>
    </row>
    <row r="302" spans="1:12" x14ac:dyDescent="0.3">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3">
      <c r="A303">
        <v>102</v>
      </c>
      <c r="B303" s="1" t="s">
        <v>237</v>
      </c>
      <c r="C303" s="1" t="s">
        <v>238</v>
      </c>
      <c r="D303" s="1" t="s">
        <v>30</v>
      </c>
      <c r="E303" s="2">
        <v>42431</v>
      </c>
      <c r="F303">
        <v>1</v>
      </c>
      <c r="G303">
        <v>269.99</v>
      </c>
      <c r="H303" s="1" t="s">
        <v>58</v>
      </c>
      <c r="I303" s="1" t="s">
        <v>59</v>
      </c>
      <c r="J303" s="1" t="s">
        <v>17</v>
      </c>
      <c r="K303" s="1" t="s">
        <v>31</v>
      </c>
      <c r="L303" s="1" t="s">
        <v>35</v>
      </c>
    </row>
    <row r="304" spans="1:12" x14ac:dyDescent="0.3">
      <c r="A304">
        <v>102</v>
      </c>
      <c r="B304" s="1" t="s">
        <v>237</v>
      </c>
      <c r="C304" s="1" t="s">
        <v>238</v>
      </c>
      <c r="D304" s="1" t="s">
        <v>30</v>
      </c>
      <c r="E304" s="2">
        <v>42431</v>
      </c>
      <c r="F304">
        <v>1</v>
      </c>
      <c r="G304">
        <v>529.99</v>
      </c>
      <c r="H304" s="1" t="s">
        <v>55</v>
      </c>
      <c r="I304" s="1" t="s">
        <v>16</v>
      </c>
      <c r="J304" s="1" t="s">
        <v>17</v>
      </c>
      <c r="K304" s="1" t="s">
        <v>31</v>
      </c>
      <c r="L304" s="1" t="s">
        <v>35</v>
      </c>
    </row>
    <row r="305" spans="1:12" x14ac:dyDescent="0.3">
      <c r="A305">
        <v>103</v>
      </c>
      <c r="B305" s="1" t="s">
        <v>239</v>
      </c>
      <c r="C305" s="1" t="s">
        <v>91</v>
      </c>
      <c r="D305" s="1" t="s">
        <v>14</v>
      </c>
      <c r="E305" s="2">
        <v>42432</v>
      </c>
      <c r="F305">
        <v>2</v>
      </c>
      <c r="G305">
        <v>1059.98</v>
      </c>
      <c r="H305" s="1" t="s">
        <v>55</v>
      </c>
      <c r="I305" s="1" t="s">
        <v>16</v>
      </c>
      <c r="J305" s="1" t="s">
        <v>17</v>
      </c>
      <c r="K305" s="1" t="s">
        <v>18</v>
      </c>
      <c r="L305" s="1" t="s">
        <v>19</v>
      </c>
    </row>
    <row r="306" spans="1:12" x14ac:dyDescent="0.3">
      <c r="A306">
        <v>103</v>
      </c>
      <c r="B306" s="1" t="s">
        <v>239</v>
      </c>
      <c r="C306" s="1" t="s">
        <v>91</v>
      </c>
      <c r="D306" s="1" t="s">
        <v>14</v>
      </c>
      <c r="E306" s="2">
        <v>42432</v>
      </c>
      <c r="F306">
        <v>1</v>
      </c>
      <c r="G306">
        <v>429</v>
      </c>
      <c r="H306" s="1" t="s">
        <v>45</v>
      </c>
      <c r="I306" s="1" t="s">
        <v>16</v>
      </c>
      <c r="J306" s="1" t="s">
        <v>46</v>
      </c>
      <c r="K306" s="1" t="s">
        <v>18</v>
      </c>
      <c r="L306" s="1" t="s">
        <v>19</v>
      </c>
    </row>
    <row r="307" spans="1:12" x14ac:dyDescent="0.3">
      <c r="A307">
        <v>103</v>
      </c>
      <c r="B307" s="1" t="s">
        <v>239</v>
      </c>
      <c r="C307" s="1" t="s">
        <v>91</v>
      </c>
      <c r="D307" s="1" t="s">
        <v>14</v>
      </c>
      <c r="E307" s="2">
        <v>42432</v>
      </c>
      <c r="F307">
        <v>1</v>
      </c>
      <c r="G307">
        <v>449</v>
      </c>
      <c r="H307" s="1" t="s">
        <v>50</v>
      </c>
      <c r="I307" s="1" t="s">
        <v>16</v>
      </c>
      <c r="J307" s="1" t="s">
        <v>46</v>
      </c>
      <c r="K307" s="1" t="s">
        <v>18</v>
      </c>
      <c r="L307" s="1" t="s">
        <v>19</v>
      </c>
    </row>
    <row r="308" spans="1:12" x14ac:dyDescent="0.3">
      <c r="A308">
        <v>103</v>
      </c>
      <c r="B308" s="1" t="s">
        <v>239</v>
      </c>
      <c r="C308" s="1" t="s">
        <v>91</v>
      </c>
      <c r="D308" s="1" t="s">
        <v>14</v>
      </c>
      <c r="E308" s="2">
        <v>42432</v>
      </c>
      <c r="F308">
        <v>1</v>
      </c>
      <c r="G308">
        <v>999.99</v>
      </c>
      <c r="H308" s="1" t="s">
        <v>36</v>
      </c>
      <c r="I308" s="1" t="s">
        <v>25</v>
      </c>
      <c r="J308" s="1" t="s">
        <v>23</v>
      </c>
      <c r="K308" s="1" t="s">
        <v>18</v>
      </c>
      <c r="L308" s="1" t="s">
        <v>19</v>
      </c>
    </row>
    <row r="309" spans="1:12" x14ac:dyDescent="0.3">
      <c r="A309">
        <v>103</v>
      </c>
      <c r="B309" s="1" t="s">
        <v>239</v>
      </c>
      <c r="C309" s="1" t="s">
        <v>91</v>
      </c>
      <c r="D309" s="1" t="s">
        <v>14</v>
      </c>
      <c r="E309" s="2">
        <v>42432</v>
      </c>
      <c r="F309">
        <v>2</v>
      </c>
      <c r="G309">
        <v>5999.98</v>
      </c>
      <c r="H309" s="1" t="s">
        <v>51</v>
      </c>
      <c r="I309" s="1" t="s">
        <v>52</v>
      </c>
      <c r="J309" s="1" t="s">
        <v>26</v>
      </c>
      <c r="K309" s="1" t="s">
        <v>18</v>
      </c>
      <c r="L309" s="1" t="s">
        <v>19</v>
      </c>
    </row>
    <row r="310" spans="1:12" x14ac:dyDescent="0.3">
      <c r="A310">
        <v>104</v>
      </c>
      <c r="B310" s="1" t="s">
        <v>240</v>
      </c>
      <c r="C310" s="1" t="s">
        <v>122</v>
      </c>
      <c r="D310" s="1" t="s">
        <v>30</v>
      </c>
      <c r="E310" s="2">
        <v>42432</v>
      </c>
      <c r="F310">
        <v>1</v>
      </c>
      <c r="G310">
        <v>599.99</v>
      </c>
      <c r="H310" s="1" t="s">
        <v>15</v>
      </c>
      <c r="I310" s="1" t="s">
        <v>44</v>
      </c>
      <c r="J310" s="1" t="s">
        <v>17</v>
      </c>
      <c r="K310" s="1" t="s">
        <v>31</v>
      </c>
      <c r="L310" s="1" t="s">
        <v>35</v>
      </c>
    </row>
    <row r="311" spans="1:12" x14ac:dyDescent="0.3">
      <c r="A311">
        <v>104</v>
      </c>
      <c r="B311" s="1" t="s">
        <v>240</v>
      </c>
      <c r="C311" s="1" t="s">
        <v>122</v>
      </c>
      <c r="D311" s="1" t="s">
        <v>30</v>
      </c>
      <c r="E311" s="2">
        <v>42432</v>
      </c>
      <c r="F311">
        <v>2</v>
      </c>
      <c r="G311">
        <v>898</v>
      </c>
      <c r="H311" s="1" t="s">
        <v>106</v>
      </c>
      <c r="I311" s="1" t="s">
        <v>16</v>
      </c>
      <c r="J311" s="1" t="s">
        <v>46</v>
      </c>
      <c r="K311" s="1" t="s">
        <v>31</v>
      </c>
      <c r="L311" s="1" t="s">
        <v>35</v>
      </c>
    </row>
    <row r="312" spans="1:12" x14ac:dyDescent="0.3">
      <c r="A312">
        <v>105</v>
      </c>
      <c r="B312" s="1" t="s">
        <v>241</v>
      </c>
      <c r="C312" s="1" t="s">
        <v>242</v>
      </c>
      <c r="D312" s="1" t="s">
        <v>30</v>
      </c>
      <c r="E312" s="2">
        <v>42432</v>
      </c>
      <c r="F312">
        <v>2</v>
      </c>
      <c r="G312">
        <v>3361.98</v>
      </c>
      <c r="H312" s="1" t="s">
        <v>69</v>
      </c>
      <c r="I312" s="1" t="s">
        <v>22</v>
      </c>
      <c r="J312" s="1" t="s">
        <v>23</v>
      </c>
      <c r="K312" s="1" t="s">
        <v>31</v>
      </c>
      <c r="L312" s="1" t="s">
        <v>35</v>
      </c>
    </row>
    <row r="313" spans="1:12" x14ac:dyDescent="0.3">
      <c r="A313">
        <v>105</v>
      </c>
      <c r="B313" s="1" t="s">
        <v>241</v>
      </c>
      <c r="C313" s="1" t="s">
        <v>242</v>
      </c>
      <c r="D313" s="1" t="s">
        <v>30</v>
      </c>
      <c r="E313" s="2">
        <v>42432</v>
      </c>
      <c r="F313">
        <v>1</v>
      </c>
      <c r="G313">
        <v>999.99</v>
      </c>
      <c r="H313" s="1" t="s">
        <v>36</v>
      </c>
      <c r="I313" s="1" t="s">
        <v>25</v>
      </c>
      <c r="J313" s="1" t="s">
        <v>23</v>
      </c>
      <c r="K313" s="1" t="s">
        <v>31</v>
      </c>
      <c r="L313" s="1" t="s">
        <v>35</v>
      </c>
    </row>
    <row r="314" spans="1:12" x14ac:dyDescent="0.3">
      <c r="A314">
        <v>105</v>
      </c>
      <c r="B314" s="1" t="s">
        <v>241</v>
      </c>
      <c r="C314" s="1" t="s">
        <v>242</v>
      </c>
      <c r="D314" s="1" t="s">
        <v>30</v>
      </c>
      <c r="E314" s="2">
        <v>42432</v>
      </c>
      <c r="F314">
        <v>1</v>
      </c>
      <c r="G314">
        <v>2999.99</v>
      </c>
      <c r="H314" s="1" t="s">
        <v>51</v>
      </c>
      <c r="I314" s="1" t="s">
        <v>52</v>
      </c>
      <c r="J314" s="1" t="s">
        <v>26</v>
      </c>
      <c r="K314" s="1" t="s">
        <v>31</v>
      </c>
      <c r="L314" s="1" t="s">
        <v>35</v>
      </c>
    </row>
    <row r="315" spans="1:12" x14ac:dyDescent="0.3">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3">
      <c r="A316">
        <v>106</v>
      </c>
      <c r="B316" s="1" t="s">
        <v>243</v>
      </c>
      <c r="C316" s="1" t="s">
        <v>244</v>
      </c>
      <c r="D316" s="1" t="s">
        <v>115</v>
      </c>
      <c r="E316" s="2">
        <v>42433</v>
      </c>
      <c r="F316">
        <v>1</v>
      </c>
      <c r="G316">
        <v>429</v>
      </c>
      <c r="H316" s="1" t="s">
        <v>45</v>
      </c>
      <c r="I316" s="1" t="s">
        <v>16</v>
      </c>
      <c r="J316" s="1" t="s">
        <v>46</v>
      </c>
      <c r="K316" s="1" t="s">
        <v>116</v>
      </c>
      <c r="L316" s="1" t="s">
        <v>186</v>
      </c>
    </row>
    <row r="317" spans="1:12" x14ac:dyDescent="0.3">
      <c r="A317">
        <v>107</v>
      </c>
      <c r="B317" s="1" t="s">
        <v>245</v>
      </c>
      <c r="C317" s="1" t="s">
        <v>155</v>
      </c>
      <c r="D317" s="1" t="s">
        <v>14</v>
      </c>
      <c r="E317" s="2">
        <v>42435</v>
      </c>
      <c r="F317">
        <v>2</v>
      </c>
      <c r="G317">
        <v>539.98</v>
      </c>
      <c r="H317" s="1" t="s">
        <v>72</v>
      </c>
      <c r="I317" s="1" t="s">
        <v>16</v>
      </c>
      <c r="J317" s="1" t="s">
        <v>17</v>
      </c>
      <c r="K317" s="1" t="s">
        <v>18</v>
      </c>
      <c r="L317" s="1" t="s">
        <v>19</v>
      </c>
    </row>
    <row r="318" spans="1:12" x14ac:dyDescent="0.3">
      <c r="A318">
        <v>107</v>
      </c>
      <c r="B318" s="1" t="s">
        <v>245</v>
      </c>
      <c r="C318" s="1" t="s">
        <v>155</v>
      </c>
      <c r="D318" s="1" t="s">
        <v>14</v>
      </c>
      <c r="E318" s="2">
        <v>42435</v>
      </c>
      <c r="F318">
        <v>1</v>
      </c>
      <c r="G318">
        <v>449</v>
      </c>
      <c r="H318" s="1" t="s">
        <v>106</v>
      </c>
      <c r="I318" s="1" t="s">
        <v>16</v>
      </c>
      <c r="J318" s="1" t="s">
        <v>46</v>
      </c>
      <c r="K318" s="1" t="s">
        <v>18</v>
      </c>
      <c r="L318" s="1" t="s">
        <v>19</v>
      </c>
    </row>
    <row r="319" spans="1:12" x14ac:dyDescent="0.3">
      <c r="A319">
        <v>108</v>
      </c>
      <c r="B319" s="1" t="s">
        <v>246</v>
      </c>
      <c r="C319" s="1" t="s">
        <v>247</v>
      </c>
      <c r="D319" s="1" t="s">
        <v>30</v>
      </c>
      <c r="E319" s="2">
        <v>42435</v>
      </c>
      <c r="F319">
        <v>2</v>
      </c>
      <c r="G319">
        <v>539.98</v>
      </c>
      <c r="H319" s="1" t="s">
        <v>58</v>
      </c>
      <c r="I319" s="1" t="s">
        <v>59</v>
      </c>
      <c r="J319" s="1" t="s">
        <v>17</v>
      </c>
      <c r="K319" s="1" t="s">
        <v>31</v>
      </c>
      <c r="L319" s="1" t="s">
        <v>32</v>
      </c>
    </row>
    <row r="320" spans="1:12" x14ac:dyDescent="0.3">
      <c r="A320">
        <v>108</v>
      </c>
      <c r="B320" s="1" t="s">
        <v>246</v>
      </c>
      <c r="C320" s="1" t="s">
        <v>247</v>
      </c>
      <c r="D320" s="1" t="s">
        <v>30</v>
      </c>
      <c r="E320" s="2">
        <v>42435</v>
      </c>
      <c r="F320">
        <v>2</v>
      </c>
      <c r="G320">
        <v>1199.98</v>
      </c>
      <c r="H320" s="1" t="s">
        <v>15</v>
      </c>
      <c r="I320" s="1" t="s">
        <v>16</v>
      </c>
      <c r="J320" s="1" t="s">
        <v>17</v>
      </c>
      <c r="K320" s="1" t="s">
        <v>31</v>
      </c>
      <c r="L320" s="1" t="s">
        <v>32</v>
      </c>
    </row>
    <row r="321" spans="1:12" x14ac:dyDescent="0.3">
      <c r="A321">
        <v>108</v>
      </c>
      <c r="B321" s="1" t="s">
        <v>246</v>
      </c>
      <c r="C321" s="1" t="s">
        <v>247</v>
      </c>
      <c r="D321" s="1" t="s">
        <v>30</v>
      </c>
      <c r="E321" s="2">
        <v>42435</v>
      </c>
      <c r="F321">
        <v>1</v>
      </c>
      <c r="G321">
        <v>1680.99</v>
      </c>
      <c r="H321" s="1" t="s">
        <v>69</v>
      </c>
      <c r="I321" s="1" t="s">
        <v>22</v>
      </c>
      <c r="J321" s="1" t="s">
        <v>23</v>
      </c>
      <c r="K321" s="1" t="s">
        <v>31</v>
      </c>
      <c r="L321" s="1" t="s">
        <v>32</v>
      </c>
    </row>
    <row r="322" spans="1:12" x14ac:dyDescent="0.3">
      <c r="A322">
        <v>109</v>
      </c>
      <c r="B322" s="1" t="s">
        <v>248</v>
      </c>
      <c r="C322" s="1" t="s">
        <v>135</v>
      </c>
      <c r="D322" s="1" t="s">
        <v>30</v>
      </c>
      <c r="E322" s="2">
        <v>42435</v>
      </c>
      <c r="F322">
        <v>2</v>
      </c>
      <c r="G322">
        <v>539.98</v>
      </c>
      <c r="H322" s="1" t="s">
        <v>58</v>
      </c>
      <c r="I322" s="1" t="s">
        <v>59</v>
      </c>
      <c r="J322" s="1" t="s">
        <v>17</v>
      </c>
      <c r="K322" s="1" t="s">
        <v>31</v>
      </c>
      <c r="L322" s="1" t="s">
        <v>32</v>
      </c>
    </row>
    <row r="323" spans="1:12" x14ac:dyDescent="0.3">
      <c r="A323">
        <v>109</v>
      </c>
      <c r="B323" s="1" t="s">
        <v>248</v>
      </c>
      <c r="C323" s="1" t="s">
        <v>135</v>
      </c>
      <c r="D323" s="1" t="s">
        <v>30</v>
      </c>
      <c r="E323" s="2">
        <v>42435</v>
      </c>
      <c r="F323">
        <v>1</v>
      </c>
      <c r="G323">
        <v>469.99</v>
      </c>
      <c r="H323" s="1" t="s">
        <v>75</v>
      </c>
      <c r="I323" s="1" t="s">
        <v>25</v>
      </c>
      <c r="J323" s="1" t="s">
        <v>23</v>
      </c>
      <c r="K323" s="1" t="s">
        <v>31</v>
      </c>
      <c r="L323" s="1" t="s">
        <v>32</v>
      </c>
    </row>
    <row r="324" spans="1:12" x14ac:dyDescent="0.3">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3">
      <c r="A325">
        <v>111</v>
      </c>
      <c r="B325" s="1" t="s">
        <v>251</v>
      </c>
      <c r="C325" s="1" t="s">
        <v>252</v>
      </c>
      <c r="D325" s="1" t="s">
        <v>30</v>
      </c>
      <c r="E325" s="2">
        <v>42436</v>
      </c>
      <c r="F325">
        <v>1</v>
      </c>
      <c r="G325">
        <v>269.99</v>
      </c>
      <c r="H325" s="1" t="s">
        <v>58</v>
      </c>
      <c r="I325" s="1" t="s">
        <v>16</v>
      </c>
      <c r="J325" s="1" t="s">
        <v>17</v>
      </c>
      <c r="K325" s="1" t="s">
        <v>31</v>
      </c>
      <c r="L325" s="1" t="s">
        <v>32</v>
      </c>
    </row>
    <row r="326" spans="1:12" x14ac:dyDescent="0.3">
      <c r="A326">
        <v>111</v>
      </c>
      <c r="B326" s="1" t="s">
        <v>251</v>
      </c>
      <c r="C326" s="1" t="s">
        <v>252</v>
      </c>
      <c r="D326" s="1" t="s">
        <v>30</v>
      </c>
      <c r="E326" s="2">
        <v>42436</v>
      </c>
      <c r="F326">
        <v>2</v>
      </c>
      <c r="G326">
        <v>1099.98</v>
      </c>
      <c r="H326" s="1" t="s">
        <v>49</v>
      </c>
      <c r="I326" s="1" t="s">
        <v>16</v>
      </c>
      <c r="J326" s="1" t="s">
        <v>17</v>
      </c>
      <c r="K326" s="1" t="s">
        <v>31</v>
      </c>
      <c r="L326" s="1" t="s">
        <v>32</v>
      </c>
    </row>
    <row r="327" spans="1:12" x14ac:dyDescent="0.3">
      <c r="A327">
        <v>112</v>
      </c>
      <c r="B327" s="1" t="s">
        <v>253</v>
      </c>
      <c r="C327" s="1" t="s">
        <v>108</v>
      </c>
      <c r="D327" s="1" t="s">
        <v>30</v>
      </c>
      <c r="E327" s="2">
        <v>42437</v>
      </c>
      <c r="F327">
        <v>2</v>
      </c>
      <c r="G327">
        <v>599.98</v>
      </c>
      <c r="H327" s="1" t="s">
        <v>78</v>
      </c>
      <c r="I327" s="1" t="s">
        <v>59</v>
      </c>
      <c r="J327" s="1" t="s">
        <v>17</v>
      </c>
      <c r="K327" s="1" t="s">
        <v>31</v>
      </c>
      <c r="L327" s="1" t="s">
        <v>32</v>
      </c>
    </row>
    <row r="328" spans="1:12" x14ac:dyDescent="0.3">
      <c r="A328">
        <v>112</v>
      </c>
      <c r="B328" s="1" t="s">
        <v>253</v>
      </c>
      <c r="C328" s="1" t="s">
        <v>108</v>
      </c>
      <c r="D328" s="1" t="s">
        <v>30</v>
      </c>
      <c r="E328" s="2">
        <v>42437</v>
      </c>
      <c r="F328">
        <v>2</v>
      </c>
      <c r="G328">
        <v>1099.98</v>
      </c>
      <c r="H328" s="1" t="s">
        <v>49</v>
      </c>
      <c r="I328" s="1" t="s">
        <v>44</v>
      </c>
      <c r="J328" s="1" t="s">
        <v>17</v>
      </c>
      <c r="K328" s="1" t="s">
        <v>31</v>
      </c>
      <c r="L328" s="1" t="s">
        <v>32</v>
      </c>
    </row>
    <row r="329" spans="1:12" x14ac:dyDescent="0.3">
      <c r="A329">
        <v>112</v>
      </c>
      <c r="B329" s="1" t="s">
        <v>253</v>
      </c>
      <c r="C329" s="1" t="s">
        <v>108</v>
      </c>
      <c r="D329" s="1" t="s">
        <v>30</v>
      </c>
      <c r="E329" s="2">
        <v>42437</v>
      </c>
      <c r="F329">
        <v>2</v>
      </c>
      <c r="G329">
        <v>999.98</v>
      </c>
      <c r="H329" s="1" t="s">
        <v>87</v>
      </c>
      <c r="I329" s="1" t="s">
        <v>44</v>
      </c>
      <c r="J329" s="1" t="s">
        <v>17</v>
      </c>
      <c r="K329" s="1" t="s">
        <v>31</v>
      </c>
      <c r="L329" s="1" t="s">
        <v>32</v>
      </c>
    </row>
    <row r="330" spans="1:12" x14ac:dyDescent="0.3">
      <c r="A330">
        <v>112</v>
      </c>
      <c r="B330" s="1" t="s">
        <v>253</v>
      </c>
      <c r="C330" s="1" t="s">
        <v>108</v>
      </c>
      <c r="D330" s="1" t="s">
        <v>30</v>
      </c>
      <c r="E330" s="2">
        <v>42437</v>
      </c>
      <c r="F330">
        <v>1</v>
      </c>
      <c r="G330">
        <v>1320.99</v>
      </c>
      <c r="H330" s="1" t="s">
        <v>83</v>
      </c>
      <c r="I330" s="1" t="s">
        <v>25</v>
      </c>
      <c r="J330" s="1" t="s">
        <v>84</v>
      </c>
      <c r="K330" s="1" t="s">
        <v>31</v>
      </c>
      <c r="L330" s="1" t="s">
        <v>32</v>
      </c>
    </row>
    <row r="331" spans="1:12" x14ac:dyDescent="0.3">
      <c r="A331">
        <v>113</v>
      </c>
      <c r="B331" s="1" t="s">
        <v>254</v>
      </c>
      <c r="C331" s="1" t="s">
        <v>255</v>
      </c>
      <c r="D331" s="1" t="s">
        <v>30</v>
      </c>
      <c r="E331" s="2">
        <v>42437</v>
      </c>
      <c r="F331">
        <v>1</v>
      </c>
      <c r="G331">
        <v>299.99</v>
      </c>
      <c r="H331" s="1" t="s">
        <v>78</v>
      </c>
      <c r="I331" s="1" t="s">
        <v>59</v>
      </c>
      <c r="J331" s="1" t="s">
        <v>17</v>
      </c>
      <c r="K331" s="1" t="s">
        <v>31</v>
      </c>
      <c r="L331" s="1" t="s">
        <v>32</v>
      </c>
    </row>
    <row r="332" spans="1:12" x14ac:dyDescent="0.3">
      <c r="A332">
        <v>113</v>
      </c>
      <c r="B332" s="1" t="s">
        <v>254</v>
      </c>
      <c r="C332" s="1" t="s">
        <v>255</v>
      </c>
      <c r="D332" s="1" t="s">
        <v>30</v>
      </c>
      <c r="E332" s="2">
        <v>42437</v>
      </c>
      <c r="F332">
        <v>2</v>
      </c>
      <c r="G332">
        <v>1099.98</v>
      </c>
      <c r="H332" s="1" t="s">
        <v>49</v>
      </c>
      <c r="I332" s="1" t="s">
        <v>44</v>
      </c>
      <c r="J332" s="1" t="s">
        <v>17</v>
      </c>
      <c r="K332" s="1" t="s">
        <v>31</v>
      </c>
      <c r="L332" s="1" t="s">
        <v>32</v>
      </c>
    </row>
    <row r="333" spans="1:12" x14ac:dyDescent="0.3">
      <c r="A333">
        <v>113</v>
      </c>
      <c r="B333" s="1" t="s">
        <v>254</v>
      </c>
      <c r="C333" s="1" t="s">
        <v>255</v>
      </c>
      <c r="D333" s="1" t="s">
        <v>30</v>
      </c>
      <c r="E333" s="2">
        <v>42437</v>
      </c>
      <c r="F333">
        <v>2</v>
      </c>
      <c r="G333">
        <v>1099.98</v>
      </c>
      <c r="H333" s="1" t="s">
        <v>49</v>
      </c>
      <c r="I333" s="1" t="s">
        <v>16</v>
      </c>
      <c r="J333" s="1" t="s">
        <v>17</v>
      </c>
      <c r="K333" s="1" t="s">
        <v>31</v>
      </c>
      <c r="L333" s="1" t="s">
        <v>32</v>
      </c>
    </row>
    <row r="334" spans="1:12" x14ac:dyDescent="0.3">
      <c r="A334">
        <v>113</v>
      </c>
      <c r="B334" s="1" t="s">
        <v>254</v>
      </c>
      <c r="C334" s="1" t="s">
        <v>255</v>
      </c>
      <c r="D334" s="1" t="s">
        <v>30</v>
      </c>
      <c r="E334" s="2">
        <v>42437</v>
      </c>
      <c r="F334">
        <v>2</v>
      </c>
      <c r="G334">
        <v>2641.98</v>
      </c>
      <c r="H334" s="1" t="s">
        <v>83</v>
      </c>
      <c r="I334" s="1" t="s">
        <v>25</v>
      </c>
      <c r="J334" s="1" t="s">
        <v>84</v>
      </c>
      <c r="K334" s="1" t="s">
        <v>31</v>
      </c>
      <c r="L334" s="1" t="s">
        <v>32</v>
      </c>
    </row>
    <row r="335" spans="1:12" x14ac:dyDescent="0.3">
      <c r="A335">
        <v>113</v>
      </c>
      <c r="B335" s="1" t="s">
        <v>254</v>
      </c>
      <c r="C335" s="1" t="s">
        <v>255</v>
      </c>
      <c r="D335" s="1" t="s">
        <v>30</v>
      </c>
      <c r="E335" s="2">
        <v>42437</v>
      </c>
      <c r="F335">
        <v>1</v>
      </c>
      <c r="G335">
        <v>469.99</v>
      </c>
      <c r="H335" s="1" t="s">
        <v>75</v>
      </c>
      <c r="I335" s="1" t="s">
        <v>25</v>
      </c>
      <c r="J335" s="1" t="s">
        <v>23</v>
      </c>
      <c r="K335" s="1" t="s">
        <v>31</v>
      </c>
      <c r="L335" s="1" t="s">
        <v>32</v>
      </c>
    </row>
    <row r="336" spans="1:12" x14ac:dyDescent="0.3">
      <c r="A336">
        <v>114</v>
      </c>
      <c r="B336" s="1" t="s">
        <v>256</v>
      </c>
      <c r="C336" s="1" t="s">
        <v>257</v>
      </c>
      <c r="D336" s="1" t="s">
        <v>30</v>
      </c>
      <c r="E336" s="2">
        <v>42437</v>
      </c>
      <c r="F336">
        <v>2</v>
      </c>
      <c r="G336">
        <v>539.98</v>
      </c>
      <c r="H336" s="1" t="s">
        <v>72</v>
      </c>
      <c r="I336" s="1" t="s">
        <v>16</v>
      </c>
      <c r="J336" s="1" t="s">
        <v>17</v>
      </c>
      <c r="K336" s="1" t="s">
        <v>31</v>
      </c>
      <c r="L336" s="1" t="s">
        <v>35</v>
      </c>
    </row>
    <row r="337" spans="1:12" x14ac:dyDescent="0.3">
      <c r="A337">
        <v>114</v>
      </c>
      <c r="B337" s="1" t="s">
        <v>256</v>
      </c>
      <c r="C337" s="1" t="s">
        <v>257</v>
      </c>
      <c r="D337" s="1" t="s">
        <v>30</v>
      </c>
      <c r="E337" s="2">
        <v>42437</v>
      </c>
      <c r="F337">
        <v>1</v>
      </c>
      <c r="G337">
        <v>549.99</v>
      </c>
      <c r="H337" s="1" t="s">
        <v>49</v>
      </c>
      <c r="I337" s="1" t="s">
        <v>16</v>
      </c>
      <c r="J337" s="1" t="s">
        <v>17</v>
      </c>
      <c r="K337" s="1" t="s">
        <v>31</v>
      </c>
      <c r="L337" s="1" t="s">
        <v>35</v>
      </c>
    </row>
    <row r="338" spans="1:12" x14ac:dyDescent="0.3">
      <c r="A338">
        <v>114</v>
      </c>
      <c r="B338" s="1" t="s">
        <v>256</v>
      </c>
      <c r="C338" s="1" t="s">
        <v>257</v>
      </c>
      <c r="D338" s="1" t="s">
        <v>30</v>
      </c>
      <c r="E338" s="2">
        <v>42437</v>
      </c>
      <c r="F338">
        <v>1</v>
      </c>
      <c r="G338">
        <v>749.99</v>
      </c>
      <c r="H338" s="1" t="s">
        <v>39</v>
      </c>
      <c r="I338" s="1" t="s">
        <v>25</v>
      </c>
      <c r="J338" s="1" t="s">
        <v>40</v>
      </c>
      <c r="K338" s="1" t="s">
        <v>31</v>
      </c>
      <c r="L338" s="1" t="s">
        <v>35</v>
      </c>
    </row>
    <row r="339" spans="1:12" x14ac:dyDescent="0.3">
      <c r="A339">
        <v>115</v>
      </c>
      <c r="B339" s="1" t="s">
        <v>258</v>
      </c>
      <c r="C339" s="1" t="s">
        <v>149</v>
      </c>
      <c r="D339" s="1" t="s">
        <v>30</v>
      </c>
      <c r="E339" s="2">
        <v>42438</v>
      </c>
      <c r="F339">
        <v>1</v>
      </c>
      <c r="G339">
        <v>269.99</v>
      </c>
      <c r="H339" s="1" t="s">
        <v>58</v>
      </c>
      <c r="I339" s="1" t="s">
        <v>59</v>
      </c>
      <c r="J339" s="1" t="s">
        <v>17</v>
      </c>
      <c r="K339" s="1" t="s">
        <v>31</v>
      </c>
      <c r="L339" s="1" t="s">
        <v>35</v>
      </c>
    </row>
    <row r="340" spans="1:12" x14ac:dyDescent="0.3">
      <c r="A340">
        <v>115</v>
      </c>
      <c r="B340" s="1" t="s">
        <v>258</v>
      </c>
      <c r="C340" s="1" t="s">
        <v>149</v>
      </c>
      <c r="D340" s="1" t="s">
        <v>30</v>
      </c>
      <c r="E340" s="2">
        <v>42438</v>
      </c>
      <c r="F340">
        <v>1</v>
      </c>
      <c r="G340">
        <v>449</v>
      </c>
      <c r="H340" s="1" t="s">
        <v>106</v>
      </c>
      <c r="I340" s="1" t="s">
        <v>16</v>
      </c>
      <c r="J340" s="1" t="s">
        <v>46</v>
      </c>
      <c r="K340" s="1" t="s">
        <v>31</v>
      </c>
      <c r="L340" s="1" t="s">
        <v>35</v>
      </c>
    </row>
    <row r="341" spans="1:12" x14ac:dyDescent="0.3">
      <c r="A341">
        <v>116</v>
      </c>
      <c r="B341" s="1" t="s">
        <v>259</v>
      </c>
      <c r="C341" s="1" t="s">
        <v>260</v>
      </c>
      <c r="D341" s="1" t="s">
        <v>30</v>
      </c>
      <c r="E341" s="2">
        <v>42439</v>
      </c>
      <c r="F341">
        <v>1</v>
      </c>
      <c r="G341">
        <v>599.99</v>
      </c>
      <c r="H341" s="1" t="s">
        <v>15</v>
      </c>
      <c r="I341" s="1" t="s">
        <v>44</v>
      </c>
      <c r="J341" s="1" t="s">
        <v>17</v>
      </c>
      <c r="K341" s="1" t="s">
        <v>31</v>
      </c>
      <c r="L341" s="1" t="s">
        <v>35</v>
      </c>
    </row>
    <row r="342" spans="1:12" x14ac:dyDescent="0.3">
      <c r="A342">
        <v>117</v>
      </c>
      <c r="B342" s="1" t="s">
        <v>261</v>
      </c>
      <c r="C342" s="1" t="s">
        <v>220</v>
      </c>
      <c r="D342" s="1" t="s">
        <v>30</v>
      </c>
      <c r="E342" s="2">
        <v>42439</v>
      </c>
      <c r="F342">
        <v>2</v>
      </c>
      <c r="G342">
        <v>539.98</v>
      </c>
      <c r="H342" s="1" t="s">
        <v>58</v>
      </c>
      <c r="I342" s="1" t="s">
        <v>59</v>
      </c>
      <c r="J342" s="1" t="s">
        <v>17</v>
      </c>
      <c r="K342" s="1" t="s">
        <v>31</v>
      </c>
      <c r="L342" s="1" t="s">
        <v>32</v>
      </c>
    </row>
    <row r="343" spans="1:12" x14ac:dyDescent="0.3">
      <c r="A343">
        <v>117</v>
      </c>
      <c r="B343" s="1" t="s">
        <v>261</v>
      </c>
      <c r="C343" s="1" t="s">
        <v>220</v>
      </c>
      <c r="D343" s="1" t="s">
        <v>30</v>
      </c>
      <c r="E343" s="2">
        <v>42439</v>
      </c>
      <c r="F343">
        <v>1</v>
      </c>
      <c r="G343">
        <v>269.99</v>
      </c>
      <c r="H343" s="1" t="s">
        <v>58</v>
      </c>
      <c r="I343" s="1" t="s">
        <v>16</v>
      </c>
      <c r="J343" s="1" t="s">
        <v>17</v>
      </c>
      <c r="K343" s="1" t="s">
        <v>31</v>
      </c>
      <c r="L343" s="1" t="s">
        <v>32</v>
      </c>
    </row>
    <row r="344" spans="1:12" x14ac:dyDescent="0.3">
      <c r="A344">
        <v>117</v>
      </c>
      <c r="B344" s="1" t="s">
        <v>261</v>
      </c>
      <c r="C344" s="1" t="s">
        <v>220</v>
      </c>
      <c r="D344" s="1" t="s">
        <v>30</v>
      </c>
      <c r="E344" s="2">
        <v>42439</v>
      </c>
      <c r="F344">
        <v>1</v>
      </c>
      <c r="G344">
        <v>599.99</v>
      </c>
      <c r="H344" s="1" t="s">
        <v>15</v>
      </c>
      <c r="I344" s="1" t="s">
        <v>44</v>
      </c>
      <c r="J344" s="1" t="s">
        <v>17</v>
      </c>
      <c r="K344" s="1" t="s">
        <v>31</v>
      </c>
      <c r="L344" s="1" t="s">
        <v>32</v>
      </c>
    </row>
    <row r="345" spans="1:12" x14ac:dyDescent="0.3">
      <c r="A345">
        <v>117</v>
      </c>
      <c r="B345" s="1" t="s">
        <v>261</v>
      </c>
      <c r="C345" s="1" t="s">
        <v>220</v>
      </c>
      <c r="D345" s="1" t="s">
        <v>30</v>
      </c>
      <c r="E345" s="2">
        <v>42439</v>
      </c>
      <c r="F345">
        <v>1</v>
      </c>
      <c r="G345">
        <v>449</v>
      </c>
      <c r="H345" s="1" t="s">
        <v>106</v>
      </c>
      <c r="I345" s="1" t="s">
        <v>16</v>
      </c>
      <c r="J345" s="1" t="s">
        <v>46</v>
      </c>
      <c r="K345" s="1" t="s">
        <v>31</v>
      </c>
      <c r="L345" s="1" t="s">
        <v>32</v>
      </c>
    </row>
    <row r="346" spans="1:12" x14ac:dyDescent="0.3">
      <c r="A346">
        <v>118</v>
      </c>
      <c r="B346" s="1" t="s">
        <v>262</v>
      </c>
      <c r="C346" s="1" t="s">
        <v>263</v>
      </c>
      <c r="D346" s="1" t="s">
        <v>14</v>
      </c>
      <c r="E346" s="2">
        <v>42441</v>
      </c>
      <c r="F346">
        <v>2</v>
      </c>
      <c r="G346">
        <v>599.98</v>
      </c>
      <c r="H346" s="1" t="s">
        <v>78</v>
      </c>
      <c r="I346" s="1" t="s">
        <v>59</v>
      </c>
      <c r="J346" s="1" t="s">
        <v>17</v>
      </c>
      <c r="K346" s="1" t="s">
        <v>18</v>
      </c>
      <c r="L346" s="1" t="s">
        <v>19</v>
      </c>
    </row>
    <row r="347" spans="1:12" x14ac:dyDescent="0.3">
      <c r="A347">
        <v>118</v>
      </c>
      <c r="B347" s="1" t="s">
        <v>262</v>
      </c>
      <c r="C347" s="1" t="s">
        <v>263</v>
      </c>
      <c r="D347" s="1" t="s">
        <v>14</v>
      </c>
      <c r="E347" s="2">
        <v>42441</v>
      </c>
      <c r="F347">
        <v>1</v>
      </c>
      <c r="G347">
        <v>449</v>
      </c>
      <c r="H347" s="1" t="s">
        <v>50</v>
      </c>
      <c r="I347" s="1" t="s">
        <v>16</v>
      </c>
      <c r="J347" s="1" t="s">
        <v>46</v>
      </c>
      <c r="K347" s="1" t="s">
        <v>18</v>
      </c>
      <c r="L347" s="1" t="s">
        <v>19</v>
      </c>
    </row>
    <row r="348" spans="1:12" x14ac:dyDescent="0.3">
      <c r="A348">
        <v>118</v>
      </c>
      <c r="B348" s="1" t="s">
        <v>262</v>
      </c>
      <c r="C348" s="1" t="s">
        <v>263</v>
      </c>
      <c r="D348" s="1" t="s">
        <v>14</v>
      </c>
      <c r="E348" s="2">
        <v>42441</v>
      </c>
      <c r="F348">
        <v>1</v>
      </c>
      <c r="G348">
        <v>469.99</v>
      </c>
      <c r="H348" s="1" t="s">
        <v>75</v>
      </c>
      <c r="I348" s="1" t="s">
        <v>25</v>
      </c>
      <c r="J348" s="1" t="s">
        <v>23</v>
      </c>
      <c r="K348" s="1" t="s">
        <v>18</v>
      </c>
      <c r="L348" s="1" t="s">
        <v>19</v>
      </c>
    </row>
    <row r="349" spans="1:12" x14ac:dyDescent="0.3">
      <c r="A349">
        <v>118</v>
      </c>
      <c r="B349" s="1" t="s">
        <v>262</v>
      </c>
      <c r="C349" s="1" t="s">
        <v>263</v>
      </c>
      <c r="D349" s="1" t="s">
        <v>14</v>
      </c>
      <c r="E349" s="2">
        <v>42441</v>
      </c>
      <c r="F349">
        <v>2</v>
      </c>
      <c r="G349">
        <v>1999.98</v>
      </c>
      <c r="H349" s="1" t="s">
        <v>36</v>
      </c>
      <c r="I349" s="1" t="s">
        <v>25</v>
      </c>
      <c r="J349" s="1" t="s">
        <v>23</v>
      </c>
      <c r="K349" s="1" t="s">
        <v>18</v>
      </c>
      <c r="L349" s="1" t="s">
        <v>19</v>
      </c>
    </row>
    <row r="350" spans="1:12" x14ac:dyDescent="0.3">
      <c r="A350">
        <v>118</v>
      </c>
      <c r="B350" s="1" t="s">
        <v>262</v>
      </c>
      <c r="C350" s="1" t="s">
        <v>263</v>
      </c>
      <c r="D350" s="1" t="s">
        <v>14</v>
      </c>
      <c r="E350" s="2">
        <v>42441</v>
      </c>
      <c r="F350">
        <v>1</v>
      </c>
      <c r="G350">
        <v>2899.99</v>
      </c>
      <c r="H350" s="1" t="s">
        <v>24</v>
      </c>
      <c r="I350" s="1" t="s">
        <v>25</v>
      </c>
      <c r="J350" s="1" t="s">
        <v>26</v>
      </c>
      <c r="K350" s="1" t="s">
        <v>18</v>
      </c>
      <c r="L350" s="1" t="s">
        <v>19</v>
      </c>
    </row>
    <row r="351" spans="1:12" x14ac:dyDescent="0.3">
      <c r="A351">
        <v>119</v>
      </c>
      <c r="B351" s="1" t="s">
        <v>264</v>
      </c>
      <c r="C351" s="1" t="s">
        <v>242</v>
      </c>
      <c r="D351" s="1" t="s">
        <v>30</v>
      </c>
      <c r="E351" s="2">
        <v>42441</v>
      </c>
      <c r="F351">
        <v>1</v>
      </c>
      <c r="G351">
        <v>499.99</v>
      </c>
      <c r="H351" s="1" t="s">
        <v>87</v>
      </c>
      <c r="I351" s="1" t="s">
        <v>44</v>
      </c>
      <c r="J351" s="1" t="s">
        <v>17</v>
      </c>
      <c r="K351" s="1" t="s">
        <v>31</v>
      </c>
      <c r="L351" s="1" t="s">
        <v>35</v>
      </c>
    </row>
    <row r="352" spans="1:12" x14ac:dyDescent="0.3">
      <c r="A352">
        <v>120</v>
      </c>
      <c r="B352" s="1" t="s">
        <v>265</v>
      </c>
      <c r="C352" s="1" t="s">
        <v>266</v>
      </c>
      <c r="D352" s="1" t="s">
        <v>30</v>
      </c>
      <c r="E352" s="2">
        <v>42443</v>
      </c>
      <c r="F352">
        <v>2</v>
      </c>
      <c r="G352">
        <v>539.98</v>
      </c>
      <c r="H352" s="1" t="s">
        <v>72</v>
      </c>
      <c r="I352" s="1" t="s">
        <v>16</v>
      </c>
      <c r="J352" s="1" t="s">
        <v>17</v>
      </c>
      <c r="K352" s="1" t="s">
        <v>31</v>
      </c>
      <c r="L352" s="1" t="s">
        <v>35</v>
      </c>
    </row>
    <row r="353" spans="1:12" x14ac:dyDescent="0.3">
      <c r="A353">
        <v>120</v>
      </c>
      <c r="B353" s="1" t="s">
        <v>265</v>
      </c>
      <c r="C353" s="1" t="s">
        <v>266</v>
      </c>
      <c r="D353" s="1" t="s">
        <v>30</v>
      </c>
      <c r="E353" s="2">
        <v>42443</v>
      </c>
      <c r="F353">
        <v>2</v>
      </c>
      <c r="G353">
        <v>1199.98</v>
      </c>
      <c r="H353" s="1" t="s">
        <v>15</v>
      </c>
      <c r="I353" s="1" t="s">
        <v>16</v>
      </c>
      <c r="J353" s="1" t="s">
        <v>17</v>
      </c>
      <c r="K353" s="1" t="s">
        <v>31</v>
      </c>
      <c r="L353" s="1" t="s">
        <v>35</v>
      </c>
    </row>
    <row r="354" spans="1:12" x14ac:dyDescent="0.3">
      <c r="A354">
        <v>120</v>
      </c>
      <c r="B354" s="1" t="s">
        <v>265</v>
      </c>
      <c r="C354" s="1" t="s">
        <v>266</v>
      </c>
      <c r="D354" s="1" t="s">
        <v>30</v>
      </c>
      <c r="E354" s="2">
        <v>42443</v>
      </c>
      <c r="F354">
        <v>1</v>
      </c>
      <c r="G354">
        <v>429</v>
      </c>
      <c r="H354" s="1" t="s">
        <v>45</v>
      </c>
      <c r="I354" s="1" t="s">
        <v>16</v>
      </c>
      <c r="J354" s="1" t="s">
        <v>46</v>
      </c>
      <c r="K354" s="1" t="s">
        <v>31</v>
      </c>
      <c r="L354" s="1" t="s">
        <v>35</v>
      </c>
    </row>
    <row r="355" spans="1:12" x14ac:dyDescent="0.3">
      <c r="A355">
        <v>120</v>
      </c>
      <c r="B355" s="1" t="s">
        <v>265</v>
      </c>
      <c r="C355" s="1" t="s">
        <v>266</v>
      </c>
      <c r="D355" s="1" t="s">
        <v>30</v>
      </c>
      <c r="E355" s="2">
        <v>42443</v>
      </c>
      <c r="F355">
        <v>2</v>
      </c>
      <c r="G355">
        <v>939.98</v>
      </c>
      <c r="H355" s="1" t="s">
        <v>75</v>
      </c>
      <c r="I355" s="1" t="s">
        <v>25</v>
      </c>
      <c r="J355" s="1" t="s">
        <v>23</v>
      </c>
      <c r="K355" s="1" t="s">
        <v>31</v>
      </c>
      <c r="L355" s="1" t="s">
        <v>35</v>
      </c>
    </row>
    <row r="356" spans="1:12" x14ac:dyDescent="0.3">
      <c r="A356">
        <v>120</v>
      </c>
      <c r="B356" s="1" t="s">
        <v>265</v>
      </c>
      <c r="C356" s="1" t="s">
        <v>266</v>
      </c>
      <c r="D356" s="1" t="s">
        <v>30</v>
      </c>
      <c r="E356" s="2">
        <v>42443</v>
      </c>
      <c r="F356">
        <v>2</v>
      </c>
      <c r="G356">
        <v>3098</v>
      </c>
      <c r="H356" s="1" t="s">
        <v>21</v>
      </c>
      <c r="I356" s="1" t="s">
        <v>22</v>
      </c>
      <c r="J356" s="1" t="s">
        <v>23</v>
      </c>
      <c r="K356" s="1" t="s">
        <v>31</v>
      </c>
      <c r="L356" s="1" t="s">
        <v>35</v>
      </c>
    </row>
    <row r="357" spans="1:12" x14ac:dyDescent="0.3">
      <c r="A357">
        <v>121</v>
      </c>
      <c r="B357" s="1" t="s">
        <v>267</v>
      </c>
      <c r="C357" s="1" t="s">
        <v>268</v>
      </c>
      <c r="D357" s="1" t="s">
        <v>30</v>
      </c>
      <c r="E357" s="2">
        <v>42443</v>
      </c>
      <c r="F357">
        <v>2</v>
      </c>
      <c r="G357">
        <v>539.98</v>
      </c>
      <c r="H357" s="1" t="s">
        <v>58</v>
      </c>
      <c r="I357" s="1" t="s">
        <v>16</v>
      </c>
      <c r="J357" s="1" t="s">
        <v>17</v>
      </c>
      <c r="K357" s="1" t="s">
        <v>31</v>
      </c>
      <c r="L357" s="1" t="s">
        <v>32</v>
      </c>
    </row>
    <row r="358" spans="1:12" x14ac:dyDescent="0.3">
      <c r="A358">
        <v>121</v>
      </c>
      <c r="B358" s="1" t="s">
        <v>267</v>
      </c>
      <c r="C358" s="1" t="s">
        <v>268</v>
      </c>
      <c r="D358" s="1" t="s">
        <v>30</v>
      </c>
      <c r="E358" s="2">
        <v>42443</v>
      </c>
      <c r="F358">
        <v>2</v>
      </c>
      <c r="G358">
        <v>1099.98</v>
      </c>
      <c r="H358" s="1" t="s">
        <v>49</v>
      </c>
      <c r="I358" s="1" t="s">
        <v>44</v>
      </c>
      <c r="J358" s="1" t="s">
        <v>17</v>
      </c>
      <c r="K358" s="1" t="s">
        <v>31</v>
      </c>
      <c r="L358" s="1" t="s">
        <v>32</v>
      </c>
    </row>
    <row r="359" spans="1:12" x14ac:dyDescent="0.3">
      <c r="A359">
        <v>121</v>
      </c>
      <c r="B359" s="1" t="s">
        <v>267</v>
      </c>
      <c r="C359" s="1" t="s">
        <v>268</v>
      </c>
      <c r="D359" s="1" t="s">
        <v>30</v>
      </c>
      <c r="E359" s="2">
        <v>42443</v>
      </c>
      <c r="F359">
        <v>1</v>
      </c>
      <c r="G359">
        <v>1320.99</v>
      </c>
      <c r="H359" s="1" t="s">
        <v>83</v>
      </c>
      <c r="I359" s="1" t="s">
        <v>25</v>
      </c>
      <c r="J359" s="1" t="s">
        <v>84</v>
      </c>
      <c r="K359" s="1" t="s">
        <v>31</v>
      </c>
      <c r="L359" s="1" t="s">
        <v>32</v>
      </c>
    </row>
    <row r="360" spans="1:12" x14ac:dyDescent="0.3">
      <c r="A360">
        <v>121</v>
      </c>
      <c r="B360" s="1" t="s">
        <v>267</v>
      </c>
      <c r="C360" s="1" t="s">
        <v>268</v>
      </c>
      <c r="D360" s="1" t="s">
        <v>30</v>
      </c>
      <c r="E360" s="2">
        <v>42443</v>
      </c>
      <c r="F360">
        <v>2</v>
      </c>
      <c r="G360">
        <v>1499.98</v>
      </c>
      <c r="H360" s="1" t="s">
        <v>39</v>
      </c>
      <c r="I360" s="1" t="s">
        <v>25</v>
      </c>
      <c r="J360" s="1" t="s">
        <v>40</v>
      </c>
      <c r="K360" s="1" t="s">
        <v>31</v>
      </c>
      <c r="L360" s="1" t="s">
        <v>32</v>
      </c>
    </row>
    <row r="361" spans="1:12" x14ac:dyDescent="0.3">
      <c r="A361">
        <v>121</v>
      </c>
      <c r="B361" s="1" t="s">
        <v>267</v>
      </c>
      <c r="C361" s="1" t="s">
        <v>268</v>
      </c>
      <c r="D361" s="1" t="s">
        <v>30</v>
      </c>
      <c r="E361" s="2">
        <v>42443</v>
      </c>
      <c r="F361">
        <v>2</v>
      </c>
      <c r="G361">
        <v>5799.98</v>
      </c>
      <c r="H361" s="1" t="s">
        <v>24</v>
      </c>
      <c r="I361" s="1" t="s">
        <v>25</v>
      </c>
      <c r="J361" s="1" t="s">
        <v>26</v>
      </c>
      <c r="K361" s="1" t="s">
        <v>31</v>
      </c>
      <c r="L361" s="1" t="s">
        <v>32</v>
      </c>
    </row>
    <row r="362" spans="1:12" x14ac:dyDescent="0.3">
      <c r="A362">
        <v>122</v>
      </c>
      <c r="B362" s="1" t="s">
        <v>269</v>
      </c>
      <c r="C362" s="1" t="s">
        <v>270</v>
      </c>
      <c r="D362" s="1" t="s">
        <v>30</v>
      </c>
      <c r="E362" s="2">
        <v>42443</v>
      </c>
      <c r="F362">
        <v>1</v>
      </c>
      <c r="G362">
        <v>599.99</v>
      </c>
      <c r="H362" s="1" t="s">
        <v>15</v>
      </c>
      <c r="I362" s="1" t="s">
        <v>16</v>
      </c>
      <c r="J362" s="1" t="s">
        <v>17</v>
      </c>
      <c r="K362" s="1" t="s">
        <v>31</v>
      </c>
      <c r="L362" s="1" t="s">
        <v>32</v>
      </c>
    </row>
    <row r="363" spans="1:12" x14ac:dyDescent="0.3">
      <c r="A363">
        <v>123</v>
      </c>
      <c r="B363" s="1" t="s">
        <v>271</v>
      </c>
      <c r="C363" s="1" t="s">
        <v>272</v>
      </c>
      <c r="D363" s="1" t="s">
        <v>30</v>
      </c>
      <c r="E363" s="2">
        <v>42444</v>
      </c>
      <c r="F363">
        <v>2</v>
      </c>
      <c r="G363">
        <v>1099.98</v>
      </c>
      <c r="H363" s="1" t="s">
        <v>49</v>
      </c>
      <c r="I363" s="1" t="s">
        <v>16</v>
      </c>
      <c r="J363" s="1" t="s">
        <v>17</v>
      </c>
      <c r="K363" s="1" t="s">
        <v>31</v>
      </c>
      <c r="L363" s="1" t="s">
        <v>32</v>
      </c>
    </row>
    <row r="364" spans="1:12" x14ac:dyDescent="0.3">
      <c r="A364">
        <v>124</v>
      </c>
      <c r="B364" s="1" t="s">
        <v>273</v>
      </c>
      <c r="C364" s="1" t="s">
        <v>91</v>
      </c>
      <c r="D364" s="1" t="s">
        <v>14</v>
      </c>
      <c r="E364" s="2">
        <v>42445</v>
      </c>
      <c r="F364">
        <v>1</v>
      </c>
      <c r="G364">
        <v>599.99</v>
      </c>
      <c r="H364" s="1" t="s">
        <v>15</v>
      </c>
      <c r="I364" s="1" t="s">
        <v>16</v>
      </c>
      <c r="J364" s="1" t="s">
        <v>17</v>
      </c>
      <c r="K364" s="1" t="s">
        <v>18</v>
      </c>
      <c r="L364" s="1" t="s">
        <v>41</v>
      </c>
    </row>
    <row r="365" spans="1:12" x14ac:dyDescent="0.3">
      <c r="A365">
        <v>124</v>
      </c>
      <c r="B365" s="1" t="s">
        <v>273</v>
      </c>
      <c r="C365" s="1" t="s">
        <v>91</v>
      </c>
      <c r="D365" s="1" t="s">
        <v>14</v>
      </c>
      <c r="E365" s="2">
        <v>42445</v>
      </c>
      <c r="F365">
        <v>1</v>
      </c>
      <c r="G365">
        <v>2899.99</v>
      </c>
      <c r="H365" s="1" t="s">
        <v>24</v>
      </c>
      <c r="I365" s="1" t="s">
        <v>25</v>
      </c>
      <c r="J365" s="1" t="s">
        <v>26</v>
      </c>
      <c r="K365" s="1" t="s">
        <v>18</v>
      </c>
      <c r="L365" s="1" t="s">
        <v>41</v>
      </c>
    </row>
    <row r="366" spans="1:12" x14ac:dyDescent="0.3">
      <c r="A366">
        <v>124</v>
      </c>
      <c r="B366" s="1" t="s">
        <v>273</v>
      </c>
      <c r="C366" s="1" t="s">
        <v>91</v>
      </c>
      <c r="D366" s="1" t="s">
        <v>14</v>
      </c>
      <c r="E366" s="2">
        <v>42445</v>
      </c>
      <c r="F366">
        <v>2</v>
      </c>
      <c r="G366">
        <v>7999.98</v>
      </c>
      <c r="H366" s="1" t="s">
        <v>62</v>
      </c>
      <c r="I366" s="1" t="s">
        <v>25</v>
      </c>
      <c r="J366" s="1" t="s">
        <v>26</v>
      </c>
      <c r="K366" s="1" t="s">
        <v>18</v>
      </c>
      <c r="L366" s="1" t="s">
        <v>41</v>
      </c>
    </row>
    <row r="367" spans="1:12" x14ac:dyDescent="0.3">
      <c r="A367">
        <v>125</v>
      </c>
      <c r="B367" s="1" t="s">
        <v>274</v>
      </c>
      <c r="C367" s="1" t="s">
        <v>255</v>
      </c>
      <c r="D367" s="1" t="s">
        <v>30</v>
      </c>
      <c r="E367" s="2">
        <v>42445</v>
      </c>
      <c r="F367">
        <v>1</v>
      </c>
      <c r="G367">
        <v>429</v>
      </c>
      <c r="H367" s="1" t="s">
        <v>45</v>
      </c>
      <c r="I367" s="1" t="s">
        <v>16</v>
      </c>
      <c r="J367" s="1" t="s">
        <v>46</v>
      </c>
      <c r="K367" s="1" t="s">
        <v>31</v>
      </c>
      <c r="L367" s="1" t="s">
        <v>32</v>
      </c>
    </row>
    <row r="368" spans="1:12" x14ac:dyDescent="0.3">
      <c r="A368">
        <v>126</v>
      </c>
      <c r="B368" s="1" t="s">
        <v>275</v>
      </c>
      <c r="C368" s="1" t="s">
        <v>276</v>
      </c>
      <c r="D368" s="1" t="s">
        <v>30</v>
      </c>
      <c r="E368" s="2">
        <v>42445</v>
      </c>
      <c r="F368">
        <v>2</v>
      </c>
      <c r="G368">
        <v>5999.98</v>
      </c>
      <c r="H368" s="1" t="s">
        <v>51</v>
      </c>
      <c r="I368" s="1" t="s">
        <v>52</v>
      </c>
      <c r="J368" s="1" t="s">
        <v>26</v>
      </c>
      <c r="K368" s="1" t="s">
        <v>31</v>
      </c>
      <c r="L368" s="1" t="s">
        <v>35</v>
      </c>
    </row>
    <row r="369" spans="1:12" x14ac:dyDescent="0.3">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3">
      <c r="A370">
        <v>127</v>
      </c>
      <c r="B370" s="1" t="s">
        <v>277</v>
      </c>
      <c r="C370" s="1" t="s">
        <v>278</v>
      </c>
      <c r="D370" s="1" t="s">
        <v>115</v>
      </c>
      <c r="E370" s="2">
        <v>42446</v>
      </c>
      <c r="F370">
        <v>1</v>
      </c>
      <c r="G370">
        <v>429</v>
      </c>
      <c r="H370" s="1" t="s">
        <v>45</v>
      </c>
      <c r="I370" s="1" t="s">
        <v>16</v>
      </c>
      <c r="J370" s="1" t="s">
        <v>46</v>
      </c>
      <c r="K370" s="1" t="s">
        <v>116</v>
      </c>
      <c r="L370" s="1" t="s">
        <v>117</v>
      </c>
    </row>
    <row r="371" spans="1:12" x14ac:dyDescent="0.3">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3">
      <c r="A372">
        <v>128</v>
      </c>
      <c r="B372" s="1" t="s">
        <v>279</v>
      </c>
      <c r="C372" s="1" t="s">
        <v>280</v>
      </c>
      <c r="D372" s="1" t="s">
        <v>30</v>
      </c>
      <c r="E372" s="2">
        <v>42447</v>
      </c>
      <c r="F372">
        <v>2</v>
      </c>
      <c r="G372">
        <v>1099.98</v>
      </c>
      <c r="H372" s="1" t="s">
        <v>49</v>
      </c>
      <c r="I372" s="1" t="s">
        <v>44</v>
      </c>
      <c r="J372" s="1" t="s">
        <v>17</v>
      </c>
      <c r="K372" s="1" t="s">
        <v>31</v>
      </c>
      <c r="L372" s="1" t="s">
        <v>32</v>
      </c>
    </row>
    <row r="373" spans="1:12" x14ac:dyDescent="0.3">
      <c r="A373">
        <v>128</v>
      </c>
      <c r="B373" s="1" t="s">
        <v>279</v>
      </c>
      <c r="C373" s="1" t="s">
        <v>280</v>
      </c>
      <c r="D373" s="1" t="s">
        <v>30</v>
      </c>
      <c r="E373" s="2">
        <v>42447</v>
      </c>
      <c r="F373">
        <v>2</v>
      </c>
      <c r="G373">
        <v>1199.98</v>
      </c>
      <c r="H373" s="1" t="s">
        <v>15</v>
      </c>
      <c r="I373" s="1" t="s">
        <v>16</v>
      </c>
      <c r="J373" s="1" t="s">
        <v>17</v>
      </c>
      <c r="K373" s="1" t="s">
        <v>31</v>
      </c>
      <c r="L373" s="1" t="s">
        <v>32</v>
      </c>
    </row>
    <row r="374" spans="1:12" x14ac:dyDescent="0.3">
      <c r="A374">
        <v>128</v>
      </c>
      <c r="B374" s="1" t="s">
        <v>279</v>
      </c>
      <c r="C374" s="1" t="s">
        <v>280</v>
      </c>
      <c r="D374" s="1" t="s">
        <v>30</v>
      </c>
      <c r="E374" s="2">
        <v>42447</v>
      </c>
      <c r="F374">
        <v>2</v>
      </c>
      <c r="G374">
        <v>1999.98</v>
      </c>
      <c r="H374" s="1" t="s">
        <v>36</v>
      </c>
      <c r="I374" s="1" t="s">
        <v>25</v>
      </c>
      <c r="J374" s="1" t="s">
        <v>23</v>
      </c>
      <c r="K374" s="1" t="s">
        <v>31</v>
      </c>
      <c r="L374" s="1" t="s">
        <v>32</v>
      </c>
    </row>
    <row r="375" spans="1:12" x14ac:dyDescent="0.3">
      <c r="A375">
        <v>128</v>
      </c>
      <c r="B375" s="1" t="s">
        <v>279</v>
      </c>
      <c r="C375" s="1" t="s">
        <v>280</v>
      </c>
      <c r="D375" s="1" t="s">
        <v>30</v>
      </c>
      <c r="E375" s="2">
        <v>42447</v>
      </c>
      <c r="F375">
        <v>2</v>
      </c>
      <c r="G375">
        <v>5799.98</v>
      </c>
      <c r="H375" s="1" t="s">
        <v>24</v>
      </c>
      <c r="I375" s="1" t="s">
        <v>25</v>
      </c>
      <c r="J375" s="1" t="s">
        <v>26</v>
      </c>
      <c r="K375" s="1" t="s">
        <v>31</v>
      </c>
      <c r="L375" s="1" t="s">
        <v>32</v>
      </c>
    </row>
    <row r="376" spans="1:12" x14ac:dyDescent="0.3">
      <c r="A376">
        <v>129</v>
      </c>
      <c r="B376" s="1" t="s">
        <v>281</v>
      </c>
      <c r="C376" s="1" t="s">
        <v>226</v>
      </c>
      <c r="D376" s="1" t="s">
        <v>30</v>
      </c>
      <c r="E376" s="2">
        <v>42448</v>
      </c>
      <c r="F376">
        <v>1</v>
      </c>
      <c r="G376">
        <v>449</v>
      </c>
      <c r="H376" s="1" t="s">
        <v>50</v>
      </c>
      <c r="I376" s="1" t="s">
        <v>16</v>
      </c>
      <c r="J376" s="1" t="s">
        <v>46</v>
      </c>
      <c r="K376" s="1" t="s">
        <v>31</v>
      </c>
      <c r="L376" s="1" t="s">
        <v>35</v>
      </c>
    </row>
    <row r="377" spans="1:12" x14ac:dyDescent="0.3">
      <c r="A377">
        <v>129</v>
      </c>
      <c r="B377" s="1" t="s">
        <v>281</v>
      </c>
      <c r="C377" s="1" t="s">
        <v>226</v>
      </c>
      <c r="D377" s="1" t="s">
        <v>30</v>
      </c>
      <c r="E377" s="2">
        <v>42448</v>
      </c>
      <c r="F377">
        <v>1</v>
      </c>
      <c r="G377">
        <v>2999.99</v>
      </c>
      <c r="H377" s="1" t="s">
        <v>51</v>
      </c>
      <c r="I377" s="1" t="s">
        <v>52</v>
      </c>
      <c r="J377" s="1" t="s">
        <v>26</v>
      </c>
      <c r="K377" s="1" t="s">
        <v>31</v>
      </c>
      <c r="L377" s="1" t="s">
        <v>35</v>
      </c>
    </row>
    <row r="378" spans="1:12" x14ac:dyDescent="0.3">
      <c r="A378">
        <v>130</v>
      </c>
      <c r="B378" s="1" t="s">
        <v>282</v>
      </c>
      <c r="C378" s="1" t="s">
        <v>176</v>
      </c>
      <c r="D378" s="1" t="s">
        <v>30</v>
      </c>
      <c r="E378" s="2">
        <v>42448</v>
      </c>
      <c r="F378">
        <v>1</v>
      </c>
      <c r="G378">
        <v>599.99</v>
      </c>
      <c r="H378" s="1" t="s">
        <v>15</v>
      </c>
      <c r="I378" s="1" t="s">
        <v>44</v>
      </c>
      <c r="J378" s="1" t="s">
        <v>17</v>
      </c>
      <c r="K378" s="1" t="s">
        <v>31</v>
      </c>
      <c r="L378" s="1" t="s">
        <v>32</v>
      </c>
    </row>
    <row r="379" spans="1:12" x14ac:dyDescent="0.3">
      <c r="A379">
        <v>130</v>
      </c>
      <c r="B379" s="1" t="s">
        <v>282</v>
      </c>
      <c r="C379" s="1" t="s">
        <v>176</v>
      </c>
      <c r="D379" s="1" t="s">
        <v>30</v>
      </c>
      <c r="E379" s="2">
        <v>42448</v>
      </c>
      <c r="F379">
        <v>2</v>
      </c>
      <c r="G379">
        <v>2641.98</v>
      </c>
      <c r="H379" s="1" t="s">
        <v>83</v>
      </c>
      <c r="I379" s="1" t="s">
        <v>25</v>
      </c>
      <c r="J379" s="1" t="s">
        <v>84</v>
      </c>
      <c r="K379" s="1" t="s">
        <v>31</v>
      </c>
      <c r="L379" s="1" t="s">
        <v>32</v>
      </c>
    </row>
    <row r="380" spans="1:12" x14ac:dyDescent="0.3">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3">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3">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3">
      <c r="A383">
        <v>132</v>
      </c>
      <c r="B383" s="1" t="s">
        <v>284</v>
      </c>
      <c r="C383" s="1" t="s">
        <v>89</v>
      </c>
      <c r="D383" s="1" t="s">
        <v>14</v>
      </c>
      <c r="E383" s="2">
        <v>42449</v>
      </c>
      <c r="F383">
        <v>1</v>
      </c>
      <c r="G383">
        <v>599.99</v>
      </c>
      <c r="H383" s="1" t="s">
        <v>20</v>
      </c>
      <c r="I383" s="1" t="s">
        <v>16</v>
      </c>
      <c r="J383" s="1" t="s">
        <v>17</v>
      </c>
      <c r="K383" s="1" t="s">
        <v>18</v>
      </c>
      <c r="L383" s="1" t="s">
        <v>41</v>
      </c>
    </row>
    <row r="384" spans="1:12" x14ac:dyDescent="0.3">
      <c r="A384">
        <v>132</v>
      </c>
      <c r="B384" s="1" t="s">
        <v>284</v>
      </c>
      <c r="C384" s="1" t="s">
        <v>89</v>
      </c>
      <c r="D384" s="1" t="s">
        <v>14</v>
      </c>
      <c r="E384" s="2">
        <v>42449</v>
      </c>
      <c r="F384">
        <v>2</v>
      </c>
      <c r="G384">
        <v>1499.98</v>
      </c>
      <c r="H384" s="1" t="s">
        <v>39</v>
      </c>
      <c r="I384" s="1" t="s">
        <v>25</v>
      </c>
      <c r="J384" s="1" t="s">
        <v>40</v>
      </c>
      <c r="K384" s="1" t="s">
        <v>18</v>
      </c>
      <c r="L384" s="1" t="s">
        <v>41</v>
      </c>
    </row>
    <row r="385" spans="1:12" x14ac:dyDescent="0.3">
      <c r="A385">
        <v>132</v>
      </c>
      <c r="B385" s="1" t="s">
        <v>284</v>
      </c>
      <c r="C385" s="1" t="s">
        <v>89</v>
      </c>
      <c r="D385" s="1" t="s">
        <v>14</v>
      </c>
      <c r="E385" s="2">
        <v>42449</v>
      </c>
      <c r="F385">
        <v>1</v>
      </c>
      <c r="G385">
        <v>2999.99</v>
      </c>
      <c r="H385" s="1" t="s">
        <v>51</v>
      </c>
      <c r="I385" s="1" t="s">
        <v>52</v>
      </c>
      <c r="J385" s="1" t="s">
        <v>26</v>
      </c>
      <c r="K385" s="1" t="s">
        <v>18</v>
      </c>
      <c r="L385" s="1" t="s">
        <v>41</v>
      </c>
    </row>
    <row r="386" spans="1:12" x14ac:dyDescent="0.3">
      <c r="A386">
        <v>133</v>
      </c>
      <c r="B386" s="1" t="s">
        <v>285</v>
      </c>
      <c r="C386" s="1" t="s">
        <v>77</v>
      </c>
      <c r="D386" s="1" t="s">
        <v>30</v>
      </c>
      <c r="E386" s="2">
        <v>42449</v>
      </c>
      <c r="F386">
        <v>2</v>
      </c>
      <c r="G386">
        <v>539.98</v>
      </c>
      <c r="H386" s="1" t="s">
        <v>72</v>
      </c>
      <c r="I386" s="1" t="s">
        <v>16</v>
      </c>
      <c r="J386" s="1" t="s">
        <v>17</v>
      </c>
      <c r="K386" s="1" t="s">
        <v>31</v>
      </c>
      <c r="L386" s="1" t="s">
        <v>35</v>
      </c>
    </row>
    <row r="387" spans="1:12" x14ac:dyDescent="0.3">
      <c r="A387">
        <v>133</v>
      </c>
      <c r="B387" s="1" t="s">
        <v>285</v>
      </c>
      <c r="C387" s="1" t="s">
        <v>77</v>
      </c>
      <c r="D387" s="1" t="s">
        <v>30</v>
      </c>
      <c r="E387" s="2">
        <v>42449</v>
      </c>
      <c r="F387">
        <v>1</v>
      </c>
      <c r="G387">
        <v>269.99</v>
      </c>
      <c r="H387" s="1" t="s">
        <v>58</v>
      </c>
      <c r="I387" s="1" t="s">
        <v>59</v>
      </c>
      <c r="J387" s="1" t="s">
        <v>17</v>
      </c>
      <c r="K387" s="1" t="s">
        <v>31</v>
      </c>
      <c r="L387" s="1" t="s">
        <v>35</v>
      </c>
    </row>
    <row r="388" spans="1:12" x14ac:dyDescent="0.3">
      <c r="A388">
        <v>134</v>
      </c>
      <c r="B388" s="1" t="s">
        <v>286</v>
      </c>
      <c r="C388" s="1" t="s">
        <v>287</v>
      </c>
      <c r="D388" s="1" t="s">
        <v>30</v>
      </c>
      <c r="E388" s="2">
        <v>42449</v>
      </c>
      <c r="F388">
        <v>2</v>
      </c>
      <c r="G388">
        <v>898</v>
      </c>
      <c r="H388" s="1" t="s">
        <v>50</v>
      </c>
      <c r="I388" s="1" t="s">
        <v>16</v>
      </c>
      <c r="J388" s="1" t="s">
        <v>46</v>
      </c>
      <c r="K388" s="1" t="s">
        <v>31</v>
      </c>
      <c r="L388" s="1" t="s">
        <v>35</v>
      </c>
    </row>
    <row r="389" spans="1:12" x14ac:dyDescent="0.3">
      <c r="A389">
        <v>134</v>
      </c>
      <c r="B389" s="1" t="s">
        <v>286</v>
      </c>
      <c r="C389" s="1" t="s">
        <v>287</v>
      </c>
      <c r="D389" s="1" t="s">
        <v>30</v>
      </c>
      <c r="E389" s="2">
        <v>42449</v>
      </c>
      <c r="F389">
        <v>2</v>
      </c>
      <c r="G389">
        <v>898</v>
      </c>
      <c r="H389" s="1" t="s">
        <v>106</v>
      </c>
      <c r="I389" s="1" t="s">
        <v>16</v>
      </c>
      <c r="J389" s="1" t="s">
        <v>46</v>
      </c>
      <c r="K389" s="1" t="s">
        <v>31</v>
      </c>
      <c r="L389" s="1" t="s">
        <v>35</v>
      </c>
    </row>
    <row r="390" spans="1:12" x14ac:dyDescent="0.3">
      <c r="A390">
        <v>134</v>
      </c>
      <c r="B390" s="1" t="s">
        <v>286</v>
      </c>
      <c r="C390" s="1" t="s">
        <v>287</v>
      </c>
      <c r="D390" s="1" t="s">
        <v>30</v>
      </c>
      <c r="E390" s="2">
        <v>42449</v>
      </c>
      <c r="F390">
        <v>2</v>
      </c>
      <c r="G390">
        <v>1499.98</v>
      </c>
      <c r="H390" s="1" t="s">
        <v>39</v>
      </c>
      <c r="I390" s="1" t="s">
        <v>25</v>
      </c>
      <c r="J390" s="1" t="s">
        <v>40</v>
      </c>
      <c r="K390" s="1" t="s">
        <v>31</v>
      </c>
      <c r="L390" s="1" t="s">
        <v>35</v>
      </c>
    </row>
    <row r="391" spans="1:12" x14ac:dyDescent="0.3">
      <c r="A391">
        <v>135</v>
      </c>
      <c r="B391" s="1" t="s">
        <v>288</v>
      </c>
      <c r="C391" s="1" t="s">
        <v>272</v>
      </c>
      <c r="D391" s="1" t="s">
        <v>30</v>
      </c>
      <c r="E391" s="2">
        <v>42450</v>
      </c>
      <c r="F391">
        <v>1</v>
      </c>
      <c r="G391">
        <v>499.99</v>
      </c>
      <c r="H391" s="1" t="s">
        <v>87</v>
      </c>
      <c r="I391" s="1" t="s">
        <v>44</v>
      </c>
      <c r="J391" s="1" t="s">
        <v>17</v>
      </c>
      <c r="K391" s="1" t="s">
        <v>31</v>
      </c>
      <c r="L391" s="1" t="s">
        <v>35</v>
      </c>
    </row>
    <row r="392" spans="1:12" x14ac:dyDescent="0.3">
      <c r="A392">
        <v>135</v>
      </c>
      <c r="B392" s="1" t="s">
        <v>288</v>
      </c>
      <c r="C392" s="1" t="s">
        <v>272</v>
      </c>
      <c r="D392" s="1" t="s">
        <v>30</v>
      </c>
      <c r="E392" s="2">
        <v>42450</v>
      </c>
      <c r="F392">
        <v>2</v>
      </c>
      <c r="G392">
        <v>2641.98</v>
      </c>
      <c r="H392" s="1" t="s">
        <v>83</v>
      </c>
      <c r="I392" s="1" t="s">
        <v>25</v>
      </c>
      <c r="J392" s="1" t="s">
        <v>84</v>
      </c>
      <c r="K392" s="1" t="s">
        <v>31</v>
      </c>
      <c r="L392" s="1" t="s">
        <v>35</v>
      </c>
    </row>
    <row r="393" spans="1:12" x14ac:dyDescent="0.3">
      <c r="A393">
        <v>135</v>
      </c>
      <c r="B393" s="1" t="s">
        <v>288</v>
      </c>
      <c r="C393" s="1" t="s">
        <v>272</v>
      </c>
      <c r="D393" s="1" t="s">
        <v>30</v>
      </c>
      <c r="E393" s="2">
        <v>42450</v>
      </c>
      <c r="F393">
        <v>2</v>
      </c>
      <c r="G393">
        <v>898</v>
      </c>
      <c r="H393" s="1" t="s">
        <v>50</v>
      </c>
      <c r="I393" s="1" t="s">
        <v>16</v>
      </c>
      <c r="J393" s="1" t="s">
        <v>46</v>
      </c>
      <c r="K393" s="1" t="s">
        <v>31</v>
      </c>
      <c r="L393" s="1" t="s">
        <v>35</v>
      </c>
    </row>
    <row r="394" spans="1:12" x14ac:dyDescent="0.3">
      <c r="A394">
        <v>135</v>
      </c>
      <c r="B394" s="1" t="s">
        <v>288</v>
      </c>
      <c r="C394" s="1" t="s">
        <v>272</v>
      </c>
      <c r="D394" s="1" t="s">
        <v>30</v>
      </c>
      <c r="E394" s="2">
        <v>42450</v>
      </c>
      <c r="F394">
        <v>1</v>
      </c>
      <c r="G394">
        <v>749.99</v>
      </c>
      <c r="H394" s="1" t="s">
        <v>39</v>
      </c>
      <c r="I394" s="1" t="s">
        <v>25</v>
      </c>
      <c r="J394" s="1" t="s">
        <v>40</v>
      </c>
      <c r="K394" s="1" t="s">
        <v>31</v>
      </c>
      <c r="L394" s="1" t="s">
        <v>35</v>
      </c>
    </row>
    <row r="395" spans="1:12" x14ac:dyDescent="0.3">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3">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3">
      <c r="A397">
        <v>137</v>
      </c>
      <c r="B397" s="1" t="s">
        <v>291</v>
      </c>
      <c r="C397" s="1" t="s">
        <v>292</v>
      </c>
      <c r="D397" s="1" t="s">
        <v>30</v>
      </c>
      <c r="E397" s="2">
        <v>42452</v>
      </c>
      <c r="F397">
        <v>1</v>
      </c>
      <c r="G397">
        <v>269.99</v>
      </c>
      <c r="H397" s="1" t="s">
        <v>58</v>
      </c>
      <c r="I397" s="1" t="s">
        <v>59</v>
      </c>
      <c r="J397" s="1" t="s">
        <v>17</v>
      </c>
      <c r="K397" s="1" t="s">
        <v>31</v>
      </c>
      <c r="L397" s="1" t="s">
        <v>35</v>
      </c>
    </row>
    <row r="398" spans="1:12" x14ac:dyDescent="0.3">
      <c r="A398">
        <v>137</v>
      </c>
      <c r="B398" s="1" t="s">
        <v>291</v>
      </c>
      <c r="C398" s="1" t="s">
        <v>292</v>
      </c>
      <c r="D398" s="1" t="s">
        <v>30</v>
      </c>
      <c r="E398" s="2">
        <v>42452</v>
      </c>
      <c r="F398">
        <v>1</v>
      </c>
      <c r="G398">
        <v>299.99</v>
      </c>
      <c r="H398" s="1" t="s">
        <v>78</v>
      </c>
      <c r="I398" s="1" t="s">
        <v>59</v>
      </c>
      <c r="J398" s="1" t="s">
        <v>17</v>
      </c>
      <c r="K398" s="1" t="s">
        <v>31</v>
      </c>
      <c r="L398" s="1" t="s">
        <v>35</v>
      </c>
    </row>
    <row r="399" spans="1:12" x14ac:dyDescent="0.3">
      <c r="A399">
        <v>138</v>
      </c>
      <c r="B399" s="1" t="s">
        <v>293</v>
      </c>
      <c r="C399" s="1" t="s">
        <v>276</v>
      </c>
      <c r="D399" s="1" t="s">
        <v>30</v>
      </c>
      <c r="E399" s="2">
        <v>42452</v>
      </c>
      <c r="F399">
        <v>2</v>
      </c>
      <c r="G399">
        <v>1199.98</v>
      </c>
      <c r="H399" s="1" t="s">
        <v>15</v>
      </c>
      <c r="I399" s="1" t="s">
        <v>16</v>
      </c>
      <c r="J399" s="1" t="s">
        <v>17</v>
      </c>
      <c r="K399" s="1" t="s">
        <v>31</v>
      </c>
      <c r="L399" s="1" t="s">
        <v>35</v>
      </c>
    </row>
    <row r="400" spans="1:12" x14ac:dyDescent="0.3">
      <c r="A400">
        <v>138</v>
      </c>
      <c r="B400" s="1" t="s">
        <v>293</v>
      </c>
      <c r="C400" s="1" t="s">
        <v>276</v>
      </c>
      <c r="D400" s="1" t="s">
        <v>30</v>
      </c>
      <c r="E400" s="2">
        <v>42452</v>
      </c>
      <c r="F400">
        <v>1</v>
      </c>
      <c r="G400">
        <v>469.99</v>
      </c>
      <c r="H400" s="1" t="s">
        <v>75</v>
      </c>
      <c r="I400" s="1" t="s">
        <v>25</v>
      </c>
      <c r="J400" s="1" t="s">
        <v>23</v>
      </c>
      <c r="K400" s="1" t="s">
        <v>31</v>
      </c>
      <c r="L400" s="1" t="s">
        <v>35</v>
      </c>
    </row>
    <row r="401" spans="1:12" x14ac:dyDescent="0.3">
      <c r="A401">
        <v>139</v>
      </c>
      <c r="B401" s="1" t="s">
        <v>294</v>
      </c>
      <c r="C401" s="1" t="s">
        <v>184</v>
      </c>
      <c r="D401" s="1" t="s">
        <v>30</v>
      </c>
      <c r="E401" s="2">
        <v>42452</v>
      </c>
      <c r="F401">
        <v>2</v>
      </c>
      <c r="G401">
        <v>898</v>
      </c>
      <c r="H401" s="1" t="s">
        <v>106</v>
      </c>
      <c r="I401" s="1" t="s">
        <v>16</v>
      </c>
      <c r="J401" s="1" t="s">
        <v>46</v>
      </c>
      <c r="K401" s="1" t="s">
        <v>31</v>
      </c>
      <c r="L401" s="1" t="s">
        <v>35</v>
      </c>
    </row>
    <row r="402" spans="1:12" x14ac:dyDescent="0.3">
      <c r="A402">
        <v>139</v>
      </c>
      <c r="B402" s="1" t="s">
        <v>294</v>
      </c>
      <c r="C402" s="1" t="s">
        <v>184</v>
      </c>
      <c r="D402" s="1" t="s">
        <v>30</v>
      </c>
      <c r="E402" s="2">
        <v>42452</v>
      </c>
      <c r="F402">
        <v>1</v>
      </c>
      <c r="G402">
        <v>999.99</v>
      </c>
      <c r="H402" s="1" t="s">
        <v>36</v>
      </c>
      <c r="I402" s="1" t="s">
        <v>25</v>
      </c>
      <c r="J402" s="1" t="s">
        <v>23</v>
      </c>
      <c r="K402" s="1" t="s">
        <v>31</v>
      </c>
      <c r="L402" s="1" t="s">
        <v>35</v>
      </c>
    </row>
    <row r="403" spans="1:12" x14ac:dyDescent="0.3">
      <c r="A403">
        <v>140</v>
      </c>
      <c r="B403" s="1" t="s">
        <v>295</v>
      </c>
      <c r="C403" s="1" t="s">
        <v>296</v>
      </c>
      <c r="D403" s="1" t="s">
        <v>30</v>
      </c>
      <c r="E403" s="2">
        <v>42452</v>
      </c>
      <c r="F403">
        <v>1</v>
      </c>
      <c r="G403">
        <v>269.99</v>
      </c>
      <c r="H403" s="1" t="s">
        <v>72</v>
      </c>
      <c r="I403" s="1" t="s">
        <v>59</v>
      </c>
      <c r="J403" s="1" t="s">
        <v>17</v>
      </c>
      <c r="K403" s="1" t="s">
        <v>31</v>
      </c>
      <c r="L403" s="1" t="s">
        <v>35</v>
      </c>
    </row>
    <row r="404" spans="1:12" x14ac:dyDescent="0.3">
      <c r="A404">
        <v>140</v>
      </c>
      <c r="B404" s="1" t="s">
        <v>295</v>
      </c>
      <c r="C404" s="1" t="s">
        <v>296</v>
      </c>
      <c r="D404" s="1" t="s">
        <v>30</v>
      </c>
      <c r="E404" s="2">
        <v>42452</v>
      </c>
      <c r="F404">
        <v>1</v>
      </c>
      <c r="G404">
        <v>529.99</v>
      </c>
      <c r="H404" s="1" t="s">
        <v>55</v>
      </c>
      <c r="I404" s="1" t="s">
        <v>16</v>
      </c>
      <c r="J404" s="1" t="s">
        <v>17</v>
      </c>
      <c r="K404" s="1" t="s">
        <v>31</v>
      </c>
      <c r="L404" s="1" t="s">
        <v>35</v>
      </c>
    </row>
    <row r="405" spans="1:12" x14ac:dyDescent="0.3">
      <c r="A405">
        <v>140</v>
      </c>
      <c r="B405" s="1" t="s">
        <v>295</v>
      </c>
      <c r="C405" s="1" t="s">
        <v>296</v>
      </c>
      <c r="D405" s="1" t="s">
        <v>30</v>
      </c>
      <c r="E405" s="2">
        <v>42452</v>
      </c>
      <c r="F405">
        <v>2</v>
      </c>
      <c r="G405">
        <v>1099.98</v>
      </c>
      <c r="H405" s="1" t="s">
        <v>49</v>
      </c>
      <c r="I405" s="1" t="s">
        <v>16</v>
      </c>
      <c r="J405" s="1" t="s">
        <v>17</v>
      </c>
      <c r="K405" s="1" t="s">
        <v>31</v>
      </c>
      <c r="L405" s="1" t="s">
        <v>35</v>
      </c>
    </row>
    <row r="406" spans="1:12" x14ac:dyDescent="0.3">
      <c r="A406">
        <v>140</v>
      </c>
      <c r="B406" s="1" t="s">
        <v>295</v>
      </c>
      <c r="C406" s="1" t="s">
        <v>296</v>
      </c>
      <c r="D406" s="1" t="s">
        <v>30</v>
      </c>
      <c r="E406" s="2">
        <v>42452</v>
      </c>
      <c r="F406">
        <v>1</v>
      </c>
      <c r="G406">
        <v>999.99</v>
      </c>
      <c r="H406" s="1" t="s">
        <v>36</v>
      </c>
      <c r="I406" s="1" t="s">
        <v>25</v>
      </c>
      <c r="J406" s="1" t="s">
        <v>23</v>
      </c>
      <c r="K406" s="1" t="s">
        <v>31</v>
      </c>
      <c r="L406" s="1" t="s">
        <v>35</v>
      </c>
    </row>
    <row r="407" spans="1:12" x14ac:dyDescent="0.3">
      <c r="A407">
        <v>141</v>
      </c>
      <c r="B407" s="1" t="s">
        <v>297</v>
      </c>
      <c r="C407" s="1" t="s">
        <v>93</v>
      </c>
      <c r="D407" s="1" t="s">
        <v>30</v>
      </c>
      <c r="E407" s="2">
        <v>42454</v>
      </c>
      <c r="F407">
        <v>1</v>
      </c>
      <c r="G407">
        <v>449</v>
      </c>
      <c r="H407" s="1" t="s">
        <v>50</v>
      </c>
      <c r="I407" s="1" t="s">
        <v>16</v>
      </c>
      <c r="J407" s="1" t="s">
        <v>46</v>
      </c>
      <c r="K407" s="1" t="s">
        <v>31</v>
      </c>
      <c r="L407" s="1" t="s">
        <v>35</v>
      </c>
    </row>
    <row r="408" spans="1:12" x14ac:dyDescent="0.3">
      <c r="A408">
        <v>142</v>
      </c>
      <c r="B408" s="1" t="s">
        <v>298</v>
      </c>
      <c r="C408" s="1" t="s">
        <v>299</v>
      </c>
      <c r="D408" s="1" t="s">
        <v>14</v>
      </c>
      <c r="E408" s="2">
        <v>42455</v>
      </c>
      <c r="F408">
        <v>2</v>
      </c>
      <c r="G408">
        <v>1199.98</v>
      </c>
      <c r="H408" s="1" t="s">
        <v>15</v>
      </c>
      <c r="I408" s="1" t="s">
        <v>16</v>
      </c>
      <c r="J408" s="1" t="s">
        <v>17</v>
      </c>
      <c r="K408" s="1" t="s">
        <v>18</v>
      </c>
      <c r="L408" s="1" t="s">
        <v>41</v>
      </c>
    </row>
    <row r="409" spans="1:12" x14ac:dyDescent="0.3">
      <c r="A409">
        <v>142</v>
      </c>
      <c r="B409" s="1" t="s">
        <v>298</v>
      </c>
      <c r="C409" s="1" t="s">
        <v>299</v>
      </c>
      <c r="D409" s="1" t="s">
        <v>14</v>
      </c>
      <c r="E409" s="2">
        <v>42455</v>
      </c>
      <c r="F409">
        <v>1</v>
      </c>
      <c r="G409">
        <v>449</v>
      </c>
      <c r="H409" s="1" t="s">
        <v>106</v>
      </c>
      <c r="I409" s="1" t="s">
        <v>16</v>
      </c>
      <c r="J409" s="1" t="s">
        <v>46</v>
      </c>
      <c r="K409" s="1" t="s">
        <v>18</v>
      </c>
      <c r="L409" s="1" t="s">
        <v>41</v>
      </c>
    </row>
    <row r="410" spans="1:12" x14ac:dyDescent="0.3">
      <c r="A410">
        <v>142</v>
      </c>
      <c r="B410" s="1" t="s">
        <v>298</v>
      </c>
      <c r="C410" s="1" t="s">
        <v>299</v>
      </c>
      <c r="D410" s="1" t="s">
        <v>14</v>
      </c>
      <c r="E410" s="2">
        <v>42455</v>
      </c>
      <c r="F410">
        <v>2</v>
      </c>
      <c r="G410">
        <v>3361.98</v>
      </c>
      <c r="H410" s="1" t="s">
        <v>69</v>
      </c>
      <c r="I410" s="1" t="s">
        <v>22</v>
      </c>
      <c r="J410" s="1" t="s">
        <v>23</v>
      </c>
      <c r="K410" s="1" t="s">
        <v>18</v>
      </c>
      <c r="L410" s="1" t="s">
        <v>41</v>
      </c>
    </row>
    <row r="411" spans="1:12" x14ac:dyDescent="0.3">
      <c r="A411">
        <v>143</v>
      </c>
      <c r="B411" s="1" t="s">
        <v>300</v>
      </c>
      <c r="C411" s="1" t="s">
        <v>247</v>
      </c>
      <c r="D411" s="1" t="s">
        <v>30</v>
      </c>
      <c r="E411" s="2">
        <v>42455</v>
      </c>
      <c r="F411">
        <v>1</v>
      </c>
      <c r="G411">
        <v>469.99</v>
      </c>
      <c r="H411" s="1" t="s">
        <v>75</v>
      </c>
      <c r="I411" s="1" t="s">
        <v>25</v>
      </c>
      <c r="J411" s="1" t="s">
        <v>23</v>
      </c>
      <c r="K411" s="1" t="s">
        <v>31</v>
      </c>
      <c r="L411" s="1" t="s">
        <v>35</v>
      </c>
    </row>
    <row r="412" spans="1:12" x14ac:dyDescent="0.3">
      <c r="A412">
        <v>144</v>
      </c>
      <c r="B412" s="1" t="s">
        <v>301</v>
      </c>
      <c r="C412" s="1" t="s">
        <v>302</v>
      </c>
      <c r="D412" s="1" t="s">
        <v>30</v>
      </c>
      <c r="E412" s="2">
        <v>42455</v>
      </c>
      <c r="F412">
        <v>2</v>
      </c>
      <c r="G412">
        <v>3599.98</v>
      </c>
      <c r="H412" s="1" t="s">
        <v>27</v>
      </c>
      <c r="I412" s="1" t="s">
        <v>25</v>
      </c>
      <c r="J412" s="1" t="s">
        <v>26</v>
      </c>
      <c r="K412" s="1" t="s">
        <v>31</v>
      </c>
      <c r="L412" s="1" t="s">
        <v>35</v>
      </c>
    </row>
    <row r="413" spans="1:12" x14ac:dyDescent="0.3">
      <c r="A413">
        <v>145</v>
      </c>
      <c r="B413" s="1" t="s">
        <v>303</v>
      </c>
      <c r="C413" s="1" t="s">
        <v>99</v>
      </c>
      <c r="D413" s="1" t="s">
        <v>30</v>
      </c>
      <c r="E413" s="2">
        <v>42456</v>
      </c>
      <c r="F413">
        <v>1</v>
      </c>
      <c r="G413">
        <v>1680.99</v>
      </c>
      <c r="H413" s="1" t="s">
        <v>69</v>
      </c>
      <c r="I413" s="1" t="s">
        <v>22</v>
      </c>
      <c r="J413" s="1" t="s">
        <v>23</v>
      </c>
      <c r="K413" s="1" t="s">
        <v>31</v>
      </c>
      <c r="L413" s="1" t="s">
        <v>32</v>
      </c>
    </row>
    <row r="414" spans="1:12" x14ac:dyDescent="0.3">
      <c r="A414">
        <v>145</v>
      </c>
      <c r="B414" s="1" t="s">
        <v>303</v>
      </c>
      <c r="C414" s="1" t="s">
        <v>99</v>
      </c>
      <c r="D414" s="1" t="s">
        <v>30</v>
      </c>
      <c r="E414" s="2">
        <v>42456</v>
      </c>
      <c r="F414">
        <v>2</v>
      </c>
      <c r="G414">
        <v>5999.98</v>
      </c>
      <c r="H414" s="1" t="s">
        <v>51</v>
      </c>
      <c r="I414" s="1" t="s">
        <v>52</v>
      </c>
      <c r="J414" s="1" t="s">
        <v>26</v>
      </c>
      <c r="K414" s="1" t="s">
        <v>31</v>
      </c>
      <c r="L414" s="1" t="s">
        <v>32</v>
      </c>
    </row>
    <row r="415" spans="1:12" x14ac:dyDescent="0.3">
      <c r="A415">
        <v>146</v>
      </c>
      <c r="B415" s="1" t="s">
        <v>304</v>
      </c>
      <c r="C415" s="1" t="s">
        <v>80</v>
      </c>
      <c r="D415" s="1" t="s">
        <v>14</v>
      </c>
      <c r="E415" s="2">
        <v>42457</v>
      </c>
      <c r="F415">
        <v>1</v>
      </c>
      <c r="G415">
        <v>549.99</v>
      </c>
      <c r="H415" s="1" t="s">
        <v>49</v>
      </c>
      <c r="I415" s="1" t="s">
        <v>16</v>
      </c>
      <c r="J415" s="1" t="s">
        <v>17</v>
      </c>
      <c r="K415" s="1" t="s">
        <v>18</v>
      </c>
      <c r="L415" s="1" t="s">
        <v>41</v>
      </c>
    </row>
    <row r="416" spans="1:12" x14ac:dyDescent="0.3">
      <c r="A416">
        <v>146</v>
      </c>
      <c r="B416" s="1" t="s">
        <v>304</v>
      </c>
      <c r="C416" s="1" t="s">
        <v>80</v>
      </c>
      <c r="D416" s="1" t="s">
        <v>14</v>
      </c>
      <c r="E416" s="2">
        <v>42457</v>
      </c>
      <c r="F416">
        <v>2</v>
      </c>
      <c r="G416">
        <v>1199.98</v>
      </c>
      <c r="H416" s="1" t="s">
        <v>20</v>
      </c>
      <c r="I416" s="1" t="s">
        <v>16</v>
      </c>
      <c r="J416" s="1" t="s">
        <v>17</v>
      </c>
      <c r="K416" s="1" t="s">
        <v>18</v>
      </c>
      <c r="L416" s="1" t="s">
        <v>41</v>
      </c>
    </row>
    <row r="417" spans="1:12" x14ac:dyDescent="0.3">
      <c r="A417">
        <v>146</v>
      </c>
      <c r="B417" s="1" t="s">
        <v>304</v>
      </c>
      <c r="C417" s="1" t="s">
        <v>80</v>
      </c>
      <c r="D417" s="1" t="s">
        <v>14</v>
      </c>
      <c r="E417" s="2">
        <v>42457</v>
      </c>
      <c r="F417">
        <v>1</v>
      </c>
      <c r="G417">
        <v>749.99</v>
      </c>
      <c r="H417" s="1" t="s">
        <v>39</v>
      </c>
      <c r="I417" s="1" t="s">
        <v>25</v>
      </c>
      <c r="J417" s="1" t="s">
        <v>40</v>
      </c>
      <c r="K417" s="1" t="s">
        <v>18</v>
      </c>
      <c r="L417" s="1" t="s">
        <v>41</v>
      </c>
    </row>
    <row r="418" spans="1:12" x14ac:dyDescent="0.3">
      <c r="A418">
        <v>146</v>
      </c>
      <c r="B418" s="1" t="s">
        <v>304</v>
      </c>
      <c r="C418" s="1" t="s">
        <v>80</v>
      </c>
      <c r="D418" s="1" t="s">
        <v>14</v>
      </c>
      <c r="E418" s="2">
        <v>42457</v>
      </c>
      <c r="F418">
        <v>2</v>
      </c>
      <c r="G418">
        <v>939.98</v>
      </c>
      <c r="H418" s="1" t="s">
        <v>75</v>
      </c>
      <c r="I418" s="1" t="s">
        <v>25</v>
      </c>
      <c r="J418" s="1" t="s">
        <v>23</v>
      </c>
      <c r="K418" s="1" t="s">
        <v>18</v>
      </c>
      <c r="L418" s="1" t="s">
        <v>41</v>
      </c>
    </row>
    <row r="419" spans="1:12" x14ac:dyDescent="0.3">
      <c r="A419">
        <v>146</v>
      </c>
      <c r="B419" s="1" t="s">
        <v>304</v>
      </c>
      <c r="C419" s="1" t="s">
        <v>80</v>
      </c>
      <c r="D419" s="1" t="s">
        <v>14</v>
      </c>
      <c r="E419" s="2">
        <v>42457</v>
      </c>
      <c r="F419">
        <v>2</v>
      </c>
      <c r="G419">
        <v>1999.98</v>
      </c>
      <c r="H419" s="1" t="s">
        <v>36</v>
      </c>
      <c r="I419" s="1" t="s">
        <v>25</v>
      </c>
      <c r="J419" s="1" t="s">
        <v>23</v>
      </c>
      <c r="K419" s="1" t="s">
        <v>18</v>
      </c>
      <c r="L419" s="1" t="s">
        <v>41</v>
      </c>
    </row>
    <row r="420" spans="1:12" x14ac:dyDescent="0.3">
      <c r="A420">
        <v>147</v>
      </c>
      <c r="B420" s="1" t="s">
        <v>305</v>
      </c>
      <c r="C420" s="1" t="s">
        <v>112</v>
      </c>
      <c r="D420" s="1" t="s">
        <v>30</v>
      </c>
      <c r="E420" s="2">
        <v>42457</v>
      </c>
      <c r="F420">
        <v>2</v>
      </c>
      <c r="G420">
        <v>1199.98</v>
      </c>
      <c r="H420" s="1" t="s">
        <v>15</v>
      </c>
      <c r="I420" s="1" t="s">
        <v>44</v>
      </c>
      <c r="J420" s="1" t="s">
        <v>17</v>
      </c>
      <c r="K420" s="1" t="s">
        <v>31</v>
      </c>
      <c r="L420" s="1" t="s">
        <v>35</v>
      </c>
    </row>
    <row r="421" spans="1:12" x14ac:dyDescent="0.3">
      <c r="A421">
        <v>148</v>
      </c>
      <c r="B421" s="1" t="s">
        <v>306</v>
      </c>
      <c r="C421" s="1" t="s">
        <v>105</v>
      </c>
      <c r="D421" s="1" t="s">
        <v>30</v>
      </c>
      <c r="E421" s="2">
        <v>42457</v>
      </c>
      <c r="F421">
        <v>1</v>
      </c>
      <c r="G421">
        <v>269.99</v>
      </c>
      <c r="H421" s="1" t="s">
        <v>58</v>
      </c>
      <c r="I421" s="1" t="s">
        <v>16</v>
      </c>
      <c r="J421" s="1" t="s">
        <v>17</v>
      </c>
      <c r="K421" s="1" t="s">
        <v>31</v>
      </c>
      <c r="L421" s="1" t="s">
        <v>32</v>
      </c>
    </row>
    <row r="422" spans="1:12" x14ac:dyDescent="0.3">
      <c r="A422">
        <v>149</v>
      </c>
      <c r="B422" s="1" t="s">
        <v>307</v>
      </c>
      <c r="C422" s="1" t="s">
        <v>153</v>
      </c>
      <c r="D422" s="1" t="s">
        <v>30</v>
      </c>
      <c r="E422" s="2">
        <v>42457</v>
      </c>
      <c r="F422">
        <v>2</v>
      </c>
      <c r="G422">
        <v>539.98</v>
      </c>
      <c r="H422" s="1" t="s">
        <v>72</v>
      </c>
      <c r="I422" s="1" t="s">
        <v>59</v>
      </c>
      <c r="J422" s="1" t="s">
        <v>17</v>
      </c>
      <c r="K422" s="1" t="s">
        <v>31</v>
      </c>
      <c r="L422" s="1" t="s">
        <v>32</v>
      </c>
    </row>
    <row r="423" spans="1:12" x14ac:dyDescent="0.3">
      <c r="A423">
        <v>149</v>
      </c>
      <c r="B423" s="1" t="s">
        <v>307</v>
      </c>
      <c r="C423" s="1" t="s">
        <v>153</v>
      </c>
      <c r="D423" s="1" t="s">
        <v>30</v>
      </c>
      <c r="E423" s="2">
        <v>42457</v>
      </c>
      <c r="F423">
        <v>2</v>
      </c>
      <c r="G423">
        <v>1099.98</v>
      </c>
      <c r="H423" s="1" t="s">
        <v>49</v>
      </c>
      <c r="I423" s="1" t="s">
        <v>16</v>
      </c>
      <c r="J423" s="1" t="s">
        <v>17</v>
      </c>
      <c r="K423" s="1" t="s">
        <v>31</v>
      </c>
      <c r="L423" s="1" t="s">
        <v>32</v>
      </c>
    </row>
    <row r="424" spans="1:12" x14ac:dyDescent="0.3">
      <c r="A424">
        <v>150</v>
      </c>
      <c r="B424" s="1" t="s">
        <v>308</v>
      </c>
      <c r="C424" s="1" t="s">
        <v>91</v>
      </c>
      <c r="D424" s="1" t="s">
        <v>14</v>
      </c>
      <c r="E424" s="2">
        <v>42458</v>
      </c>
      <c r="F424">
        <v>2</v>
      </c>
      <c r="G424">
        <v>999.98</v>
      </c>
      <c r="H424" s="1" t="s">
        <v>87</v>
      </c>
      <c r="I424" s="1" t="s">
        <v>44</v>
      </c>
      <c r="J424" s="1" t="s">
        <v>17</v>
      </c>
      <c r="K424" s="1" t="s">
        <v>18</v>
      </c>
      <c r="L424" s="1" t="s">
        <v>19</v>
      </c>
    </row>
    <row r="425" spans="1:12" x14ac:dyDescent="0.3">
      <c r="A425">
        <v>150</v>
      </c>
      <c r="B425" s="1" t="s">
        <v>308</v>
      </c>
      <c r="C425" s="1" t="s">
        <v>91</v>
      </c>
      <c r="D425" s="1" t="s">
        <v>14</v>
      </c>
      <c r="E425" s="2">
        <v>42458</v>
      </c>
      <c r="F425">
        <v>1</v>
      </c>
      <c r="G425">
        <v>429</v>
      </c>
      <c r="H425" s="1" t="s">
        <v>45</v>
      </c>
      <c r="I425" s="1" t="s">
        <v>16</v>
      </c>
      <c r="J425" s="1" t="s">
        <v>46</v>
      </c>
      <c r="K425" s="1" t="s">
        <v>18</v>
      </c>
      <c r="L425" s="1" t="s">
        <v>19</v>
      </c>
    </row>
    <row r="426" spans="1:12" x14ac:dyDescent="0.3">
      <c r="A426">
        <v>150</v>
      </c>
      <c r="B426" s="1" t="s">
        <v>308</v>
      </c>
      <c r="C426" s="1" t="s">
        <v>91</v>
      </c>
      <c r="D426" s="1" t="s">
        <v>14</v>
      </c>
      <c r="E426" s="2">
        <v>42458</v>
      </c>
      <c r="F426">
        <v>1</v>
      </c>
      <c r="G426">
        <v>999.99</v>
      </c>
      <c r="H426" s="1" t="s">
        <v>36</v>
      </c>
      <c r="I426" s="1" t="s">
        <v>25</v>
      </c>
      <c r="J426" s="1" t="s">
        <v>23</v>
      </c>
      <c r="K426" s="1" t="s">
        <v>18</v>
      </c>
      <c r="L426" s="1" t="s">
        <v>19</v>
      </c>
    </row>
    <row r="427" spans="1:12" x14ac:dyDescent="0.3">
      <c r="A427">
        <v>150</v>
      </c>
      <c r="B427" s="1" t="s">
        <v>308</v>
      </c>
      <c r="C427" s="1" t="s">
        <v>91</v>
      </c>
      <c r="D427" s="1" t="s">
        <v>14</v>
      </c>
      <c r="E427" s="2">
        <v>42458</v>
      </c>
      <c r="F427">
        <v>1</v>
      </c>
      <c r="G427">
        <v>3999.99</v>
      </c>
      <c r="H427" s="1" t="s">
        <v>62</v>
      </c>
      <c r="I427" s="1" t="s">
        <v>25</v>
      </c>
      <c r="J427" s="1" t="s">
        <v>26</v>
      </c>
      <c r="K427" s="1" t="s">
        <v>18</v>
      </c>
      <c r="L427" s="1" t="s">
        <v>19</v>
      </c>
    </row>
    <row r="428" spans="1:12" x14ac:dyDescent="0.3">
      <c r="A428">
        <v>151</v>
      </c>
      <c r="B428" s="1" t="s">
        <v>309</v>
      </c>
      <c r="C428" s="1" t="s">
        <v>310</v>
      </c>
      <c r="D428" s="1" t="s">
        <v>14</v>
      </c>
      <c r="E428" s="2">
        <v>42458</v>
      </c>
      <c r="F428">
        <v>1</v>
      </c>
      <c r="G428">
        <v>599.99</v>
      </c>
      <c r="H428" s="1" t="s">
        <v>15</v>
      </c>
      <c r="I428" s="1" t="s">
        <v>44</v>
      </c>
      <c r="J428" s="1" t="s">
        <v>17</v>
      </c>
      <c r="K428" s="1" t="s">
        <v>18</v>
      </c>
      <c r="L428" s="1" t="s">
        <v>19</v>
      </c>
    </row>
    <row r="429" spans="1:12" x14ac:dyDescent="0.3">
      <c r="A429">
        <v>151</v>
      </c>
      <c r="B429" s="1" t="s">
        <v>309</v>
      </c>
      <c r="C429" s="1" t="s">
        <v>310</v>
      </c>
      <c r="D429" s="1" t="s">
        <v>14</v>
      </c>
      <c r="E429" s="2">
        <v>42458</v>
      </c>
      <c r="F429">
        <v>1</v>
      </c>
      <c r="G429">
        <v>429</v>
      </c>
      <c r="H429" s="1" t="s">
        <v>45</v>
      </c>
      <c r="I429" s="1" t="s">
        <v>16</v>
      </c>
      <c r="J429" s="1" t="s">
        <v>46</v>
      </c>
      <c r="K429" s="1" t="s">
        <v>18</v>
      </c>
      <c r="L429" s="1" t="s">
        <v>19</v>
      </c>
    </row>
    <row r="430" spans="1:12" x14ac:dyDescent="0.3">
      <c r="A430">
        <v>152</v>
      </c>
      <c r="B430" s="1" t="s">
        <v>311</v>
      </c>
      <c r="C430" s="1" t="s">
        <v>312</v>
      </c>
      <c r="D430" s="1" t="s">
        <v>30</v>
      </c>
      <c r="E430" s="2">
        <v>42458</v>
      </c>
      <c r="F430">
        <v>2</v>
      </c>
      <c r="G430">
        <v>539.98</v>
      </c>
      <c r="H430" s="1" t="s">
        <v>58</v>
      </c>
      <c r="I430" s="1" t="s">
        <v>59</v>
      </c>
      <c r="J430" s="1" t="s">
        <v>17</v>
      </c>
      <c r="K430" s="1" t="s">
        <v>31</v>
      </c>
      <c r="L430" s="1" t="s">
        <v>32</v>
      </c>
    </row>
    <row r="431" spans="1:12" x14ac:dyDescent="0.3">
      <c r="A431">
        <v>152</v>
      </c>
      <c r="B431" s="1" t="s">
        <v>311</v>
      </c>
      <c r="C431" s="1" t="s">
        <v>312</v>
      </c>
      <c r="D431" s="1" t="s">
        <v>30</v>
      </c>
      <c r="E431" s="2">
        <v>42458</v>
      </c>
      <c r="F431">
        <v>2</v>
      </c>
      <c r="G431">
        <v>1199.98</v>
      </c>
      <c r="H431" s="1" t="s">
        <v>15</v>
      </c>
      <c r="I431" s="1" t="s">
        <v>16</v>
      </c>
      <c r="J431" s="1" t="s">
        <v>17</v>
      </c>
      <c r="K431" s="1" t="s">
        <v>31</v>
      </c>
      <c r="L431" s="1" t="s">
        <v>32</v>
      </c>
    </row>
    <row r="432" spans="1:12" x14ac:dyDescent="0.3">
      <c r="A432">
        <v>152</v>
      </c>
      <c r="B432" s="1" t="s">
        <v>311</v>
      </c>
      <c r="C432" s="1" t="s">
        <v>312</v>
      </c>
      <c r="D432" s="1" t="s">
        <v>30</v>
      </c>
      <c r="E432" s="2">
        <v>42458</v>
      </c>
      <c r="F432">
        <v>2</v>
      </c>
      <c r="G432">
        <v>939.98</v>
      </c>
      <c r="H432" s="1" t="s">
        <v>75</v>
      </c>
      <c r="I432" s="1" t="s">
        <v>25</v>
      </c>
      <c r="J432" s="1" t="s">
        <v>23</v>
      </c>
      <c r="K432" s="1" t="s">
        <v>31</v>
      </c>
      <c r="L432" s="1" t="s">
        <v>32</v>
      </c>
    </row>
    <row r="433" spans="1:12" x14ac:dyDescent="0.3">
      <c r="A433">
        <v>153</v>
      </c>
      <c r="B433" s="1" t="s">
        <v>313</v>
      </c>
      <c r="C433" s="1" t="s">
        <v>314</v>
      </c>
      <c r="D433" s="1" t="s">
        <v>30</v>
      </c>
      <c r="E433" s="2">
        <v>42459</v>
      </c>
      <c r="F433">
        <v>2</v>
      </c>
      <c r="G433">
        <v>1059.98</v>
      </c>
      <c r="H433" s="1" t="s">
        <v>55</v>
      </c>
      <c r="I433" s="1" t="s">
        <v>16</v>
      </c>
      <c r="J433" s="1" t="s">
        <v>17</v>
      </c>
      <c r="K433" s="1" t="s">
        <v>31</v>
      </c>
      <c r="L433" s="1" t="s">
        <v>32</v>
      </c>
    </row>
    <row r="434" spans="1:12" x14ac:dyDescent="0.3">
      <c r="A434">
        <v>153</v>
      </c>
      <c r="B434" s="1" t="s">
        <v>313</v>
      </c>
      <c r="C434" s="1" t="s">
        <v>314</v>
      </c>
      <c r="D434" s="1" t="s">
        <v>30</v>
      </c>
      <c r="E434" s="2">
        <v>42459</v>
      </c>
      <c r="F434">
        <v>1</v>
      </c>
      <c r="G434">
        <v>599.99</v>
      </c>
      <c r="H434" s="1" t="s">
        <v>15</v>
      </c>
      <c r="I434" s="1" t="s">
        <v>16</v>
      </c>
      <c r="J434" s="1" t="s">
        <v>17</v>
      </c>
      <c r="K434" s="1" t="s">
        <v>31</v>
      </c>
      <c r="L434" s="1" t="s">
        <v>32</v>
      </c>
    </row>
    <row r="435" spans="1:12" x14ac:dyDescent="0.3">
      <c r="A435">
        <v>153</v>
      </c>
      <c r="B435" s="1" t="s">
        <v>313</v>
      </c>
      <c r="C435" s="1" t="s">
        <v>314</v>
      </c>
      <c r="D435" s="1" t="s">
        <v>30</v>
      </c>
      <c r="E435" s="2">
        <v>42459</v>
      </c>
      <c r="F435">
        <v>1</v>
      </c>
      <c r="G435">
        <v>1799.99</v>
      </c>
      <c r="H435" s="1" t="s">
        <v>27</v>
      </c>
      <c r="I435" s="1" t="s">
        <v>25</v>
      </c>
      <c r="J435" s="1" t="s">
        <v>26</v>
      </c>
      <c r="K435" s="1" t="s">
        <v>31</v>
      </c>
      <c r="L435" s="1" t="s">
        <v>32</v>
      </c>
    </row>
    <row r="436" spans="1:12" x14ac:dyDescent="0.3">
      <c r="A436">
        <v>154</v>
      </c>
      <c r="B436" s="1" t="s">
        <v>315</v>
      </c>
      <c r="C436" s="1" t="s">
        <v>13</v>
      </c>
      <c r="D436" s="1" t="s">
        <v>14</v>
      </c>
      <c r="E436" s="2">
        <v>42460</v>
      </c>
      <c r="F436">
        <v>1</v>
      </c>
      <c r="G436">
        <v>549.99</v>
      </c>
      <c r="H436" s="1" t="s">
        <v>49</v>
      </c>
      <c r="I436" s="1" t="s">
        <v>16</v>
      </c>
      <c r="J436" s="1" t="s">
        <v>17</v>
      </c>
      <c r="K436" s="1" t="s">
        <v>18</v>
      </c>
      <c r="L436" s="1" t="s">
        <v>19</v>
      </c>
    </row>
    <row r="437" spans="1:12" x14ac:dyDescent="0.3">
      <c r="A437">
        <v>155</v>
      </c>
      <c r="B437" s="1" t="s">
        <v>316</v>
      </c>
      <c r="C437" s="1" t="s">
        <v>317</v>
      </c>
      <c r="D437" s="1" t="s">
        <v>30</v>
      </c>
      <c r="E437" s="2">
        <v>42462</v>
      </c>
      <c r="F437">
        <v>1</v>
      </c>
      <c r="G437">
        <v>1799.99</v>
      </c>
      <c r="H437" s="1" t="s">
        <v>27</v>
      </c>
      <c r="I437" s="1" t="s">
        <v>25</v>
      </c>
      <c r="J437" s="1" t="s">
        <v>26</v>
      </c>
      <c r="K437" s="1" t="s">
        <v>31</v>
      </c>
      <c r="L437" s="1" t="s">
        <v>32</v>
      </c>
    </row>
    <row r="438" spans="1:12" x14ac:dyDescent="0.3">
      <c r="A438">
        <v>156</v>
      </c>
      <c r="B438" s="1" t="s">
        <v>318</v>
      </c>
      <c r="C438" s="1" t="s">
        <v>319</v>
      </c>
      <c r="D438" s="1" t="s">
        <v>14</v>
      </c>
      <c r="E438" s="2">
        <v>42463</v>
      </c>
      <c r="F438">
        <v>2</v>
      </c>
      <c r="G438">
        <v>858</v>
      </c>
      <c r="H438" s="1" t="s">
        <v>45</v>
      </c>
      <c r="I438" s="1" t="s">
        <v>16</v>
      </c>
      <c r="J438" s="1" t="s">
        <v>46</v>
      </c>
      <c r="K438" s="1" t="s">
        <v>18</v>
      </c>
      <c r="L438" s="1" t="s">
        <v>41</v>
      </c>
    </row>
    <row r="439" spans="1:12" x14ac:dyDescent="0.3">
      <c r="A439">
        <v>156</v>
      </c>
      <c r="B439" s="1" t="s">
        <v>318</v>
      </c>
      <c r="C439" s="1" t="s">
        <v>319</v>
      </c>
      <c r="D439" s="1" t="s">
        <v>14</v>
      </c>
      <c r="E439" s="2">
        <v>42463</v>
      </c>
      <c r="F439">
        <v>2</v>
      </c>
      <c r="G439">
        <v>898</v>
      </c>
      <c r="H439" s="1" t="s">
        <v>50</v>
      </c>
      <c r="I439" s="1" t="s">
        <v>16</v>
      </c>
      <c r="J439" s="1" t="s">
        <v>46</v>
      </c>
      <c r="K439" s="1" t="s">
        <v>18</v>
      </c>
      <c r="L439" s="1" t="s">
        <v>41</v>
      </c>
    </row>
    <row r="440" spans="1:12" x14ac:dyDescent="0.3">
      <c r="A440">
        <v>156</v>
      </c>
      <c r="B440" s="1" t="s">
        <v>318</v>
      </c>
      <c r="C440" s="1" t="s">
        <v>319</v>
      </c>
      <c r="D440" s="1" t="s">
        <v>14</v>
      </c>
      <c r="E440" s="2">
        <v>42463</v>
      </c>
      <c r="F440">
        <v>1</v>
      </c>
      <c r="G440">
        <v>469.99</v>
      </c>
      <c r="H440" s="1" t="s">
        <v>75</v>
      </c>
      <c r="I440" s="1" t="s">
        <v>25</v>
      </c>
      <c r="J440" s="1" t="s">
        <v>23</v>
      </c>
      <c r="K440" s="1" t="s">
        <v>18</v>
      </c>
      <c r="L440" s="1" t="s">
        <v>41</v>
      </c>
    </row>
    <row r="441" spans="1:12" x14ac:dyDescent="0.3">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3">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3">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3">
      <c r="A444">
        <v>159</v>
      </c>
      <c r="B444" s="1" t="s">
        <v>323</v>
      </c>
      <c r="C444" s="1" t="s">
        <v>324</v>
      </c>
      <c r="D444" s="1" t="s">
        <v>14</v>
      </c>
      <c r="E444" s="2">
        <v>42464</v>
      </c>
      <c r="F444">
        <v>1</v>
      </c>
      <c r="G444">
        <v>269.99</v>
      </c>
      <c r="H444" s="1" t="s">
        <v>72</v>
      </c>
      <c r="I444" s="1" t="s">
        <v>16</v>
      </c>
      <c r="J444" s="1" t="s">
        <v>17</v>
      </c>
      <c r="K444" s="1" t="s">
        <v>18</v>
      </c>
      <c r="L444" s="1" t="s">
        <v>19</v>
      </c>
    </row>
    <row r="445" spans="1:12" x14ac:dyDescent="0.3">
      <c r="A445">
        <v>160</v>
      </c>
      <c r="B445" s="1" t="s">
        <v>325</v>
      </c>
      <c r="C445" s="1" t="s">
        <v>326</v>
      </c>
      <c r="D445" s="1" t="s">
        <v>30</v>
      </c>
      <c r="E445" s="2">
        <v>42464</v>
      </c>
      <c r="F445">
        <v>1</v>
      </c>
      <c r="G445">
        <v>269.99</v>
      </c>
      <c r="H445" s="1" t="s">
        <v>72</v>
      </c>
      <c r="I445" s="1" t="s">
        <v>59</v>
      </c>
      <c r="J445" s="1" t="s">
        <v>17</v>
      </c>
      <c r="K445" s="1" t="s">
        <v>31</v>
      </c>
      <c r="L445" s="1" t="s">
        <v>35</v>
      </c>
    </row>
    <row r="446" spans="1:12" x14ac:dyDescent="0.3">
      <c r="A446">
        <v>160</v>
      </c>
      <c r="B446" s="1" t="s">
        <v>325</v>
      </c>
      <c r="C446" s="1" t="s">
        <v>326</v>
      </c>
      <c r="D446" s="1" t="s">
        <v>30</v>
      </c>
      <c r="E446" s="2">
        <v>42464</v>
      </c>
      <c r="F446">
        <v>2</v>
      </c>
      <c r="G446">
        <v>1059.98</v>
      </c>
      <c r="H446" s="1" t="s">
        <v>55</v>
      </c>
      <c r="I446" s="1" t="s">
        <v>16</v>
      </c>
      <c r="J446" s="1" t="s">
        <v>17</v>
      </c>
      <c r="K446" s="1" t="s">
        <v>31</v>
      </c>
      <c r="L446" s="1" t="s">
        <v>35</v>
      </c>
    </row>
    <row r="447" spans="1:12" x14ac:dyDescent="0.3">
      <c r="A447">
        <v>160</v>
      </c>
      <c r="B447" s="1" t="s">
        <v>325</v>
      </c>
      <c r="C447" s="1" t="s">
        <v>326</v>
      </c>
      <c r="D447" s="1" t="s">
        <v>30</v>
      </c>
      <c r="E447" s="2">
        <v>42464</v>
      </c>
      <c r="F447">
        <v>2</v>
      </c>
      <c r="G447">
        <v>898</v>
      </c>
      <c r="H447" s="1" t="s">
        <v>50</v>
      </c>
      <c r="I447" s="1" t="s">
        <v>16</v>
      </c>
      <c r="J447" s="1" t="s">
        <v>46</v>
      </c>
      <c r="K447" s="1" t="s">
        <v>31</v>
      </c>
      <c r="L447" s="1" t="s">
        <v>35</v>
      </c>
    </row>
    <row r="448" spans="1:12" x14ac:dyDescent="0.3">
      <c r="A448">
        <v>160</v>
      </c>
      <c r="B448" s="1" t="s">
        <v>325</v>
      </c>
      <c r="C448" s="1" t="s">
        <v>326</v>
      </c>
      <c r="D448" s="1" t="s">
        <v>30</v>
      </c>
      <c r="E448" s="2">
        <v>42464</v>
      </c>
      <c r="F448">
        <v>1</v>
      </c>
      <c r="G448">
        <v>1680.99</v>
      </c>
      <c r="H448" s="1" t="s">
        <v>69</v>
      </c>
      <c r="I448" s="1" t="s">
        <v>22</v>
      </c>
      <c r="J448" s="1" t="s">
        <v>23</v>
      </c>
      <c r="K448" s="1" t="s">
        <v>31</v>
      </c>
      <c r="L448" s="1" t="s">
        <v>35</v>
      </c>
    </row>
    <row r="449" spans="1:12" x14ac:dyDescent="0.3">
      <c r="A449">
        <v>161</v>
      </c>
      <c r="B449" s="1" t="s">
        <v>327</v>
      </c>
      <c r="C449" s="1" t="s">
        <v>191</v>
      </c>
      <c r="D449" s="1" t="s">
        <v>30</v>
      </c>
      <c r="E449" s="2">
        <v>42464</v>
      </c>
      <c r="F449">
        <v>1</v>
      </c>
      <c r="G449">
        <v>269.99</v>
      </c>
      <c r="H449" s="1" t="s">
        <v>58</v>
      </c>
      <c r="I449" s="1" t="s">
        <v>59</v>
      </c>
      <c r="J449" s="1" t="s">
        <v>17</v>
      </c>
      <c r="K449" s="1" t="s">
        <v>31</v>
      </c>
      <c r="L449" s="1" t="s">
        <v>35</v>
      </c>
    </row>
    <row r="450" spans="1:12" x14ac:dyDescent="0.3">
      <c r="A450">
        <v>161</v>
      </c>
      <c r="B450" s="1" t="s">
        <v>327</v>
      </c>
      <c r="C450" s="1" t="s">
        <v>191</v>
      </c>
      <c r="D450" s="1" t="s">
        <v>30</v>
      </c>
      <c r="E450" s="2">
        <v>42464</v>
      </c>
      <c r="F450">
        <v>2</v>
      </c>
      <c r="G450">
        <v>1099.98</v>
      </c>
      <c r="H450" s="1" t="s">
        <v>49</v>
      </c>
      <c r="I450" s="1" t="s">
        <v>44</v>
      </c>
      <c r="J450" s="1" t="s">
        <v>17</v>
      </c>
      <c r="K450" s="1" t="s">
        <v>31</v>
      </c>
      <c r="L450" s="1" t="s">
        <v>35</v>
      </c>
    </row>
    <row r="451" spans="1:12" x14ac:dyDescent="0.3">
      <c r="A451">
        <v>161</v>
      </c>
      <c r="B451" s="1" t="s">
        <v>327</v>
      </c>
      <c r="C451" s="1" t="s">
        <v>191</v>
      </c>
      <c r="D451" s="1" t="s">
        <v>30</v>
      </c>
      <c r="E451" s="2">
        <v>42464</v>
      </c>
      <c r="F451">
        <v>2</v>
      </c>
      <c r="G451">
        <v>7999.98</v>
      </c>
      <c r="H451" s="1" t="s">
        <v>62</v>
      </c>
      <c r="I451" s="1" t="s">
        <v>25</v>
      </c>
      <c r="J451" s="1" t="s">
        <v>26</v>
      </c>
      <c r="K451" s="1" t="s">
        <v>31</v>
      </c>
      <c r="L451" s="1" t="s">
        <v>35</v>
      </c>
    </row>
    <row r="452" spans="1:12" x14ac:dyDescent="0.3">
      <c r="A452">
        <v>162</v>
      </c>
      <c r="B452" s="1" t="s">
        <v>328</v>
      </c>
      <c r="C452" s="1" t="s">
        <v>329</v>
      </c>
      <c r="D452" s="1" t="s">
        <v>14</v>
      </c>
      <c r="E452" s="2">
        <v>42466</v>
      </c>
      <c r="F452">
        <v>2</v>
      </c>
      <c r="G452">
        <v>539.98</v>
      </c>
      <c r="H452" s="1" t="s">
        <v>72</v>
      </c>
      <c r="I452" s="1" t="s">
        <v>59</v>
      </c>
      <c r="J452" s="1" t="s">
        <v>17</v>
      </c>
      <c r="K452" s="1" t="s">
        <v>18</v>
      </c>
      <c r="L452" s="1" t="s">
        <v>41</v>
      </c>
    </row>
    <row r="453" spans="1:12" x14ac:dyDescent="0.3">
      <c r="A453">
        <v>162</v>
      </c>
      <c r="B453" s="1" t="s">
        <v>328</v>
      </c>
      <c r="C453" s="1" t="s">
        <v>329</v>
      </c>
      <c r="D453" s="1" t="s">
        <v>14</v>
      </c>
      <c r="E453" s="2">
        <v>42466</v>
      </c>
      <c r="F453">
        <v>1</v>
      </c>
      <c r="G453">
        <v>449</v>
      </c>
      <c r="H453" s="1" t="s">
        <v>50</v>
      </c>
      <c r="I453" s="1" t="s">
        <v>16</v>
      </c>
      <c r="J453" s="1" t="s">
        <v>46</v>
      </c>
      <c r="K453" s="1" t="s">
        <v>18</v>
      </c>
      <c r="L453" s="1" t="s">
        <v>41</v>
      </c>
    </row>
    <row r="454" spans="1:12" x14ac:dyDescent="0.3">
      <c r="A454">
        <v>162</v>
      </c>
      <c r="B454" s="1" t="s">
        <v>328</v>
      </c>
      <c r="C454" s="1" t="s">
        <v>329</v>
      </c>
      <c r="D454" s="1" t="s">
        <v>14</v>
      </c>
      <c r="E454" s="2">
        <v>42466</v>
      </c>
      <c r="F454">
        <v>2</v>
      </c>
      <c r="G454">
        <v>1999.98</v>
      </c>
      <c r="H454" s="1" t="s">
        <v>36</v>
      </c>
      <c r="I454" s="1" t="s">
        <v>25</v>
      </c>
      <c r="J454" s="1" t="s">
        <v>23</v>
      </c>
      <c r="K454" s="1" t="s">
        <v>18</v>
      </c>
      <c r="L454" s="1" t="s">
        <v>41</v>
      </c>
    </row>
    <row r="455" spans="1:12" x14ac:dyDescent="0.3">
      <c r="A455">
        <v>163</v>
      </c>
      <c r="B455" s="1" t="s">
        <v>330</v>
      </c>
      <c r="C455" s="1" t="s">
        <v>280</v>
      </c>
      <c r="D455" s="1" t="s">
        <v>30</v>
      </c>
      <c r="E455" s="2">
        <v>42466</v>
      </c>
      <c r="F455">
        <v>1</v>
      </c>
      <c r="G455">
        <v>549.99</v>
      </c>
      <c r="H455" s="1" t="s">
        <v>49</v>
      </c>
      <c r="I455" s="1" t="s">
        <v>16</v>
      </c>
      <c r="J455" s="1" t="s">
        <v>17</v>
      </c>
      <c r="K455" s="1" t="s">
        <v>31</v>
      </c>
      <c r="L455" s="1" t="s">
        <v>35</v>
      </c>
    </row>
    <row r="456" spans="1:12" x14ac:dyDescent="0.3">
      <c r="A456">
        <v>163</v>
      </c>
      <c r="B456" s="1" t="s">
        <v>330</v>
      </c>
      <c r="C456" s="1" t="s">
        <v>280</v>
      </c>
      <c r="D456" s="1" t="s">
        <v>30</v>
      </c>
      <c r="E456" s="2">
        <v>42466</v>
      </c>
      <c r="F456">
        <v>1</v>
      </c>
      <c r="G456">
        <v>449</v>
      </c>
      <c r="H456" s="1" t="s">
        <v>50</v>
      </c>
      <c r="I456" s="1" t="s">
        <v>16</v>
      </c>
      <c r="J456" s="1" t="s">
        <v>46</v>
      </c>
      <c r="K456" s="1" t="s">
        <v>31</v>
      </c>
      <c r="L456" s="1" t="s">
        <v>35</v>
      </c>
    </row>
    <row r="457" spans="1:12" x14ac:dyDescent="0.3">
      <c r="A457">
        <v>164</v>
      </c>
      <c r="B457" s="1" t="s">
        <v>331</v>
      </c>
      <c r="C457" s="1" t="s">
        <v>332</v>
      </c>
      <c r="D457" s="1" t="s">
        <v>30</v>
      </c>
      <c r="E457" s="2">
        <v>42467</v>
      </c>
      <c r="F457">
        <v>1</v>
      </c>
      <c r="G457">
        <v>269.99</v>
      </c>
      <c r="H457" s="1" t="s">
        <v>58</v>
      </c>
      <c r="I457" s="1" t="s">
        <v>16</v>
      </c>
      <c r="J457" s="1" t="s">
        <v>17</v>
      </c>
      <c r="K457" s="1" t="s">
        <v>31</v>
      </c>
      <c r="L457" s="1" t="s">
        <v>35</v>
      </c>
    </row>
    <row r="458" spans="1:12" x14ac:dyDescent="0.3">
      <c r="A458">
        <v>164</v>
      </c>
      <c r="B458" s="1" t="s">
        <v>331</v>
      </c>
      <c r="C458" s="1" t="s">
        <v>332</v>
      </c>
      <c r="D458" s="1" t="s">
        <v>30</v>
      </c>
      <c r="E458" s="2">
        <v>42467</v>
      </c>
      <c r="F458">
        <v>2</v>
      </c>
      <c r="G458">
        <v>3098</v>
      </c>
      <c r="H458" s="1" t="s">
        <v>21</v>
      </c>
      <c r="I458" s="1" t="s">
        <v>22</v>
      </c>
      <c r="J458" s="1" t="s">
        <v>23</v>
      </c>
      <c r="K458" s="1" t="s">
        <v>31</v>
      </c>
      <c r="L458" s="1" t="s">
        <v>35</v>
      </c>
    </row>
    <row r="459" spans="1:12" x14ac:dyDescent="0.3">
      <c r="A459">
        <v>164</v>
      </c>
      <c r="B459" s="1" t="s">
        <v>331</v>
      </c>
      <c r="C459" s="1" t="s">
        <v>332</v>
      </c>
      <c r="D459" s="1" t="s">
        <v>30</v>
      </c>
      <c r="E459" s="2">
        <v>42467</v>
      </c>
      <c r="F459">
        <v>2</v>
      </c>
      <c r="G459">
        <v>5799.98</v>
      </c>
      <c r="H459" s="1" t="s">
        <v>24</v>
      </c>
      <c r="I459" s="1" t="s">
        <v>25</v>
      </c>
      <c r="J459" s="1" t="s">
        <v>26</v>
      </c>
      <c r="K459" s="1" t="s">
        <v>31</v>
      </c>
      <c r="L459" s="1" t="s">
        <v>35</v>
      </c>
    </row>
    <row r="460" spans="1:12" x14ac:dyDescent="0.3">
      <c r="A460">
        <v>165</v>
      </c>
      <c r="B460" s="1" t="s">
        <v>333</v>
      </c>
      <c r="C460" s="1" t="s">
        <v>89</v>
      </c>
      <c r="D460" s="1" t="s">
        <v>14</v>
      </c>
      <c r="E460" s="2">
        <v>42468</v>
      </c>
      <c r="F460">
        <v>1</v>
      </c>
      <c r="G460">
        <v>299.99</v>
      </c>
      <c r="H460" s="1" t="s">
        <v>78</v>
      </c>
      <c r="I460" s="1" t="s">
        <v>59</v>
      </c>
      <c r="J460" s="1" t="s">
        <v>17</v>
      </c>
      <c r="K460" s="1" t="s">
        <v>18</v>
      </c>
      <c r="L460" s="1" t="s">
        <v>41</v>
      </c>
    </row>
    <row r="461" spans="1:12" x14ac:dyDescent="0.3">
      <c r="A461">
        <v>165</v>
      </c>
      <c r="B461" s="1" t="s">
        <v>333</v>
      </c>
      <c r="C461" s="1" t="s">
        <v>89</v>
      </c>
      <c r="D461" s="1" t="s">
        <v>14</v>
      </c>
      <c r="E461" s="2">
        <v>42468</v>
      </c>
      <c r="F461">
        <v>1</v>
      </c>
      <c r="G461">
        <v>749.99</v>
      </c>
      <c r="H461" s="1" t="s">
        <v>39</v>
      </c>
      <c r="I461" s="1" t="s">
        <v>25</v>
      </c>
      <c r="J461" s="1" t="s">
        <v>40</v>
      </c>
      <c r="K461" s="1" t="s">
        <v>18</v>
      </c>
      <c r="L461" s="1" t="s">
        <v>41</v>
      </c>
    </row>
    <row r="462" spans="1:12" x14ac:dyDescent="0.3">
      <c r="A462">
        <v>165</v>
      </c>
      <c r="B462" s="1" t="s">
        <v>333</v>
      </c>
      <c r="C462" s="1" t="s">
        <v>89</v>
      </c>
      <c r="D462" s="1" t="s">
        <v>14</v>
      </c>
      <c r="E462" s="2">
        <v>42468</v>
      </c>
      <c r="F462">
        <v>2</v>
      </c>
      <c r="G462">
        <v>5799.98</v>
      </c>
      <c r="H462" s="1" t="s">
        <v>24</v>
      </c>
      <c r="I462" s="1" t="s">
        <v>25</v>
      </c>
      <c r="J462" s="1" t="s">
        <v>26</v>
      </c>
      <c r="K462" s="1" t="s">
        <v>18</v>
      </c>
      <c r="L462" s="1" t="s">
        <v>41</v>
      </c>
    </row>
    <row r="463" spans="1:12" x14ac:dyDescent="0.3">
      <c r="A463">
        <v>166</v>
      </c>
      <c r="B463" s="1" t="s">
        <v>334</v>
      </c>
      <c r="C463" s="1" t="s">
        <v>255</v>
      </c>
      <c r="D463" s="1" t="s">
        <v>30</v>
      </c>
      <c r="E463" s="2">
        <v>42468</v>
      </c>
      <c r="F463">
        <v>2</v>
      </c>
      <c r="G463">
        <v>3098</v>
      </c>
      <c r="H463" s="1" t="s">
        <v>21</v>
      </c>
      <c r="I463" s="1" t="s">
        <v>22</v>
      </c>
      <c r="J463" s="1" t="s">
        <v>23</v>
      </c>
      <c r="K463" s="1" t="s">
        <v>31</v>
      </c>
      <c r="L463" s="1" t="s">
        <v>32</v>
      </c>
    </row>
    <row r="464" spans="1:12" x14ac:dyDescent="0.3">
      <c r="A464">
        <v>166</v>
      </c>
      <c r="B464" s="1" t="s">
        <v>334</v>
      </c>
      <c r="C464" s="1" t="s">
        <v>255</v>
      </c>
      <c r="D464" s="1" t="s">
        <v>30</v>
      </c>
      <c r="E464" s="2">
        <v>42468</v>
      </c>
      <c r="F464">
        <v>1</v>
      </c>
      <c r="G464">
        <v>1680.99</v>
      </c>
      <c r="H464" s="1" t="s">
        <v>69</v>
      </c>
      <c r="I464" s="1" t="s">
        <v>22</v>
      </c>
      <c r="J464" s="1" t="s">
        <v>23</v>
      </c>
      <c r="K464" s="1" t="s">
        <v>31</v>
      </c>
      <c r="L464" s="1" t="s">
        <v>32</v>
      </c>
    </row>
    <row r="465" spans="1:12" x14ac:dyDescent="0.3">
      <c r="A465">
        <v>167</v>
      </c>
      <c r="B465" s="1" t="s">
        <v>335</v>
      </c>
      <c r="C465" s="1" t="s">
        <v>220</v>
      </c>
      <c r="D465" s="1" t="s">
        <v>30</v>
      </c>
      <c r="E465" s="2">
        <v>42468</v>
      </c>
      <c r="F465">
        <v>2</v>
      </c>
      <c r="G465">
        <v>539.98</v>
      </c>
      <c r="H465" s="1" t="s">
        <v>72</v>
      </c>
      <c r="I465" s="1" t="s">
        <v>16</v>
      </c>
      <c r="J465" s="1" t="s">
        <v>17</v>
      </c>
      <c r="K465" s="1" t="s">
        <v>31</v>
      </c>
      <c r="L465" s="1" t="s">
        <v>35</v>
      </c>
    </row>
    <row r="466" spans="1:12" x14ac:dyDescent="0.3">
      <c r="A466">
        <v>167</v>
      </c>
      <c r="B466" s="1" t="s">
        <v>335</v>
      </c>
      <c r="C466" s="1" t="s">
        <v>220</v>
      </c>
      <c r="D466" s="1" t="s">
        <v>30</v>
      </c>
      <c r="E466" s="2">
        <v>42468</v>
      </c>
      <c r="F466">
        <v>1</v>
      </c>
      <c r="G466">
        <v>549.99</v>
      </c>
      <c r="H466" s="1" t="s">
        <v>49</v>
      </c>
      <c r="I466" s="1" t="s">
        <v>16</v>
      </c>
      <c r="J466" s="1" t="s">
        <v>17</v>
      </c>
      <c r="K466" s="1" t="s">
        <v>31</v>
      </c>
      <c r="L466" s="1" t="s">
        <v>35</v>
      </c>
    </row>
    <row r="467" spans="1:12" x14ac:dyDescent="0.3">
      <c r="A467">
        <v>167</v>
      </c>
      <c r="B467" s="1" t="s">
        <v>335</v>
      </c>
      <c r="C467" s="1" t="s">
        <v>220</v>
      </c>
      <c r="D467" s="1" t="s">
        <v>30</v>
      </c>
      <c r="E467" s="2">
        <v>42468</v>
      </c>
      <c r="F467">
        <v>1</v>
      </c>
      <c r="G467">
        <v>1549</v>
      </c>
      <c r="H467" s="1" t="s">
        <v>21</v>
      </c>
      <c r="I467" s="1" t="s">
        <v>22</v>
      </c>
      <c r="J467" s="1" t="s">
        <v>23</v>
      </c>
      <c r="K467" s="1" t="s">
        <v>31</v>
      </c>
      <c r="L467" s="1" t="s">
        <v>35</v>
      </c>
    </row>
    <row r="468" spans="1:12" x14ac:dyDescent="0.3">
      <c r="A468">
        <v>167</v>
      </c>
      <c r="B468" s="1" t="s">
        <v>335</v>
      </c>
      <c r="C468" s="1" t="s">
        <v>220</v>
      </c>
      <c r="D468" s="1" t="s">
        <v>30</v>
      </c>
      <c r="E468" s="2">
        <v>42468</v>
      </c>
      <c r="F468">
        <v>2</v>
      </c>
      <c r="G468">
        <v>7999.98</v>
      </c>
      <c r="H468" s="1" t="s">
        <v>62</v>
      </c>
      <c r="I468" s="1" t="s">
        <v>25</v>
      </c>
      <c r="J468" s="1" t="s">
        <v>26</v>
      </c>
      <c r="K468" s="1" t="s">
        <v>31</v>
      </c>
      <c r="L468" s="1" t="s">
        <v>35</v>
      </c>
    </row>
    <row r="469" spans="1:12" x14ac:dyDescent="0.3">
      <c r="A469">
        <v>168</v>
      </c>
      <c r="B469" s="1" t="s">
        <v>336</v>
      </c>
      <c r="C469" s="1" t="s">
        <v>201</v>
      </c>
      <c r="D469" s="1" t="s">
        <v>14</v>
      </c>
      <c r="E469" s="2">
        <v>42469</v>
      </c>
      <c r="F469">
        <v>2</v>
      </c>
      <c r="G469">
        <v>539.98</v>
      </c>
      <c r="H469" s="1" t="s">
        <v>58</v>
      </c>
      <c r="I469" s="1" t="s">
        <v>59</v>
      </c>
      <c r="J469" s="1" t="s">
        <v>17</v>
      </c>
      <c r="K469" s="1" t="s">
        <v>18</v>
      </c>
      <c r="L469" s="1" t="s">
        <v>41</v>
      </c>
    </row>
    <row r="470" spans="1:12" x14ac:dyDescent="0.3">
      <c r="A470">
        <v>168</v>
      </c>
      <c r="B470" s="1" t="s">
        <v>336</v>
      </c>
      <c r="C470" s="1" t="s">
        <v>201</v>
      </c>
      <c r="D470" s="1" t="s">
        <v>14</v>
      </c>
      <c r="E470" s="2">
        <v>42469</v>
      </c>
      <c r="F470">
        <v>2</v>
      </c>
      <c r="G470">
        <v>1099.98</v>
      </c>
      <c r="H470" s="1" t="s">
        <v>49</v>
      </c>
      <c r="I470" s="1" t="s">
        <v>16</v>
      </c>
      <c r="J470" s="1" t="s">
        <v>17</v>
      </c>
      <c r="K470" s="1" t="s">
        <v>18</v>
      </c>
      <c r="L470" s="1" t="s">
        <v>41</v>
      </c>
    </row>
    <row r="471" spans="1:12" x14ac:dyDescent="0.3">
      <c r="A471">
        <v>168</v>
      </c>
      <c r="B471" s="1" t="s">
        <v>336</v>
      </c>
      <c r="C471" s="1" t="s">
        <v>201</v>
      </c>
      <c r="D471" s="1" t="s">
        <v>14</v>
      </c>
      <c r="E471" s="2">
        <v>42469</v>
      </c>
      <c r="F471">
        <v>1</v>
      </c>
      <c r="G471">
        <v>469.99</v>
      </c>
      <c r="H471" s="1" t="s">
        <v>75</v>
      </c>
      <c r="I471" s="1" t="s">
        <v>25</v>
      </c>
      <c r="J471" s="1" t="s">
        <v>23</v>
      </c>
      <c r="K471" s="1" t="s">
        <v>18</v>
      </c>
      <c r="L471" s="1" t="s">
        <v>41</v>
      </c>
    </row>
    <row r="472" spans="1:12" x14ac:dyDescent="0.3">
      <c r="A472">
        <v>168</v>
      </c>
      <c r="B472" s="1" t="s">
        <v>336</v>
      </c>
      <c r="C472" s="1" t="s">
        <v>201</v>
      </c>
      <c r="D472" s="1" t="s">
        <v>14</v>
      </c>
      <c r="E472" s="2">
        <v>42469</v>
      </c>
      <c r="F472">
        <v>2</v>
      </c>
      <c r="G472">
        <v>3361.98</v>
      </c>
      <c r="H472" s="1" t="s">
        <v>69</v>
      </c>
      <c r="I472" s="1" t="s">
        <v>22</v>
      </c>
      <c r="J472" s="1" t="s">
        <v>23</v>
      </c>
      <c r="K472" s="1" t="s">
        <v>18</v>
      </c>
      <c r="L472" s="1" t="s">
        <v>41</v>
      </c>
    </row>
    <row r="473" spans="1:12" x14ac:dyDescent="0.3">
      <c r="A473">
        <v>169</v>
      </c>
      <c r="B473" s="1" t="s">
        <v>337</v>
      </c>
      <c r="C473" s="1" t="s">
        <v>171</v>
      </c>
      <c r="D473" s="1" t="s">
        <v>30</v>
      </c>
      <c r="E473" s="2">
        <v>42470</v>
      </c>
      <c r="F473">
        <v>2</v>
      </c>
      <c r="G473">
        <v>539.98</v>
      </c>
      <c r="H473" s="1" t="s">
        <v>58</v>
      </c>
      <c r="I473" s="1" t="s">
        <v>16</v>
      </c>
      <c r="J473" s="1" t="s">
        <v>17</v>
      </c>
      <c r="K473" s="1" t="s">
        <v>31</v>
      </c>
      <c r="L473" s="1" t="s">
        <v>35</v>
      </c>
    </row>
    <row r="474" spans="1:12" x14ac:dyDescent="0.3">
      <c r="A474">
        <v>169</v>
      </c>
      <c r="B474" s="1" t="s">
        <v>337</v>
      </c>
      <c r="C474" s="1" t="s">
        <v>171</v>
      </c>
      <c r="D474" s="1" t="s">
        <v>30</v>
      </c>
      <c r="E474" s="2">
        <v>42470</v>
      </c>
      <c r="F474">
        <v>2</v>
      </c>
      <c r="G474">
        <v>1199.98</v>
      </c>
      <c r="H474" s="1" t="s">
        <v>20</v>
      </c>
      <c r="I474" s="1" t="s">
        <v>16</v>
      </c>
      <c r="J474" s="1" t="s">
        <v>17</v>
      </c>
      <c r="K474" s="1" t="s">
        <v>31</v>
      </c>
      <c r="L474" s="1" t="s">
        <v>35</v>
      </c>
    </row>
    <row r="475" spans="1:12" x14ac:dyDescent="0.3">
      <c r="A475">
        <v>169</v>
      </c>
      <c r="B475" s="1" t="s">
        <v>337</v>
      </c>
      <c r="C475" s="1" t="s">
        <v>171</v>
      </c>
      <c r="D475" s="1" t="s">
        <v>30</v>
      </c>
      <c r="E475" s="2">
        <v>42470</v>
      </c>
      <c r="F475">
        <v>1</v>
      </c>
      <c r="G475">
        <v>1320.99</v>
      </c>
      <c r="H475" s="1" t="s">
        <v>83</v>
      </c>
      <c r="I475" s="1" t="s">
        <v>25</v>
      </c>
      <c r="J475" s="1" t="s">
        <v>84</v>
      </c>
      <c r="K475" s="1" t="s">
        <v>31</v>
      </c>
      <c r="L475" s="1" t="s">
        <v>35</v>
      </c>
    </row>
    <row r="476" spans="1:12" x14ac:dyDescent="0.3">
      <c r="A476">
        <v>169</v>
      </c>
      <c r="B476" s="1" t="s">
        <v>337</v>
      </c>
      <c r="C476" s="1" t="s">
        <v>171</v>
      </c>
      <c r="D476" s="1" t="s">
        <v>30</v>
      </c>
      <c r="E476" s="2">
        <v>42470</v>
      </c>
      <c r="F476">
        <v>1</v>
      </c>
      <c r="G476">
        <v>1549</v>
      </c>
      <c r="H476" s="1" t="s">
        <v>21</v>
      </c>
      <c r="I476" s="1" t="s">
        <v>22</v>
      </c>
      <c r="J476" s="1" t="s">
        <v>23</v>
      </c>
      <c r="K476" s="1" t="s">
        <v>31</v>
      </c>
      <c r="L476" s="1" t="s">
        <v>35</v>
      </c>
    </row>
    <row r="477" spans="1:12" x14ac:dyDescent="0.3">
      <c r="A477">
        <v>169</v>
      </c>
      <c r="B477" s="1" t="s">
        <v>337</v>
      </c>
      <c r="C477" s="1" t="s">
        <v>171</v>
      </c>
      <c r="D477" s="1" t="s">
        <v>30</v>
      </c>
      <c r="E477" s="2">
        <v>42470</v>
      </c>
      <c r="F477">
        <v>1</v>
      </c>
      <c r="G477">
        <v>1680.99</v>
      </c>
      <c r="H477" s="1" t="s">
        <v>69</v>
      </c>
      <c r="I477" s="1" t="s">
        <v>22</v>
      </c>
      <c r="J477" s="1" t="s">
        <v>23</v>
      </c>
      <c r="K477" s="1" t="s">
        <v>31</v>
      </c>
      <c r="L477" s="1" t="s">
        <v>35</v>
      </c>
    </row>
    <row r="478" spans="1:12" x14ac:dyDescent="0.3">
      <c r="A478">
        <v>170</v>
      </c>
      <c r="B478" s="1" t="s">
        <v>338</v>
      </c>
      <c r="C478" s="1" t="s">
        <v>195</v>
      </c>
      <c r="D478" s="1" t="s">
        <v>30</v>
      </c>
      <c r="E478" s="2">
        <v>42470</v>
      </c>
      <c r="F478">
        <v>1</v>
      </c>
      <c r="G478">
        <v>549.99</v>
      </c>
      <c r="H478" s="1" t="s">
        <v>49</v>
      </c>
      <c r="I478" s="1" t="s">
        <v>44</v>
      </c>
      <c r="J478" s="1" t="s">
        <v>17</v>
      </c>
      <c r="K478" s="1" t="s">
        <v>31</v>
      </c>
      <c r="L478" s="1" t="s">
        <v>35</v>
      </c>
    </row>
    <row r="479" spans="1:12" x14ac:dyDescent="0.3">
      <c r="A479">
        <v>170</v>
      </c>
      <c r="B479" s="1" t="s">
        <v>338</v>
      </c>
      <c r="C479" s="1" t="s">
        <v>195</v>
      </c>
      <c r="D479" s="1" t="s">
        <v>30</v>
      </c>
      <c r="E479" s="2">
        <v>42470</v>
      </c>
      <c r="F479">
        <v>2</v>
      </c>
      <c r="G479">
        <v>1099.98</v>
      </c>
      <c r="H479" s="1" t="s">
        <v>49</v>
      </c>
      <c r="I479" s="1" t="s">
        <v>16</v>
      </c>
      <c r="J479" s="1" t="s">
        <v>17</v>
      </c>
      <c r="K479" s="1" t="s">
        <v>31</v>
      </c>
      <c r="L479" s="1" t="s">
        <v>35</v>
      </c>
    </row>
    <row r="480" spans="1:12" x14ac:dyDescent="0.3">
      <c r="A480">
        <v>170</v>
      </c>
      <c r="B480" s="1" t="s">
        <v>338</v>
      </c>
      <c r="C480" s="1" t="s">
        <v>195</v>
      </c>
      <c r="D480" s="1" t="s">
        <v>30</v>
      </c>
      <c r="E480" s="2">
        <v>42470</v>
      </c>
      <c r="F480">
        <v>2</v>
      </c>
      <c r="G480">
        <v>898</v>
      </c>
      <c r="H480" s="1" t="s">
        <v>50</v>
      </c>
      <c r="I480" s="1" t="s">
        <v>16</v>
      </c>
      <c r="J480" s="1" t="s">
        <v>46</v>
      </c>
      <c r="K480" s="1" t="s">
        <v>31</v>
      </c>
      <c r="L480" s="1" t="s">
        <v>35</v>
      </c>
    </row>
    <row r="481" spans="1:12" x14ac:dyDescent="0.3">
      <c r="A481">
        <v>170</v>
      </c>
      <c r="B481" s="1" t="s">
        <v>338</v>
      </c>
      <c r="C481" s="1" t="s">
        <v>195</v>
      </c>
      <c r="D481" s="1" t="s">
        <v>30</v>
      </c>
      <c r="E481" s="2">
        <v>42470</v>
      </c>
      <c r="F481">
        <v>1</v>
      </c>
      <c r="G481">
        <v>3999.99</v>
      </c>
      <c r="H481" s="1" t="s">
        <v>62</v>
      </c>
      <c r="I481" s="1" t="s">
        <v>25</v>
      </c>
      <c r="J481" s="1" t="s">
        <v>26</v>
      </c>
      <c r="K481" s="1" t="s">
        <v>31</v>
      </c>
      <c r="L481" s="1" t="s">
        <v>35</v>
      </c>
    </row>
    <row r="482" spans="1:12" x14ac:dyDescent="0.3">
      <c r="A482">
        <v>171</v>
      </c>
      <c r="B482" s="1" t="s">
        <v>339</v>
      </c>
      <c r="C482" s="1" t="s">
        <v>80</v>
      </c>
      <c r="D482" s="1" t="s">
        <v>14</v>
      </c>
      <c r="E482" s="2">
        <v>42471</v>
      </c>
      <c r="F482">
        <v>1</v>
      </c>
      <c r="G482">
        <v>1799.99</v>
      </c>
      <c r="H482" s="1" t="s">
        <v>27</v>
      </c>
      <c r="I482" s="1" t="s">
        <v>25</v>
      </c>
      <c r="J482" s="1" t="s">
        <v>26</v>
      </c>
      <c r="K482" s="1" t="s">
        <v>18</v>
      </c>
      <c r="L482" s="1" t="s">
        <v>41</v>
      </c>
    </row>
    <row r="483" spans="1:12" x14ac:dyDescent="0.3">
      <c r="A483">
        <v>172</v>
      </c>
      <c r="B483" s="1" t="s">
        <v>340</v>
      </c>
      <c r="C483" s="1" t="s">
        <v>99</v>
      </c>
      <c r="D483" s="1" t="s">
        <v>30</v>
      </c>
      <c r="E483" s="2">
        <v>42471</v>
      </c>
      <c r="F483">
        <v>1</v>
      </c>
      <c r="G483">
        <v>299.99</v>
      </c>
      <c r="H483" s="1" t="s">
        <v>78</v>
      </c>
      <c r="I483" s="1" t="s">
        <v>59</v>
      </c>
      <c r="J483" s="1" t="s">
        <v>17</v>
      </c>
      <c r="K483" s="1" t="s">
        <v>31</v>
      </c>
      <c r="L483" s="1" t="s">
        <v>35</v>
      </c>
    </row>
    <row r="484" spans="1:12" x14ac:dyDescent="0.3">
      <c r="A484">
        <v>172</v>
      </c>
      <c r="B484" s="1" t="s">
        <v>340</v>
      </c>
      <c r="C484" s="1" t="s">
        <v>99</v>
      </c>
      <c r="D484" s="1" t="s">
        <v>30</v>
      </c>
      <c r="E484" s="2">
        <v>42471</v>
      </c>
      <c r="F484">
        <v>1</v>
      </c>
      <c r="G484">
        <v>599.99</v>
      </c>
      <c r="H484" s="1" t="s">
        <v>15</v>
      </c>
      <c r="I484" s="1" t="s">
        <v>16</v>
      </c>
      <c r="J484" s="1" t="s">
        <v>17</v>
      </c>
      <c r="K484" s="1" t="s">
        <v>31</v>
      </c>
      <c r="L484" s="1" t="s">
        <v>35</v>
      </c>
    </row>
    <row r="485" spans="1:12" x14ac:dyDescent="0.3">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3">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3">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3">
      <c r="A488">
        <v>174</v>
      </c>
      <c r="B488" s="1" t="s">
        <v>341</v>
      </c>
      <c r="C488" s="1" t="s">
        <v>342</v>
      </c>
      <c r="D488" s="1" t="s">
        <v>30</v>
      </c>
      <c r="E488" s="2">
        <v>42472</v>
      </c>
      <c r="F488">
        <v>2</v>
      </c>
      <c r="G488">
        <v>539.98</v>
      </c>
      <c r="H488" s="1" t="s">
        <v>58</v>
      </c>
      <c r="I488" s="1" t="s">
        <v>59</v>
      </c>
      <c r="J488" s="1" t="s">
        <v>17</v>
      </c>
      <c r="K488" s="1" t="s">
        <v>31</v>
      </c>
      <c r="L488" s="1" t="s">
        <v>35</v>
      </c>
    </row>
    <row r="489" spans="1:12" x14ac:dyDescent="0.3">
      <c r="A489">
        <v>174</v>
      </c>
      <c r="B489" s="1" t="s">
        <v>341</v>
      </c>
      <c r="C489" s="1" t="s">
        <v>342</v>
      </c>
      <c r="D489" s="1" t="s">
        <v>30</v>
      </c>
      <c r="E489" s="2">
        <v>42472</v>
      </c>
      <c r="F489">
        <v>2</v>
      </c>
      <c r="G489">
        <v>898</v>
      </c>
      <c r="H489" s="1" t="s">
        <v>106</v>
      </c>
      <c r="I489" s="1" t="s">
        <v>16</v>
      </c>
      <c r="J489" s="1" t="s">
        <v>46</v>
      </c>
      <c r="K489" s="1" t="s">
        <v>31</v>
      </c>
      <c r="L489" s="1" t="s">
        <v>35</v>
      </c>
    </row>
    <row r="490" spans="1:12" x14ac:dyDescent="0.3">
      <c r="A490">
        <v>175</v>
      </c>
      <c r="B490" s="1" t="s">
        <v>343</v>
      </c>
      <c r="C490" s="1" t="s">
        <v>344</v>
      </c>
      <c r="D490" s="1" t="s">
        <v>30</v>
      </c>
      <c r="E490" s="2">
        <v>42473</v>
      </c>
      <c r="F490">
        <v>2</v>
      </c>
      <c r="G490">
        <v>539.98</v>
      </c>
      <c r="H490" s="1" t="s">
        <v>72</v>
      </c>
      <c r="I490" s="1" t="s">
        <v>59</v>
      </c>
      <c r="J490" s="1" t="s">
        <v>17</v>
      </c>
      <c r="K490" s="1" t="s">
        <v>31</v>
      </c>
      <c r="L490" s="1" t="s">
        <v>32</v>
      </c>
    </row>
    <row r="491" spans="1:12" x14ac:dyDescent="0.3">
      <c r="A491">
        <v>175</v>
      </c>
      <c r="B491" s="1" t="s">
        <v>343</v>
      </c>
      <c r="C491" s="1" t="s">
        <v>344</v>
      </c>
      <c r="D491" s="1" t="s">
        <v>30</v>
      </c>
      <c r="E491" s="2">
        <v>42473</v>
      </c>
      <c r="F491">
        <v>1</v>
      </c>
      <c r="G491">
        <v>1320.99</v>
      </c>
      <c r="H491" s="1" t="s">
        <v>83</v>
      </c>
      <c r="I491" s="1" t="s">
        <v>25</v>
      </c>
      <c r="J491" s="1" t="s">
        <v>84</v>
      </c>
      <c r="K491" s="1" t="s">
        <v>31</v>
      </c>
      <c r="L491" s="1" t="s">
        <v>32</v>
      </c>
    </row>
    <row r="492" spans="1:12" x14ac:dyDescent="0.3">
      <c r="A492">
        <v>175</v>
      </c>
      <c r="B492" s="1" t="s">
        <v>343</v>
      </c>
      <c r="C492" s="1" t="s">
        <v>344</v>
      </c>
      <c r="D492" s="1" t="s">
        <v>30</v>
      </c>
      <c r="E492" s="2">
        <v>42473</v>
      </c>
      <c r="F492">
        <v>1</v>
      </c>
      <c r="G492">
        <v>449</v>
      </c>
      <c r="H492" s="1" t="s">
        <v>106</v>
      </c>
      <c r="I492" s="1" t="s">
        <v>16</v>
      </c>
      <c r="J492" s="1" t="s">
        <v>46</v>
      </c>
      <c r="K492" s="1" t="s">
        <v>31</v>
      </c>
      <c r="L492" s="1" t="s">
        <v>32</v>
      </c>
    </row>
    <row r="493" spans="1:12" x14ac:dyDescent="0.3">
      <c r="A493">
        <v>175</v>
      </c>
      <c r="B493" s="1" t="s">
        <v>343</v>
      </c>
      <c r="C493" s="1" t="s">
        <v>344</v>
      </c>
      <c r="D493" s="1" t="s">
        <v>30</v>
      </c>
      <c r="E493" s="2">
        <v>42473</v>
      </c>
      <c r="F493">
        <v>2</v>
      </c>
      <c r="G493">
        <v>1499.98</v>
      </c>
      <c r="H493" s="1" t="s">
        <v>39</v>
      </c>
      <c r="I493" s="1" t="s">
        <v>25</v>
      </c>
      <c r="J493" s="1" t="s">
        <v>40</v>
      </c>
      <c r="K493" s="1" t="s">
        <v>31</v>
      </c>
      <c r="L493" s="1" t="s">
        <v>32</v>
      </c>
    </row>
    <row r="494" spans="1:12" x14ac:dyDescent="0.3">
      <c r="A494">
        <v>176</v>
      </c>
      <c r="B494" s="1" t="s">
        <v>345</v>
      </c>
      <c r="C494" s="1" t="s">
        <v>99</v>
      </c>
      <c r="D494" s="1" t="s">
        <v>30</v>
      </c>
      <c r="E494" s="2">
        <v>42475</v>
      </c>
      <c r="F494">
        <v>2</v>
      </c>
      <c r="G494">
        <v>1199.98</v>
      </c>
      <c r="H494" s="1" t="s">
        <v>15</v>
      </c>
      <c r="I494" s="1" t="s">
        <v>16</v>
      </c>
      <c r="J494" s="1" t="s">
        <v>17</v>
      </c>
      <c r="K494" s="1" t="s">
        <v>31</v>
      </c>
      <c r="L494" s="1" t="s">
        <v>35</v>
      </c>
    </row>
    <row r="495" spans="1:12" x14ac:dyDescent="0.3">
      <c r="A495">
        <v>176</v>
      </c>
      <c r="B495" s="1" t="s">
        <v>345</v>
      </c>
      <c r="C495" s="1" t="s">
        <v>99</v>
      </c>
      <c r="D495" s="1" t="s">
        <v>30</v>
      </c>
      <c r="E495" s="2">
        <v>42475</v>
      </c>
      <c r="F495">
        <v>2</v>
      </c>
      <c r="G495">
        <v>1499.98</v>
      </c>
      <c r="H495" s="1" t="s">
        <v>39</v>
      </c>
      <c r="I495" s="1" t="s">
        <v>25</v>
      </c>
      <c r="J495" s="1" t="s">
        <v>40</v>
      </c>
      <c r="K495" s="1" t="s">
        <v>31</v>
      </c>
      <c r="L495" s="1" t="s">
        <v>35</v>
      </c>
    </row>
    <row r="496" spans="1:12" x14ac:dyDescent="0.3">
      <c r="A496">
        <v>176</v>
      </c>
      <c r="B496" s="1" t="s">
        <v>345</v>
      </c>
      <c r="C496" s="1" t="s">
        <v>99</v>
      </c>
      <c r="D496" s="1" t="s">
        <v>30</v>
      </c>
      <c r="E496" s="2">
        <v>42475</v>
      </c>
      <c r="F496">
        <v>2</v>
      </c>
      <c r="G496">
        <v>3361.98</v>
      </c>
      <c r="H496" s="1" t="s">
        <v>69</v>
      </c>
      <c r="I496" s="1" t="s">
        <v>22</v>
      </c>
      <c r="J496" s="1" t="s">
        <v>23</v>
      </c>
      <c r="K496" s="1" t="s">
        <v>31</v>
      </c>
      <c r="L496" s="1" t="s">
        <v>35</v>
      </c>
    </row>
    <row r="497" spans="1:12" x14ac:dyDescent="0.3">
      <c r="A497">
        <v>177</v>
      </c>
      <c r="B497" s="1" t="s">
        <v>346</v>
      </c>
      <c r="C497" s="1" t="s">
        <v>347</v>
      </c>
      <c r="D497" s="1" t="s">
        <v>14</v>
      </c>
      <c r="E497" s="2">
        <v>42476</v>
      </c>
      <c r="F497">
        <v>2</v>
      </c>
      <c r="G497">
        <v>1199.98</v>
      </c>
      <c r="H497" s="1" t="s">
        <v>20</v>
      </c>
      <c r="I497" s="1" t="s">
        <v>16</v>
      </c>
      <c r="J497" s="1" t="s">
        <v>17</v>
      </c>
      <c r="K497" s="1" t="s">
        <v>18</v>
      </c>
      <c r="L497" s="1" t="s">
        <v>19</v>
      </c>
    </row>
    <row r="498" spans="1:12" x14ac:dyDescent="0.3">
      <c r="A498">
        <v>178</v>
      </c>
      <c r="B498" s="1" t="s">
        <v>348</v>
      </c>
      <c r="C498" s="1" t="s">
        <v>287</v>
      </c>
      <c r="D498" s="1" t="s">
        <v>30</v>
      </c>
      <c r="E498" s="2">
        <v>42476</v>
      </c>
      <c r="F498">
        <v>1</v>
      </c>
      <c r="G498">
        <v>549.99</v>
      </c>
      <c r="H498" s="1" t="s">
        <v>49</v>
      </c>
      <c r="I498" s="1" t="s">
        <v>16</v>
      </c>
      <c r="J498" s="1" t="s">
        <v>17</v>
      </c>
      <c r="K498" s="1" t="s">
        <v>31</v>
      </c>
      <c r="L498" s="1" t="s">
        <v>32</v>
      </c>
    </row>
    <row r="499" spans="1:12" x14ac:dyDescent="0.3">
      <c r="A499">
        <v>178</v>
      </c>
      <c r="B499" s="1" t="s">
        <v>348</v>
      </c>
      <c r="C499" s="1" t="s">
        <v>287</v>
      </c>
      <c r="D499" s="1" t="s">
        <v>30</v>
      </c>
      <c r="E499" s="2">
        <v>42476</v>
      </c>
      <c r="F499">
        <v>1</v>
      </c>
      <c r="G499">
        <v>449</v>
      </c>
      <c r="H499" s="1" t="s">
        <v>50</v>
      </c>
      <c r="I499" s="1" t="s">
        <v>16</v>
      </c>
      <c r="J499" s="1" t="s">
        <v>46</v>
      </c>
      <c r="K499" s="1" t="s">
        <v>31</v>
      </c>
      <c r="L499" s="1" t="s">
        <v>32</v>
      </c>
    </row>
    <row r="500" spans="1:12" x14ac:dyDescent="0.3">
      <c r="A500">
        <v>178</v>
      </c>
      <c r="B500" s="1" t="s">
        <v>348</v>
      </c>
      <c r="C500" s="1" t="s">
        <v>287</v>
      </c>
      <c r="D500" s="1" t="s">
        <v>30</v>
      </c>
      <c r="E500" s="2">
        <v>42476</v>
      </c>
      <c r="F500">
        <v>2</v>
      </c>
      <c r="G500">
        <v>3098</v>
      </c>
      <c r="H500" s="1" t="s">
        <v>21</v>
      </c>
      <c r="I500" s="1" t="s">
        <v>22</v>
      </c>
      <c r="J500" s="1" t="s">
        <v>23</v>
      </c>
      <c r="K500" s="1" t="s">
        <v>31</v>
      </c>
      <c r="L500" s="1" t="s">
        <v>32</v>
      </c>
    </row>
    <row r="501" spans="1:12" x14ac:dyDescent="0.3">
      <c r="A501">
        <v>178</v>
      </c>
      <c r="B501" s="1" t="s">
        <v>348</v>
      </c>
      <c r="C501" s="1" t="s">
        <v>287</v>
      </c>
      <c r="D501" s="1" t="s">
        <v>30</v>
      </c>
      <c r="E501" s="2">
        <v>42476</v>
      </c>
      <c r="F501">
        <v>1</v>
      </c>
      <c r="G501">
        <v>999.99</v>
      </c>
      <c r="H501" s="1" t="s">
        <v>36</v>
      </c>
      <c r="I501" s="1" t="s">
        <v>25</v>
      </c>
      <c r="J501" s="1" t="s">
        <v>23</v>
      </c>
      <c r="K501" s="1" t="s">
        <v>31</v>
      </c>
      <c r="L501" s="1" t="s">
        <v>32</v>
      </c>
    </row>
    <row r="502" spans="1:12" x14ac:dyDescent="0.3">
      <c r="A502">
        <v>179</v>
      </c>
      <c r="B502" s="1" t="s">
        <v>349</v>
      </c>
      <c r="C502" s="1" t="s">
        <v>57</v>
      </c>
      <c r="D502" s="1" t="s">
        <v>30</v>
      </c>
      <c r="E502" s="2">
        <v>42477</v>
      </c>
      <c r="F502">
        <v>2</v>
      </c>
      <c r="G502">
        <v>539.98</v>
      </c>
      <c r="H502" s="1" t="s">
        <v>72</v>
      </c>
      <c r="I502" s="1" t="s">
        <v>16</v>
      </c>
      <c r="J502" s="1" t="s">
        <v>17</v>
      </c>
      <c r="K502" s="1" t="s">
        <v>31</v>
      </c>
      <c r="L502" s="1" t="s">
        <v>32</v>
      </c>
    </row>
    <row r="503" spans="1:12" x14ac:dyDescent="0.3">
      <c r="A503">
        <v>179</v>
      </c>
      <c r="B503" s="1" t="s">
        <v>349</v>
      </c>
      <c r="C503" s="1" t="s">
        <v>57</v>
      </c>
      <c r="D503" s="1" t="s">
        <v>30</v>
      </c>
      <c r="E503" s="2">
        <v>42477</v>
      </c>
      <c r="F503">
        <v>2</v>
      </c>
      <c r="G503">
        <v>1099.98</v>
      </c>
      <c r="H503" s="1" t="s">
        <v>49</v>
      </c>
      <c r="I503" s="1" t="s">
        <v>16</v>
      </c>
      <c r="J503" s="1" t="s">
        <v>17</v>
      </c>
      <c r="K503" s="1" t="s">
        <v>31</v>
      </c>
      <c r="L503" s="1" t="s">
        <v>32</v>
      </c>
    </row>
    <row r="504" spans="1:12" x14ac:dyDescent="0.3">
      <c r="A504">
        <v>179</v>
      </c>
      <c r="B504" s="1" t="s">
        <v>349</v>
      </c>
      <c r="C504" s="1" t="s">
        <v>57</v>
      </c>
      <c r="D504" s="1" t="s">
        <v>30</v>
      </c>
      <c r="E504" s="2">
        <v>42477</v>
      </c>
      <c r="F504">
        <v>1</v>
      </c>
      <c r="G504">
        <v>599.99</v>
      </c>
      <c r="H504" s="1" t="s">
        <v>15</v>
      </c>
      <c r="I504" s="1" t="s">
        <v>44</v>
      </c>
      <c r="J504" s="1" t="s">
        <v>17</v>
      </c>
      <c r="K504" s="1" t="s">
        <v>31</v>
      </c>
      <c r="L504" s="1" t="s">
        <v>32</v>
      </c>
    </row>
    <row r="505" spans="1:12" x14ac:dyDescent="0.3">
      <c r="A505">
        <v>179</v>
      </c>
      <c r="B505" s="1" t="s">
        <v>349</v>
      </c>
      <c r="C505" s="1" t="s">
        <v>57</v>
      </c>
      <c r="D505" s="1" t="s">
        <v>30</v>
      </c>
      <c r="E505" s="2">
        <v>42477</v>
      </c>
      <c r="F505">
        <v>2</v>
      </c>
      <c r="G505">
        <v>1199.98</v>
      </c>
      <c r="H505" s="1" t="s">
        <v>20</v>
      </c>
      <c r="I505" s="1" t="s">
        <v>16</v>
      </c>
      <c r="J505" s="1" t="s">
        <v>17</v>
      </c>
      <c r="K505" s="1" t="s">
        <v>31</v>
      </c>
      <c r="L505" s="1" t="s">
        <v>32</v>
      </c>
    </row>
    <row r="506" spans="1:12" x14ac:dyDescent="0.3">
      <c r="A506">
        <v>179</v>
      </c>
      <c r="B506" s="1" t="s">
        <v>349</v>
      </c>
      <c r="C506" s="1" t="s">
        <v>57</v>
      </c>
      <c r="D506" s="1" t="s">
        <v>30</v>
      </c>
      <c r="E506" s="2">
        <v>42477</v>
      </c>
      <c r="F506">
        <v>1</v>
      </c>
      <c r="G506">
        <v>449</v>
      </c>
      <c r="H506" s="1" t="s">
        <v>50</v>
      </c>
      <c r="I506" s="1" t="s">
        <v>16</v>
      </c>
      <c r="J506" s="1" t="s">
        <v>46</v>
      </c>
      <c r="K506" s="1" t="s">
        <v>31</v>
      </c>
      <c r="L506" s="1" t="s">
        <v>32</v>
      </c>
    </row>
    <row r="507" spans="1:12" x14ac:dyDescent="0.3">
      <c r="A507">
        <v>180</v>
      </c>
      <c r="B507" s="1" t="s">
        <v>350</v>
      </c>
      <c r="C507" s="1" t="s">
        <v>351</v>
      </c>
      <c r="D507" s="1" t="s">
        <v>30</v>
      </c>
      <c r="E507" s="2">
        <v>42477</v>
      </c>
      <c r="F507">
        <v>1</v>
      </c>
      <c r="G507">
        <v>599.99</v>
      </c>
      <c r="H507" s="1" t="s">
        <v>15</v>
      </c>
      <c r="I507" s="1" t="s">
        <v>16</v>
      </c>
      <c r="J507" s="1" t="s">
        <v>17</v>
      </c>
      <c r="K507" s="1" t="s">
        <v>31</v>
      </c>
      <c r="L507" s="1" t="s">
        <v>35</v>
      </c>
    </row>
    <row r="508" spans="1:12" x14ac:dyDescent="0.3">
      <c r="A508">
        <v>181</v>
      </c>
      <c r="B508" s="1" t="s">
        <v>352</v>
      </c>
      <c r="C508" s="1" t="s">
        <v>310</v>
      </c>
      <c r="D508" s="1" t="s">
        <v>14</v>
      </c>
      <c r="E508" s="2">
        <v>42478</v>
      </c>
      <c r="F508">
        <v>2</v>
      </c>
      <c r="G508">
        <v>1059.98</v>
      </c>
      <c r="H508" s="1" t="s">
        <v>55</v>
      </c>
      <c r="I508" s="1" t="s">
        <v>16</v>
      </c>
      <c r="J508" s="1" t="s">
        <v>17</v>
      </c>
      <c r="K508" s="1" t="s">
        <v>18</v>
      </c>
      <c r="L508" s="1" t="s">
        <v>41</v>
      </c>
    </row>
    <row r="509" spans="1:12" x14ac:dyDescent="0.3">
      <c r="A509">
        <v>181</v>
      </c>
      <c r="B509" s="1" t="s">
        <v>352</v>
      </c>
      <c r="C509" s="1" t="s">
        <v>310</v>
      </c>
      <c r="D509" s="1" t="s">
        <v>14</v>
      </c>
      <c r="E509" s="2">
        <v>42478</v>
      </c>
      <c r="F509">
        <v>2</v>
      </c>
      <c r="G509">
        <v>1099.98</v>
      </c>
      <c r="H509" s="1" t="s">
        <v>49</v>
      </c>
      <c r="I509" s="1" t="s">
        <v>44</v>
      </c>
      <c r="J509" s="1" t="s">
        <v>17</v>
      </c>
      <c r="K509" s="1" t="s">
        <v>18</v>
      </c>
      <c r="L509" s="1" t="s">
        <v>41</v>
      </c>
    </row>
    <row r="510" spans="1:12" x14ac:dyDescent="0.3">
      <c r="A510">
        <v>181</v>
      </c>
      <c r="B510" s="1" t="s">
        <v>352</v>
      </c>
      <c r="C510" s="1" t="s">
        <v>310</v>
      </c>
      <c r="D510" s="1" t="s">
        <v>14</v>
      </c>
      <c r="E510" s="2">
        <v>42478</v>
      </c>
      <c r="F510">
        <v>1</v>
      </c>
      <c r="G510">
        <v>1549</v>
      </c>
      <c r="H510" s="1" t="s">
        <v>21</v>
      </c>
      <c r="I510" s="1" t="s">
        <v>22</v>
      </c>
      <c r="J510" s="1" t="s">
        <v>23</v>
      </c>
      <c r="K510" s="1" t="s">
        <v>18</v>
      </c>
      <c r="L510" s="1" t="s">
        <v>41</v>
      </c>
    </row>
    <row r="511" spans="1:12" x14ac:dyDescent="0.3">
      <c r="A511">
        <v>181</v>
      </c>
      <c r="B511" s="1" t="s">
        <v>352</v>
      </c>
      <c r="C511" s="1" t="s">
        <v>310</v>
      </c>
      <c r="D511" s="1" t="s">
        <v>14</v>
      </c>
      <c r="E511" s="2">
        <v>42478</v>
      </c>
      <c r="F511">
        <v>1</v>
      </c>
      <c r="G511">
        <v>1680.99</v>
      </c>
      <c r="H511" s="1" t="s">
        <v>69</v>
      </c>
      <c r="I511" s="1" t="s">
        <v>22</v>
      </c>
      <c r="J511" s="1" t="s">
        <v>23</v>
      </c>
      <c r="K511" s="1" t="s">
        <v>18</v>
      </c>
      <c r="L511" s="1" t="s">
        <v>41</v>
      </c>
    </row>
    <row r="512" spans="1:12" x14ac:dyDescent="0.3">
      <c r="A512">
        <v>182</v>
      </c>
      <c r="B512" s="1" t="s">
        <v>353</v>
      </c>
      <c r="C512" s="1" t="s">
        <v>266</v>
      </c>
      <c r="D512" s="1" t="s">
        <v>30</v>
      </c>
      <c r="E512" s="2">
        <v>42478</v>
      </c>
      <c r="F512">
        <v>2</v>
      </c>
      <c r="G512">
        <v>1099.98</v>
      </c>
      <c r="H512" s="1" t="s">
        <v>49</v>
      </c>
      <c r="I512" s="1" t="s">
        <v>44</v>
      </c>
      <c r="J512" s="1" t="s">
        <v>17</v>
      </c>
      <c r="K512" s="1" t="s">
        <v>31</v>
      </c>
      <c r="L512" s="1" t="s">
        <v>32</v>
      </c>
    </row>
    <row r="513" spans="1:12" x14ac:dyDescent="0.3">
      <c r="A513">
        <v>182</v>
      </c>
      <c r="B513" s="1" t="s">
        <v>353</v>
      </c>
      <c r="C513" s="1" t="s">
        <v>266</v>
      </c>
      <c r="D513" s="1" t="s">
        <v>30</v>
      </c>
      <c r="E513" s="2">
        <v>42478</v>
      </c>
      <c r="F513">
        <v>2</v>
      </c>
      <c r="G513">
        <v>999.98</v>
      </c>
      <c r="H513" s="1" t="s">
        <v>87</v>
      </c>
      <c r="I513" s="1" t="s">
        <v>44</v>
      </c>
      <c r="J513" s="1" t="s">
        <v>17</v>
      </c>
      <c r="K513" s="1" t="s">
        <v>31</v>
      </c>
      <c r="L513" s="1" t="s">
        <v>32</v>
      </c>
    </row>
    <row r="514" spans="1:12" x14ac:dyDescent="0.3">
      <c r="A514">
        <v>183</v>
      </c>
      <c r="B514" s="1" t="s">
        <v>354</v>
      </c>
      <c r="C514" s="1" t="s">
        <v>355</v>
      </c>
      <c r="D514" s="1" t="s">
        <v>30</v>
      </c>
      <c r="E514" s="2">
        <v>42479</v>
      </c>
      <c r="F514">
        <v>2</v>
      </c>
      <c r="G514">
        <v>1099.98</v>
      </c>
      <c r="H514" s="1" t="s">
        <v>49</v>
      </c>
      <c r="I514" s="1" t="s">
        <v>16</v>
      </c>
      <c r="J514" s="1" t="s">
        <v>17</v>
      </c>
      <c r="K514" s="1" t="s">
        <v>31</v>
      </c>
      <c r="L514" s="1" t="s">
        <v>35</v>
      </c>
    </row>
    <row r="515" spans="1:12" x14ac:dyDescent="0.3">
      <c r="A515">
        <v>183</v>
      </c>
      <c r="B515" s="1" t="s">
        <v>354</v>
      </c>
      <c r="C515" s="1" t="s">
        <v>355</v>
      </c>
      <c r="D515" s="1" t="s">
        <v>30</v>
      </c>
      <c r="E515" s="2">
        <v>42479</v>
      </c>
      <c r="F515">
        <v>1</v>
      </c>
      <c r="G515">
        <v>429</v>
      </c>
      <c r="H515" s="1" t="s">
        <v>45</v>
      </c>
      <c r="I515" s="1" t="s">
        <v>16</v>
      </c>
      <c r="J515" s="1" t="s">
        <v>46</v>
      </c>
      <c r="K515" s="1" t="s">
        <v>31</v>
      </c>
      <c r="L515" s="1" t="s">
        <v>35</v>
      </c>
    </row>
    <row r="516" spans="1:12" x14ac:dyDescent="0.3">
      <c r="A516">
        <v>183</v>
      </c>
      <c r="B516" s="1" t="s">
        <v>354</v>
      </c>
      <c r="C516" s="1" t="s">
        <v>355</v>
      </c>
      <c r="D516" s="1" t="s">
        <v>30</v>
      </c>
      <c r="E516" s="2">
        <v>42479</v>
      </c>
      <c r="F516">
        <v>1</v>
      </c>
      <c r="G516">
        <v>449</v>
      </c>
      <c r="H516" s="1" t="s">
        <v>106</v>
      </c>
      <c r="I516" s="1" t="s">
        <v>16</v>
      </c>
      <c r="J516" s="1" t="s">
        <v>46</v>
      </c>
      <c r="K516" s="1" t="s">
        <v>31</v>
      </c>
      <c r="L516" s="1" t="s">
        <v>35</v>
      </c>
    </row>
    <row r="517" spans="1:12" x14ac:dyDescent="0.3">
      <c r="A517">
        <v>183</v>
      </c>
      <c r="B517" s="1" t="s">
        <v>354</v>
      </c>
      <c r="C517" s="1" t="s">
        <v>355</v>
      </c>
      <c r="D517" s="1" t="s">
        <v>30</v>
      </c>
      <c r="E517" s="2">
        <v>42479</v>
      </c>
      <c r="F517">
        <v>2</v>
      </c>
      <c r="G517">
        <v>3361.98</v>
      </c>
      <c r="H517" s="1" t="s">
        <v>69</v>
      </c>
      <c r="I517" s="1" t="s">
        <v>22</v>
      </c>
      <c r="J517" s="1" t="s">
        <v>23</v>
      </c>
      <c r="K517" s="1" t="s">
        <v>31</v>
      </c>
      <c r="L517" s="1" t="s">
        <v>35</v>
      </c>
    </row>
    <row r="518" spans="1:12" x14ac:dyDescent="0.3">
      <c r="A518">
        <v>184</v>
      </c>
      <c r="B518" s="1" t="s">
        <v>356</v>
      </c>
      <c r="C518" s="1" t="s">
        <v>247</v>
      </c>
      <c r="D518" s="1" t="s">
        <v>30</v>
      </c>
      <c r="E518" s="2">
        <v>42479</v>
      </c>
      <c r="F518">
        <v>1</v>
      </c>
      <c r="G518">
        <v>269.99</v>
      </c>
      <c r="H518" s="1" t="s">
        <v>58</v>
      </c>
      <c r="I518" s="1" t="s">
        <v>16</v>
      </c>
      <c r="J518" s="1" t="s">
        <v>17</v>
      </c>
      <c r="K518" s="1" t="s">
        <v>31</v>
      </c>
      <c r="L518" s="1" t="s">
        <v>35</v>
      </c>
    </row>
    <row r="519" spans="1:12" x14ac:dyDescent="0.3">
      <c r="A519">
        <v>184</v>
      </c>
      <c r="B519" s="1" t="s">
        <v>356</v>
      </c>
      <c r="C519" s="1" t="s">
        <v>247</v>
      </c>
      <c r="D519" s="1" t="s">
        <v>30</v>
      </c>
      <c r="E519" s="2">
        <v>42479</v>
      </c>
      <c r="F519">
        <v>1</v>
      </c>
      <c r="G519">
        <v>1320.99</v>
      </c>
      <c r="H519" s="1" t="s">
        <v>83</v>
      </c>
      <c r="I519" s="1" t="s">
        <v>25</v>
      </c>
      <c r="J519" s="1" t="s">
        <v>84</v>
      </c>
      <c r="K519" s="1" t="s">
        <v>31</v>
      </c>
      <c r="L519" s="1" t="s">
        <v>35</v>
      </c>
    </row>
    <row r="520" spans="1:12" x14ac:dyDescent="0.3">
      <c r="A520">
        <v>184</v>
      </c>
      <c r="B520" s="1" t="s">
        <v>356</v>
      </c>
      <c r="C520" s="1" t="s">
        <v>247</v>
      </c>
      <c r="D520" s="1" t="s">
        <v>30</v>
      </c>
      <c r="E520" s="2">
        <v>42479</v>
      </c>
      <c r="F520">
        <v>1</v>
      </c>
      <c r="G520">
        <v>2899.99</v>
      </c>
      <c r="H520" s="1" t="s">
        <v>24</v>
      </c>
      <c r="I520" s="1" t="s">
        <v>25</v>
      </c>
      <c r="J520" s="1" t="s">
        <v>26</v>
      </c>
      <c r="K520" s="1" t="s">
        <v>31</v>
      </c>
      <c r="L520" s="1" t="s">
        <v>35</v>
      </c>
    </row>
    <row r="521" spans="1:12" x14ac:dyDescent="0.3">
      <c r="A521">
        <v>185</v>
      </c>
      <c r="B521" s="1" t="s">
        <v>357</v>
      </c>
      <c r="C521" s="1" t="s">
        <v>169</v>
      </c>
      <c r="D521" s="1" t="s">
        <v>14</v>
      </c>
      <c r="E521" s="2">
        <v>42480</v>
      </c>
      <c r="F521">
        <v>1</v>
      </c>
      <c r="G521">
        <v>599.99</v>
      </c>
      <c r="H521" s="1" t="s">
        <v>20</v>
      </c>
      <c r="I521" s="1" t="s">
        <v>16</v>
      </c>
      <c r="J521" s="1" t="s">
        <v>17</v>
      </c>
      <c r="K521" s="1" t="s">
        <v>18</v>
      </c>
      <c r="L521" s="1" t="s">
        <v>19</v>
      </c>
    </row>
    <row r="522" spans="1:12" x14ac:dyDescent="0.3">
      <c r="A522">
        <v>185</v>
      </c>
      <c r="B522" s="1" t="s">
        <v>357</v>
      </c>
      <c r="C522" s="1" t="s">
        <v>169</v>
      </c>
      <c r="D522" s="1" t="s">
        <v>14</v>
      </c>
      <c r="E522" s="2">
        <v>42480</v>
      </c>
      <c r="F522">
        <v>1</v>
      </c>
      <c r="G522">
        <v>1799.99</v>
      </c>
      <c r="H522" s="1" t="s">
        <v>27</v>
      </c>
      <c r="I522" s="1" t="s">
        <v>25</v>
      </c>
      <c r="J522" s="1" t="s">
        <v>26</v>
      </c>
      <c r="K522" s="1" t="s">
        <v>18</v>
      </c>
      <c r="L522" s="1" t="s">
        <v>19</v>
      </c>
    </row>
    <row r="523" spans="1:12" x14ac:dyDescent="0.3">
      <c r="A523">
        <v>186</v>
      </c>
      <c r="B523" s="1" t="s">
        <v>358</v>
      </c>
      <c r="C523" s="1" t="s">
        <v>276</v>
      </c>
      <c r="D523" s="1" t="s">
        <v>30</v>
      </c>
      <c r="E523" s="2">
        <v>42481</v>
      </c>
      <c r="F523">
        <v>1</v>
      </c>
      <c r="G523">
        <v>469.99</v>
      </c>
      <c r="H523" s="1" t="s">
        <v>75</v>
      </c>
      <c r="I523" s="1" t="s">
        <v>25</v>
      </c>
      <c r="J523" s="1" t="s">
        <v>23</v>
      </c>
      <c r="K523" s="1" t="s">
        <v>31</v>
      </c>
      <c r="L523" s="1" t="s">
        <v>32</v>
      </c>
    </row>
    <row r="524" spans="1:12" x14ac:dyDescent="0.3">
      <c r="A524">
        <v>186</v>
      </c>
      <c r="B524" s="1" t="s">
        <v>358</v>
      </c>
      <c r="C524" s="1" t="s">
        <v>276</v>
      </c>
      <c r="D524" s="1" t="s">
        <v>30</v>
      </c>
      <c r="E524" s="2">
        <v>42481</v>
      </c>
      <c r="F524">
        <v>1</v>
      </c>
      <c r="G524">
        <v>2899.99</v>
      </c>
      <c r="H524" s="1" t="s">
        <v>24</v>
      </c>
      <c r="I524" s="1" t="s">
        <v>25</v>
      </c>
      <c r="J524" s="1" t="s">
        <v>26</v>
      </c>
      <c r="K524" s="1" t="s">
        <v>31</v>
      </c>
      <c r="L524" s="1" t="s">
        <v>32</v>
      </c>
    </row>
    <row r="525" spans="1:12" x14ac:dyDescent="0.3">
      <c r="A525">
        <v>187</v>
      </c>
      <c r="B525" s="1" t="s">
        <v>359</v>
      </c>
      <c r="C525" s="1" t="s">
        <v>99</v>
      </c>
      <c r="D525" s="1" t="s">
        <v>30</v>
      </c>
      <c r="E525" s="2">
        <v>42482</v>
      </c>
      <c r="F525">
        <v>1</v>
      </c>
      <c r="G525">
        <v>1320.99</v>
      </c>
      <c r="H525" s="1" t="s">
        <v>83</v>
      </c>
      <c r="I525" s="1" t="s">
        <v>25</v>
      </c>
      <c r="J525" s="1" t="s">
        <v>84</v>
      </c>
      <c r="K525" s="1" t="s">
        <v>31</v>
      </c>
      <c r="L525" s="1" t="s">
        <v>32</v>
      </c>
    </row>
    <row r="526" spans="1:12" x14ac:dyDescent="0.3">
      <c r="A526">
        <v>188</v>
      </c>
      <c r="B526" s="1" t="s">
        <v>360</v>
      </c>
      <c r="C526" s="1" t="s">
        <v>199</v>
      </c>
      <c r="D526" s="1" t="s">
        <v>30</v>
      </c>
      <c r="E526" s="2">
        <v>42482</v>
      </c>
      <c r="F526">
        <v>2</v>
      </c>
      <c r="G526">
        <v>7999.98</v>
      </c>
      <c r="H526" s="1" t="s">
        <v>62</v>
      </c>
      <c r="I526" s="1" t="s">
        <v>25</v>
      </c>
      <c r="J526" s="1" t="s">
        <v>26</v>
      </c>
      <c r="K526" s="1" t="s">
        <v>31</v>
      </c>
      <c r="L526" s="1" t="s">
        <v>32</v>
      </c>
    </row>
    <row r="527" spans="1:12" x14ac:dyDescent="0.3">
      <c r="A527">
        <v>189</v>
      </c>
      <c r="B527" s="1" t="s">
        <v>361</v>
      </c>
      <c r="C527" s="1" t="s">
        <v>222</v>
      </c>
      <c r="D527" s="1" t="s">
        <v>14</v>
      </c>
      <c r="E527" s="2">
        <v>42483</v>
      </c>
      <c r="F527">
        <v>2</v>
      </c>
      <c r="G527">
        <v>1199.98</v>
      </c>
      <c r="H527" s="1" t="s">
        <v>15</v>
      </c>
      <c r="I527" s="1" t="s">
        <v>16</v>
      </c>
      <c r="J527" s="1" t="s">
        <v>17</v>
      </c>
      <c r="K527" s="1" t="s">
        <v>18</v>
      </c>
      <c r="L527" s="1" t="s">
        <v>19</v>
      </c>
    </row>
    <row r="528" spans="1:12" x14ac:dyDescent="0.3">
      <c r="A528">
        <v>190</v>
      </c>
      <c r="B528" s="1" t="s">
        <v>362</v>
      </c>
      <c r="C528" s="1" t="s">
        <v>363</v>
      </c>
      <c r="D528" s="1" t="s">
        <v>30</v>
      </c>
      <c r="E528" s="2">
        <v>42483</v>
      </c>
      <c r="F528">
        <v>1</v>
      </c>
      <c r="G528">
        <v>529.99</v>
      </c>
      <c r="H528" s="1" t="s">
        <v>55</v>
      </c>
      <c r="I528" s="1" t="s">
        <v>16</v>
      </c>
      <c r="J528" s="1" t="s">
        <v>17</v>
      </c>
      <c r="K528" s="1" t="s">
        <v>31</v>
      </c>
      <c r="L528" s="1" t="s">
        <v>32</v>
      </c>
    </row>
    <row r="529" spans="1:12" x14ac:dyDescent="0.3">
      <c r="A529">
        <v>190</v>
      </c>
      <c r="B529" s="1" t="s">
        <v>362</v>
      </c>
      <c r="C529" s="1" t="s">
        <v>363</v>
      </c>
      <c r="D529" s="1" t="s">
        <v>30</v>
      </c>
      <c r="E529" s="2">
        <v>42483</v>
      </c>
      <c r="F529">
        <v>1</v>
      </c>
      <c r="G529">
        <v>549.99</v>
      </c>
      <c r="H529" s="1" t="s">
        <v>49</v>
      </c>
      <c r="I529" s="1" t="s">
        <v>44</v>
      </c>
      <c r="J529" s="1" t="s">
        <v>17</v>
      </c>
      <c r="K529" s="1" t="s">
        <v>31</v>
      </c>
      <c r="L529" s="1" t="s">
        <v>32</v>
      </c>
    </row>
    <row r="530" spans="1:12" x14ac:dyDescent="0.3">
      <c r="A530">
        <v>190</v>
      </c>
      <c r="B530" s="1" t="s">
        <v>362</v>
      </c>
      <c r="C530" s="1" t="s">
        <v>363</v>
      </c>
      <c r="D530" s="1" t="s">
        <v>30</v>
      </c>
      <c r="E530" s="2">
        <v>42483</v>
      </c>
      <c r="F530">
        <v>2</v>
      </c>
      <c r="G530">
        <v>1999.98</v>
      </c>
      <c r="H530" s="1" t="s">
        <v>36</v>
      </c>
      <c r="I530" s="1" t="s">
        <v>25</v>
      </c>
      <c r="J530" s="1" t="s">
        <v>23</v>
      </c>
      <c r="K530" s="1" t="s">
        <v>31</v>
      </c>
      <c r="L530" s="1" t="s">
        <v>32</v>
      </c>
    </row>
    <row r="531" spans="1:12" x14ac:dyDescent="0.3">
      <c r="A531">
        <v>191</v>
      </c>
      <c r="B531" s="1" t="s">
        <v>364</v>
      </c>
      <c r="C531" s="1" t="s">
        <v>74</v>
      </c>
      <c r="D531" s="1" t="s">
        <v>14</v>
      </c>
      <c r="E531" s="2">
        <v>42487</v>
      </c>
      <c r="F531">
        <v>1</v>
      </c>
      <c r="G531">
        <v>299.99</v>
      </c>
      <c r="H531" s="1" t="s">
        <v>78</v>
      </c>
      <c r="I531" s="1" t="s">
        <v>59</v>
      </c>
      <c r="J531" s="1" t="s">
        <v>17</v>
      </c>
      <c r="K531" s="1" t="s">
        <v>18</v>
      </c>
      <c r="L531" s="1" t="s">
        <v>19</v>
      </c>
    </row>
    <row r="532" spans="1:12" x14ac:dyDescent="0.3">
      <c r="A532">
        <v>191</v>
      </c>
      <c r="B532" s="1" t="s">
        <v>364</v>
      </c>
      <c r="C532" s="1" t="s">
        <v>74</v>
      </c>
      <c r="D532" s="1" t="s">
        <v>14</v>
      </c>
      <c r="E532" s="2">
        <v>42487</v>
      </c>
      <c r="F532">
        <v>2</v>
      </c>
      <c r="G532">
        <v>1099.98</v>
      </c>
      <c r="H532" s="1" t="s">
        <v>49</v>
      </c>
      <c r="I532" s="1" t="s">
        <v>16</v>
      </c>
      <c r="J532" s="1" t="s">
        <v>17</v>
      </c>
      <c r="K532" s="1" t="s">
        <v>18</v>
      </c>
      <c r="L532" s="1" t="s">
        <v>19</v>
      </c>
    </row>
    <row r="533" spans="1:12" x14ac:dyDescent="0.3">
      <c r="A533">
        <v>191</v>
      </c>
      <c r="B533" s="1" t="s">
        <v>364</v>
      </c>
      <c r="C533" s="1" t="s">
        <v>74</v>
      </c>
      <c r="D533" s="1" t="s">
        <v>14</v>
      </c>
      <c r="E533" s="2">
        <v>42487</v>
      </c>
      <c r="F533">
        <v>1</v>
      </c>
      <c r="G533">
        <v>499.99</v>
      </c>
      <c r="H533" s="1" t="s">
        <v>87</v>
      </c>
      <c r="I533" s="1" t="s">
        <v>44</v>
      </c>
      <c r="J533" s="1" t="s">
        <v>17</v>
      </c>
      <c r="K533" s="1" t="s">
        <v>18</v>
      </c>
      <c r="L533" s="1" t="s">
        <v>19</v>
      </c>
    </row>
    <row r="534" spans="1:12" x14ac:dyDescent="0.3">
      <c r="A534">
        <v>191</v>
      </c>
      <c r="B534" s="1" t="s">
        <v>364</v>
      </c>
      <c r="C534" s="1" t="s">
        <v>74</v>
      </c>
      <c r="D534" s="1" t="s">
        <v>14</v>
      </c>
      <c r="E534" s="2">
        <v>42487</v>
      </c>
      <c r="F534">
        <v>1</v>
      </c>
      <c r="G534">
        <v>999.99</v>
      </c>
      <c r="H534" s="1" t="s">
        <v>36</v>
      </c>
      <c r="I534" s="1" t="s">
        <v>25</v>
      </c>
      <c r="J534" s="1" t="s">
        <v>23</v>
      </c>
      <c r="K534" s="1" t="s">
        <v>18</v>
      </c>
      <c r="L534" s="1" t="s">
        <v>19</v>
      </c>
    </row>
    <row r="535" spans="1:12" x14ac:dyDescent="0.3">
      <c r="A535">
        <v>191</v>
      </c>
      <c r="B535" s="1" t="s">
        <v>364</v>
      </c>
      <c r="C535" s="1" t="s">
        <v>74</v>
      </c>
      <c r="D535" s="1" t="s">
        <v>14</v>
      </c>
      <c r="E535" s="2">
        <v>42487</v>
      </c>
      <c r="F535">
        <v>2</v>
      </c>
      <c r="G535">
        <v>3599.98</v>
      </c>
      <c r="H535" s="1" t="s">
        <v>27</v>
      </c>
      <c r="I535" s="1" t="s">
        <v>25</v>
      </c>
      <c r="J535" s="1" t="s">
        <v>26</v>
      </c>
      <c r="K535" s="1" t="s">
        <v>18</v>
      </c>
      <c r="L535" s="1" t="s">
        <v>19</v>
      </c>
    </row>
    <row r="536" spans="1:12" x14ac:dyDescent="0.3">
      <c r="A536">
        <v>192</v>
      </c>
      <c r="B536" s="1" t="s">
        <v>365</v>
      </c>
      <c r="C536" s="1" t="s">
        <v>110</v>
      </c>
      <c r="D536" s="1" t="s">
        <v>30</v>
      </c>
      <c r="E536" s="2">
        <v>42487</v>
      </c>
      <c r="F536">
        <v>2</v>
      </c>
      <c r="G536">
        <v>1099.98</v>
      </c>
      <c r="H536" s="1" t="s">
        <v>49</v>
      </c>
      <c r="I536" s="1" t="s">
        <v>44</v>
      </c>
      <c r="J536" s="1" t="s">
        <v>17</v>
      </c>
      <c r="K536" s="1" t="s">
        <v>31</v>
      </c>
      <c r="L536" s="1" t="s">
        <v>35</v>
      </c>
    </row>
    <row r="537" spans="1:12" x14ac:dyDescent="0.3">
      <c r="A537">
        <v>192</v>
      </c>
      <c r="B537" s="1" t="s">
        <v>365</v>
      </c>
      <c r="C537" s="1" t="s">
        <v>110</v>
      </c>
      <c r="D537" s="1" t="s">
        <v>30</v>
      </c>
      <c r="E537" s="2">
        <v>42487</v>
      </c>
      <c r="F537">
        <v>1</v>
      </c>
      <c r="G537">
        <v>499.99</v>
      </c>
      <c r="H537" s="1" t="s">
        <v>87</v>
      </c>
      <c r="I537" s="1" t="s">
        <v>44</v>
      </c>
      <c r="J537" s="1" t="s">
        <v>17</v>
      </c>
      <c r="K537" s="1" t="s">
        <v>31</v>
      </c>
      <c r="L537" s="1" t="s">
        <v>35</v>
      </c>
    </row>
    <row r="538" spans="1:12" x14ac:dyDescent="0.3">
      <c r="A538">
        <v>192</v>
      </c>
      <c r="B538" s="1" t="s">
        <v>365</v>
      </c>
      <c r="C538" s="1" t="s">
        <v>110</v>
      </c>
      <c r="D538" s="1" t="s">
        <v>30</v>
      </c>
      <c r="E538" s="2">
        <v>42487</v>
      </c>
      <c r="F538">
        <v>1</v>
      </c>
      <c r="G538">
        <v>749.99</v>
      </c>
      <c r="H538" s="1" t="s">
        <v>39</v>
      </c>
      <c r="I538" s="1" t="s">
        <v>25</v>
      </c>
      <c r="J538" s="1" t="s">
        <v>40</v>
      </c>
      <c r="K538" s="1" t="s">
        <v>31</v>
      </c>
      <c r="L538" s="1" t="s">
        <v>35</v>
      </c>
    </row>
    <row r="539" spans="1:12" x14ac:dyDescent="0.3">
      <c r="A539">
        <v>192</v>
      </c>
      <c r="B539" s="1" t="s">
        <v>365</v>
      </c>
      <c r="C539" s="1" t="s">
        <v>110</v>
      </c>
      <c r="D539" s="1" t="s">
        <v>30</v>
      </c>
      <c r="E539" s="2">
        <v>42487</v>
      </c>
      <c r="F539">
        <v>2</v>
      </c>
      <c r="G539">
        <v>3098</v>
      </c>
      <c r="H539" s="1" t="s">
        <v>21</v>
      </c>
      <c r="I539" s="1" t="s">
        <v>22</v>
      </c>
      <c r="J539" s="1" t="s">
        <v>23</v>
      </c>
      <c r="K539" s="1" t="s">
        <v>31</v>
      </c>
      <c r="L539" s="1" t="s">
        <v>35</v>
      </c>
    </row>
    <row r="540" spans="1:12" x14ac:dyDescent="0.3">
      <c r="A540">
        <v>192</v>
      </c>
      <c r="B540" s="1" t="s">
        <v>365</v>
      </c>
      <c r="C540" s="1" t="s">
        <v>110</v>
      </c>
      <c r="D540" s="1" t="s">
        <v>30</v>
      </c>
      <c r="E540" s="2">
        <v>42487</v>
      </c>
      <c r="F540">
        <v>2</v>
      </c>
      <c r="G540">
        <v>3599.98</v>
      </c>
      <c r="H540" s="1" t="s">
        <v>27</v>
      </c>
      <c r="I540" s="1" t="s">
        <v>25</v>
      </c>
      <c r="J540" s="1" t="s">
        <v>26</v>
      </c>
      <c r="K540" s="1" t="s">
        <v>31</v>
      </c>
      <c r="L540" s="1" t="s">
        <v>35</v>
      </c>
    </row>
    <row r="541" spans="1:12" x14ac:dyDescent="0.3">
      <c r="A541">
        <v>193</v>
      </c>
      <c r="B541" s="1" t="s">
        <v>366</v>
      </c>
      <c r="C541" s="1" t="s">
        <v>95</v>
      </c>
      <c r="D541" s="1" t="s">
        <v>14</v>
      </c>
      <c r="E541" s="2">
        <v>42488</v>
      </c>
      <c r="F541">
        <v>2</v>
      </c>
      <c r="G541">
        <v>1099.98</v>
      </c>
      <c r="H541" s="1" t="s">
        <v>49</v>
      </c>
      <c r="I541" s="1" t="s">
        <v>16</v>
      </c>
      <c r="J541" s="1" t="s">
        <v>17</v>
      </c>
      <c r="K541" s="1" t="s">
        <v>18</v>
      </c>
      <c r="L541" s="1" t="s">
        <v>41</v>
      </c>
    </row>
    <row r="542" spans="1:12" x14ac:dyDescent="0.3">
      <c r="A542">
        <v>194</v>
      </c>
      <c r="B542" s="1" t="s">
        <v>367</v>
      </c>
      <c r="C542" s="1" t="s">
        <v>171</v>
      </c>
      <c r="D542" s="1" t="s">
        <v>30</v>
      </c>
      <c r="E542" s="2">
        <v>42488</v>
      </c>
      <c r="F542">
        <v>2</v>
      </c>
      <c r="G542">
        <v>539.98</v>
      </c>
      <c r="H542" s="1" t="s">
        <v>72</v>
      </c>
      <c r="I542" s="1" t="s">
        <v>59</v>
      </c>
      <c r="J542" s="1" t="s">
        <v>17</v>
      </c>
      <c r="K542" s="1" t="s">
        <v>31</v>
      </c>
      <c r="L542" s="1" t="s">
        <v>35</v>
      </c>
    </row>
    <row r="543" spans="1:12" x14ac:dyDescent="0.3">
      <c r="A543">
        <v>195</v>
      </c>
      <c r="B543" s="1" t="s">
        <v>368</v>
      </c>
      <c r="C543" s="1" t="s">
        <v>344</v>
      </c>
      <c r="D543" s="1" t="s">
        <v>30</v>
      </c>
      <c r="E543" s="2">
        <v>42488</v>
      </c>
      <c r="F543">
        <v>2</v>
      </c>
      <c r="G543">
        <v>539.98</v>
      </c>
      <c r="H543" s="1" t="s">
        <v>72</v>
      </c>
      <c r="I543" s="1" t="s">
        <v>59</v>
      </c>
      <c r="J543" s="1" t="s">
        <v>17</v>
      </c>
      <c r="K543" s="1" t="s">
        <v>31</v>
      </c>
      <c r="L543" s="1" t="s">
        <v>35</v>
      </c>
    </row>
    <row r="544" spans="1:12" x14ac:dyDescent="0.3">
      <c r="A544">
        <v>195</v>
      </c>
      <c r="B544" s="1" t="s">
        <v>368</v>
      </c>
      <c r="C544" s="1" t="s">
        <v>344</v>
      </c>
      <c r="D544" s="1" t="s">
        <v>30</v>
      </c>
      <c r="E544" s="2">
        <v>42488</v>
      </c>
      <c r="F544">
        <v>1</v>
      </c>
      <c r="G544">
        <v>269.99</v>
      </c>
      <c r="H544" s="1" t="s">
        <v>58</v>
      </c>
      <c r="I544" s="1" t="s">
        <v>16</v>
      </c>
      <c r="J544" s="1" t="s">
        <v>17</v>
      </c>
      <c r="K544" s="1" t="s">
        <v>31</v>
      </c>
      <c r="L544" s="1" t="s">
        <v>35</v>
      </c>
    </row>
    <row r="545" spans="1:12" x14ac:dyDescent="0.3">
      <c r="A545">
        <v>195</v>
      </c>
      <c r="B545" s="1" t="s">
        <v>368</v>
      </c>
      <c r="C545" s="1" t="s">
        <v>344</v>
      </c>
      <c r="D545" s="1" t="s">
        <v>30</v>
      </c>
      <c r="E545" s="2">
        <v>42488</v>
      </c>
      <c r="F545">
        <v>2</v>
      </c>
      <c r="G545">
        <v>2641.98</v>
      </c>
      <c r="H545" s="1" t="s">
        <v>83</v>
      </c>
      <c r="I545" s="1" t="s">
        <v>25</v>
      </c>
      <c r="J545" s="1" t="s">
        <v>84</v>
      </c>
      <c r="K545" s="1" t="s">
        <v>31</v>
      </c>
      <c r="L545" s="1" t="s">
        <v>35</v>
      </c>
    </row>
    <row r="546" spans="1:12" x14ac:dyDescent="0.3">
      <c r="A546">
        <v>195</v>
      </c>
      <c r="B546" s="1" t="s">
        <v>368</v>
      </c>
      <c r="C546" s="1" t="s">
        <v>344</v>
      </c>
      <c r="D546" s="1" t="s">
        <v>30</v>
      </c>
      <c r="E546" s="2">
        <v>42488</v>
      </c>
      <c r="F546">
        <v>1</v>
      </c>
      <c r="G546">
        <v>449</v>
      </c>
      <c r="H546" s="1" t="s">
        <v>50</v>
      </c>
      <c r="I546" s="1" t="s">
        <v>16</v>
      </c>
      <c r="J546" s="1" t="s">
        <v>46</v>
      </c>
      <c r="K546" s="1" t="s">
        <v>31</v>
      </c>
      <c r="L546" s="1" t="s">
        <v>35</v>
      </c>
    </row>
    <row r="547" spans="1:12" x14ac:dyDescent="0.3">
      <c r="A547">
        <v>195</v>
      </c>
      <c r="B547" s="1" t="s">
        <v>368</v>
      </c>
      <c r="C547" s="1" t="s">
        <v>344</v>
      </c>
      <c r="D547" s="1" t="s">
        <v>30</v>
      </c>
      <c r="E547" s="2">
        <v>42488</v>
      </c>
      <c r="F547">
        <v>2</v>
      </c>
      <c r="G547">
        <v>5799.98</v>
      </c>
      <c r="H547" s="1" t="s">
        <v>24</v>
      </c>
      <c r="I547" s="1" t="s">
        <v>25</v>
      </c>
      <c r="J547" s="1" t="s">
        <v>26</v>
      </c>
      <c r="K547" s="1" t="s">
        <v>31</v>
      </c>
      <c r="L547" s="1" t="s">
        <v>35</v>
      </c>
    </row>
    <row r="548" spans="1:12" x14ac:dyDescent="0.3">
      <c r="A548">
        <v>196</v>
      </c>
      <c r="B548" s="1" t="s">
        <v>369</v>
      </c>
      <c r="C548" s="1" t="s">
        <v>370</v>
      </c>
      <c r="D548" s="1" t="s">
        <v>30</v>
      </c>
      <c r="E548" s="2">
        <v>42488</v>
      </c>
      <c r="F548">
        <v>1</v>
      </c>
      <c r="G548">
        <v>549.99</v>
      </c>
      <c r="H548" s="1" t="s">
        <v>49</v>
      </c>
      <c r="I548" s="1" t="s">
        <v>16</v>
      </c>
      <c r="J548" s="1" t="s">
        <v>17</v>
      </c>
      <c r="K548" s="1" t="s">
        <v>31</v>
      </c>
      <c r="L548" s="1" t="s">
        <v>32</v>
      </c>
    </row>
    <row r="549" spans="1:12" x14ac:dyDescent="0.3">
      <c r="A549">
        <v>196</v>
      </c>
      <c r="B549" s="1" t="s">
        <v>369</v>
      </c>
      <c r="C549" s="1" t="s">
        <v>370</v>
      </c>
      <c r="D549" s="1" t="s">
        <v>30</v>
      </c>
      <c r="E549" s="2">
        <v>42488</v>
      </c>
      <c r="F549">
        <v>1</v>
      </c>
      <c r="G549">
        <v>599.99</v>
      </c>
      <c r="H549" s="1" t="s">
        <v>20</v>
      </c>
      <c r="I549" s="1" t="s">
        <v>16</v>
      </c>
      <c r="J549" s="1" t="s">
        <v>17</v>
      </c>
      <c r="K549" s="1" t="s">
        <v>31</v>
      </c>
      <c r="L549" s="1" t="s">
        <v>32</v>
      </c>
    </row>
    <row r="550" spans="1:12" x14ac:dyDescent="0.3">
      <c r="A550">
        <v>196</v>
      </c>
      <c r="B550" s="1" t="s">
        <v>369</v>
      </c>
      <c r="C550" s="1" t="s">
        <v>370</v>
      </c>
      <c r="D550" s="1" t="s">
        <v>30</v>
      </c>
      <c r="E550" s="2">
        <v>42488</v>
      </c>
      <c r="F550">
        <v>1</v>
      </c>
      <c r="G550">
        <v>469.99</v>
      </c>
      <c r="H550" s="1" t="s">
        <v>75</v>
      </c>
      <c r="I550" s="1" t="s">
        <v>25</v>
      </c>
      <c r="J550" s="1" t="s">
        <v>23</v>
      </c>
      <c r="K550" s="1" t="s">
        <v>31</v>
      </c>
      <c r="L550" s="1" t="s">
        <v>32</v>
      </c>
    </row>
    <row r="551" spans="1:12" x14ac:dyDescent="0.3">
      <c r="A551">
        <v>196</v>
      </c>
      <c r="B551" s="1" t="s">
        <v>369</v>
      </c>
      <c r="C551" s="1" t="s">
        <v>370</v>
      </c>
      <c r="D551" s="1" t="s">
        <v>30</v>
      </c>
      <c r="E551" s="2">
        <v>42488</v>
      </c>
      <c r="F551">
        <v>2</v>
      </c>
      <c r="G551">
        <v>3098</v>
      </c>
      <c r="H551" s="1" t="s">
        <v>21</v>
      </c>
      <c r="I551" s="1" t="s">
        <v>22</v>
      </c>
      <c r="J551" s="1" t="s">
        <v>23</v>
      </c>
      <c r="K551" s="1" t="s">
        <v>31</v>
      </c>
      <c r="L551" s="1" t="s">
        <v>32</v>
      </c>
    </row>
    <row r="552" spans="1:12" x14ac:dyDescent="0.3">
      <c r="A552">
        <v>196</v>
      </c>
      <c r="B552" s="1" t="s">
        <v>369</v>
      </c>
      <c r="C552" s="1" t="s">
        <v>370</v>
      </c>
      <c r="D552" s="1" t="s">
        <v>30</v>
      </c>
      <c r="E552" s="2">
        <v>42488</v>
      </c>
      <c r="F552">
        <v>2</v>
      </c>
      <c r="G552">
        <v>1999.98</v>
      </c>
      <c r="H552" s="1" t="s">
        <v>36</v>
      </c>
      <c r="I552" s="1" t="s">
        <v>25</v>
      </c>
      <c r="J552" s="1" t="s">
        <v>23</v>
      </c>
      <c r="K552" s="1" t="s">
        <v>31</v>
      </c>
      <c r="L552" s="1" t="s">
        <v>32</v>
      </c>
    </row>
    <row r="553" spans="1:12" x14ac:dyDescent="0.3">
      <c r="A553">
        <v>197</v>
      </c>
      <c r="B553" s="1" t="s">
        <v>371</v>
      </c>
      <c r="C553" s="1" t="s">
        <v>372</v>
      </c>
      <c r="D553" s="1" t="s">
        <v>30</v>
      </c>
      <c r="E553" s="2">
        <v>42490</v>
      </c>
      <c r="F553">
        <v>2</v>
      </c>
      <c r="G553">
        <v>1499.98</v>
      </c>
      <c r="H553" s="1" t="s">
        <v>39</v>
      </c>
      <c r="I553" s="1" t="s">
        <v>25</v>
      </c>
      <c r="J553" s="1" t="s">
        <v>40</v>
      </c>
      <c r="K553" s="1" t="s">
        <v>31</v>
      </c>
      <c r="L553" s="1" t="s">
        <v>35</v>
      </c>
    </row>
    <row r="554" spans="1:12" x14ac:dyDescent="0.3">
      <c r="A554">
        <v>197</v>
      </c>
      <c r="B554" s="1" t="s">
        <v>371</v>
      </c>
      <c r="C554" s="1" t="s">
        <v>372</v>
      </c>
      <c r="D554" s="1" t="s">
        <v>30</v>
      </c>
      <c r="E554" s="2">
        <v>42490</v>
      </c>
      <c r="F554">
        <v>2</v>
      </c>
      <c r="G554">
        <v>5799.98</v>
      </c>
      <c r="H554" s="1" t="s">
        <v>24</v>
      </c>
      <c r="I554" s="1" t="s">
        <v>25</v>
      </c>
      <c r="J554" s="1" t="s">
        <v>26</v>
      </c>
      <c r="K554" s="1" t="s">
        <v>31</v>
      </c>
      <c r="L554" s="1" t="s">
        <v>35</v>
      </c>
    </row>
    <row r="555" spans="1:12" x14ac:dyDescent="0.3">
      <c r="A555">
        <v>198</v>
      </c>
      <c r="B555" s="1" t="s">
        <v>373</v>
      </c>
      <c r="C555" s="1" t="s">
        <v>374</v>
      </c>
      <c r="D555" s="1" t="s">
        <v>30</v>
      </c>
      <c r="E555" s="2">
        <v>42491</v>
      </c>
      <c r="F555">
        <v>2</v>
      </c>
      <c r="G555">
        <v>539.98</v>
      </c>
      <c r="H555" s="1" t="s">
        <v>72</v>
      </c>
      <c r="I555" s="1" t="s">
        <v>16</v>
      </c>
      <c r="J555" s="1" t="s">
        <v>17</v>
      </c>
      <c r="K555" s="1" t="s">
        <v>31</v>
      </c>
      <c r="L555" s="1" t="s">
        <v>32</v>
      </c>
    </row>
    <row r="556" spans="1:12" x14ac:dyDescent="0.3">
      <c r="A556">
        <v>198</v>
      </c>
      <c r="B556" s="1" t="s">
        <v>373</v>
      </c>
      <c r="C556" s="1" t="s">
        <v>374</v>
      </c>
      <c r="D556" s="1" t="s">
        <v>30</v>
      </c>
      <c r="E556" s="2">
        <v>42491</v>
      </c>
      <c r="F556">
        <v>2</v>
      </c>
      <c r="G556">
        <v>1199.98</v>
      </c>
      <c r="H556" s="1" t="s">
        <v>20</v>
      </c>
      <c r="I556" s="1" t="s">
        <v>16</v>
      </c>
      <c r="J556" s="1" t="s">
        <v>17</v>
      </c>
      <c r="K556" s="1" t="s">
        <v>31</v>
      </c>
      <c r="L556" s="1" t="s">
        <v>32</v>
      </c>
    </row>
    <row r="557" spans="1:12" x14ac:dyDescent="0.3">
      <c r="A557">
        <v>198</v>
      </c>
      <c r="B557" s="1" t="s">
        <v>373</v>
      </c>
      <c r="C557" s="1" t="s">
        <v>374</v>
      </c>
      <c r="D557" s="1" t="s">
        <v>30</v>
      </c>
      <c r="E557" s="2">
        <v>42491</v>
      </c>
      <c r="F557">
        <v>1</v>
      </c>
      <c r="G557">
        <v>429</v>
      </c>
      <c r="H557" s="1" t="s">
        <v>45</v>
      </c>
      <c r="I557" s="1" t="s">
        <v>16</v>
      </c>
      <c r="J557" s="1" t="s">
        <v>46</v>
      </c>
      <c r="K557" s="1" t="s">
        <v>31</v>
      </c>
      <c r="L557" s="1" t="s">
        <v>32</v>
      </c>
    </row>
    <row r="558" spans="1:12" x14ac:dyDescent="0.3">
      <c r="A558">
        <v>198</v>
      </c>
      <c r="B558" s="1" t="s">
        <v>373</v>
      </c>
      <c r="C558" s="1" t="s">
        <v>374</v>
      </c>
      <c r="D558" s="1" t="s">
        <v>30</v>
      </c>
      <c r="E558" s="2">
        <v>42491</v>
      </c>
      <c r="F558">
        <v>2</v>
      </c>
      <c r="G558">
        <v>939.98</v>
      </c>
      <c r="H558" s="1" t="s">
        <v>75</v>
      </c>
      <c r="I558" s="1" t="s">
        <v>25</v>
      </c>
      <c r="J558" s="1" t="s">
        <v>23</v>
      </c>
      <c r="K558" s="1" t="s">
        <v>31</v>
      </c>
      <c r="L558" s="1" t="s">
        <v>32</v>
      </c>
    </row>
    <row r="559" spans="1:12" x14ac:dyDescent="0.3">
      <c r="A559">
        <v>198</v>
      </c>
      <c r="B559" s="1" t="s">
        <v>373</v>
      </c>
      <c r="C559" s="1" t="s">
        <v>374</v>
      </c>
      <c r="D559" s="1" t="s">
        <v>30</v>
      </c>
      <c r="E559" s="2">
        <v>42491</v>
      </c>
      <c r="F559">
        <v>2</v>
      </c>
      <c r="G559">
        <v>3599.98</v>
      </c>
      <c r="H559" s="1" t="s">
        <v>27</v>
      </c>
      <c r="I559" s="1" t="s">
        <v>25</v>
      </c>
      <c r="J559" s="1" t="s">
        <v>26</v>
      </c>
      <c r="K559" s="1" t="s">
        <v>31</v>
      </c>
      <c r="L559" s="1" t="s">
        <v>32</v>
      </c>
    </row>
    <row r="560" spans="1:12" x14ac:dyDescent="0.3">
      <c r="A560">
        <v>199</v>
      </c>
      <c r="B560" s="1" t="s">
        <v>375</v>
      </c>
      <c r="C560" s="1" t="s">
        <v>302</v>
      </c>
      <c r="D560" s="1" t="s">
        <v>30</v>
      </c>
      <c r="E560" s="2">
        <v>42491</v>
      </c>
      <c r="F560">
        <v>2</v>
      </c>
      <c r="G560">
        <v>999.98</v>
      </c>
      <c r="H560" s="1" t="s">
        <v>87</v>
      </c>
      <c r="I560" s="1" t="s">
        <v>44</v>
      </c>
      <c r="J560" s="1" t="s">
        <v>17</v>
      </c>
      <c r="K560" s="1" t="s">
        <v>31</v>
      </c>
      <c r="L560" s="1" t="s">
        <v>35</v>
      </c>
    </row>
    <row r="561" spans="1:12" x14ac:dyDescent="0.3">
      <c r="A561">
        <v>199</v>
      </c>
      <c r="B561" s="1" t="s">
        <v>375</v>
      </c>
      <c r="C561" s="1" t="s">
        <v>302</v>
      </c>
      <c r="D561" s="1" t="s">
        <v>30</v>
      </c>
      <c r="E561" s="2">
        <v>42491</v>
      </c>
      <c r="F561">
        <v>2</v>
      </c>
      <c r="G561">
        <v>898</v>
      </c>
      <c r="H561" s="1" t="s">
        <v>50</v>
      </c>
      <c r="I561" s="1" t="s">
        <v>16</v>
      </c>
      <c r="J561" s="1" t="s">
        <v>46</v>
      </c>
      <c r="K561" s="1" t="s">
        <v>31</v>
      </c>
      <c r="L561" s="1" t="s">
        <v>35</v>
      </c>
    </row>
    <row r="562" spans="1:12" x14ac:dyDescent="0.3">
      <c r="A562">
        <v>199</v>
      </c>
      <c r="B562" s="1" t="s">
        <v>375</v>
      </c>
      <c r="C562" s="1" t="s">
        <v>302</v>
      </c>
      <c r="D562" s="1" t="s">
        <v>30</v>
      </c>
      <c r="E562" s="2">
        <v>42491</v>
      </c>
      <c r="F562">
        <v>1</v>
      </c>
      <c r="G562">
        <v>2899.99</v>
      </c>
      <c r="H562" s="1" t="s">
        <v>24</v>
      </c>
      <c r="I562" s="1" t="s">
        <v>25</v>
      </c>
      <c r="J562" s="1" t="s">
        <v>26</v>
      </c>
      <c r="K562" s="1" t="s">
        <v>31</v>
      </c>
      <c r="L562" s="1" t="s">
        <v>35</v>
      </c>
    </row>
    <row r="563" spans="1:12" x14ac:dyDescent="0.3">
      <c r="A563">
        <v>200</v>
      </c>
      <c r="B563" s="1" t="s">
        <v>376</v>
      </c>
      <c r="C563" s="1" t="s">
        <v>99</v>
      </c>
      <c r="D563" s="1" t="s">
        <v>30</v>
      </c>
      <c r="E563" s="2">
        <v>42491</v>
      </c>
      <c r="F563">
        <v>2</v>
      </c>
      <c r="G563">
        <v>539.98</v>
      </c>
      <c r="H563" s="1" t="s">
        <v>58</v>
      </c>
      <c r="I563" s="1" t="s">
        <v>59</v>
      </c>
      <c r="J563" s="1" t="s">
        <v>17</v>
      </c>
      <c r="K563" s="1" t="s">
        <v>31</v>
      </c>
      <c r="L563" s="1" t="s">
        <v>32</v>
      </c>
    </row>
    <row r="564" spans="1:12" x14ac:dyDescent="0.3">
      <c r="A564">
        <v>200</v>
      </c>
      <c r="B564" s="1" t="s">
        <v>376</v>
      </c>
      <c r="C564" s="1" t="s">
        <v>99</v>
      </c>
      <c r="D564" s="1" t="s">
        <v>30</v>
      </c>
      <c r="E564" s="2">
        <v>42491</v>
      </c>
      <c r="F564">
        <v>2</v>
      </c>
      <c r="G564">
        <v>599.98</v>
      </c>
      <c r="H564" s="1" t="s">
        <v>78</v>
      </c>
      <c r="I564" s="1" t="s">
        <v>59</v>
      </c>
      <c r="J564" s="1" t="s">
        <v>17</v>
      </c>
      <c r="K564" s="1" t="s">
        <v>31</v>
      </c>
      <c r="L564" s="1" t="s">
        <v>32</v>
      </c>
    </row>
    <row r="565" spans="1:12" x14ac:dyDescent="0.3">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3">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3">
      <c r="A567">
        <v>201</v>
      </c>
      <c r="B567" s="1" t="s">
        <v>377</v>
      </c>
      <c r="C567" s="1" t="s">
        <v>378</v>
      </c>
      <c r="D567" s="1" t="s">
        <v>115</v>
      </c>
      <c r="E567" s="2">
        <v>42491</v>
      </c>
      <c r="F567">
        <v>1</v>
      </c>
      <c r="G567">
        <v>429</v>
      </c>
      <c r="H567" s="1" t="s">
        <v>45</v>
      </c>
      <c r="I567" s="1" t="s">
        <v>16</v>
      </c>
      <c r="J567" s="1" t="s">
        <v>46</v>
      </c>
      <c r="K567" s="1" t="s">
        <v>116</v>
      </c>
      <c r="L567" s="1" t="s">
        <v>186</v>
      </c>
    </row>
    <row r="568" spans="1:12" x14ac:dyDescent="0.3">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3">
      <c r="A569">
        <v>202</v>
      </c>
      <c r="B569" s="1" t="s">
        <v>379</v>
      </c>
      <c r="C569" s="1" t="s">
        <v>68</v>
      </c>
      <c r="D569" s="1" t="s">
        <v>14</v>
      </c>
      <c r="E569" s="2">
        <v>42493</v>
      </c>
      <c r="F569">
        <v>2</v>
      </c>
      <c r="G569">
        <v>1059.98</v>
      </c>
      <c r="H569" s="1" t="s">
        <v>55</v>
      </c>
      <c r="I569" s="1" t="s">
        <v>16</v>
      </c>
      <c r="J569" s="1" t="s">
        <v>17</v>
      </c>
      <c r="K569" s="1" t="s">
        <v>18</v>
      </c>
      <c r="L569" s="1" t="s">
        <v>19</v>
      </c>
    </row>
    <row r="570" spans="1:12" x14ac:dyDescent="0.3">
      <c r="A570">
        <v>202</v>
      </c>
      <c r="B570" s="1" t="s">
        <v>379</v>
      </c>
      <c r="C570" s="1" t="s">
        <v>68</v>
      </c>
      <c r="D570" s="1" t="s">
        <v>14</v>
      </c>
      <c r="E570" s="2">
        <v>42493</v>
      </c>
      <c r="F570">
        <v>2</v>
      </c>
      <c r="G570">
        <v>999.98</v>
      </c>
      <c r="H570" s="1" t="s">
        <v>87</v>
      </c>
      <c r="I570" s="1" t="s">
        <v>44</v>
      </c>
      <c r="J570" s="1" t="s">
        <v>17</v>
      </c>
      <c r="K570" s="1" t="s">
        <v>18</v>
      </c>
      <c r="L570" s="1" t="s">
        <v>19</v>
      </c>
    </row>
    <row r="571" spans="1:12" x14ac:dyDescent="0.3">
      <c r="A571">
        <v>202</v>
      </c>
      <c r="B571" s="1" t="s">
        <v>379</v>
      </c>
      <c r="C571" s="1" t="s">
        <v>68</v>
      </c>
      <c r="D571" s="1" t="s">
        <v>14</v>
      </c>
      <c r="E571" s="2">
        <v>42493</v>
      </c>
      <c r="F571">
        <v>1</v>
      </c>
      <c r="G571">
        <v>429</v>
      </c>
      <c r="H571" s="1" t="s">
        <v>45</v>
      </c>
      <c r="I571" s="1" t="s">
        <v>16</v>
      </c>
      <c r="J571" s="1" t="s">
        <v>46</v>
      </c>
      <c r="K571" s="1" t="s">
        <v>18</v>
      </c>
      <c r="L571" s="1" t="s">
        <v>19</v>
      </c>
    </row>
    <row r="572" spans="1:12" x14ac:dyDescent="0.3">
      <c r="A572">
        <v>202</v>
      </c>
      <c r="B572" s="1" t="s">
        <v>379</v>
      </c>
      <c r="C572" s="1" t="s">
        <v>68</v>
      </c>
      <c r="D572" s="1" t="s">
        <v>14</v>
      </c>
      <c r="E572" s="2">
        <v>42493</v>
      </c>
      <c r="F572">
        <v>1</v>
      </c>
      <c r="G572">
        <v>1799.99</v>
      </c>
      <c r="H572" s="1" t="s">
        <v>27</v>
      </c>
      <c r="I572" s="1" t="s">
        <v>25</v>
      </c>
      <c r="J572" s="1" t="s">
        <v>26</v>
      </c>
      <c r="K572" s="1" t="s">
        <v>18</v>
      </c>
      <c r="L572" s="1" t="s">
        <v>19</v>
      </c>
    </row>
    <row r="573" spans="1:12" x14ac:dyDescent="0.3">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3">
      <c r="A574">
        <v>203</v>
      </c>
      <c r="B574" s="1" t="s">
        <v>380</v>
      </c>
      <c r="C574" s="1" t="s">
        <v>232</v>
      </c>
      <c r="D574" s="1" t="s">
        <v>115</v>
      </c>
      <c r="E574" s="2">
        <v>42493</v>
      </c>
      <c r="F574">
        <v>2</v>
      </c>
      <c r="G574">
        <v>858</v>
      </c>
      <c r="H574" s="1" t="s">
        <v>45</v>
      </c>
      <c r="I574" s="1" t="s">
        <v>16</v>
      </c>
      <c r="J574" s="1" t="s">
        <v>46</v>
      </c>
      <c r="K574" s="1" t="s">
        <v>116</v>
      </c>
      <c r="L574" s="1" t="s">
        <v>186</v>
      </c>
    </row>
    <row r="575" spans="1:12" x14ac:dyDescent="0.3">
      <c r="A575">
        <v>203</v>
      </c>
      <c r="B575" s="1" t="s">
        <v>380</v>
      </c>
      <c r="C575" s="1" t="s">
        <v>232</v>
      </c>
      <c r="D575" s="1" t="s">
        <v>115</v>
      </c>
      <c r="E575" s="2">
        <v>42493</v>
      </c>
      <c r="F575">
        <v>2</v>
      </c>
      <c r="G575">
        <v>898</v>
      </c>
      <c r="H575" s="1" t="s">
        <v>106</v>
      </c>
      <c r="I575" s="1" t="s">
        <v>16</v>
      </c>
      <c r="J575" s="1" t="s">
        <v>46</v>
      </c>
      <c r="K575" s="1" t="s">
        <v>116</v>
      </c>
      <c r="L575" s="1" t="s">
        <v>186</v>
      </c>
    </row>
    <row r="576" spans="1:12" x14ac:dyDescent="0.3">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3">
      <c r="A577">
        <v>204</v>
      </c>
      <c r="B577" s="1" t="s">
        <v>381</v>
      </c>
      <c r="C577" s="1" t="s">
        <v>382</v>
      </c>
      <c r="D577" s="1" t="s">
        <v>30</v>
      </c>
      <c r="E577" s="2">
        <v>42494</v>
      </c>
      <c r="F577">
        <v>2</v>
      </c>
      <c r="G577">
        <v>858</v>
      </c>
      <c r="H577" s="1" t="s">
        <v>45</v>
      </c>
      <c r="I577" s="1" t="s">
        <v>16</v>
      </c>
      <c r="J577" s="1" t="s">
        <v>46</v>
      </c>
      <c r="K577" s="1" t="s">
        <v>31</v>
      </c>
      <c r="L577" s="1" t="s">
        <v>35</v>
      </c>
    </row>
    <row r="578" spans="1:12" x14ac:dyDescent="0.3">
      <c r="A578">
        <v>204</v>
      </c>
      <c r="B578" s="1" t="s">
        <v>381</v>
      </c>
      <c r="C578" s="1" t="s">
        <v>382</v>
      </c>
      <c r="D578" s="1" t="s">
        <v>30</v>
      </c>
      <c r="E578" s="2">
        <v>42494</v>
      </c>
      <c r="F578">
        <v>2</v>
      </c>
      <c r="G578">
        <v>939.98</v>
      </c>
      <c r="H578" s="1" t="s">
        <v>75</v>
      </c>
      <c r="I578" s="1" t="s">
        <v>25</v>
      </c>
      <c r="J578" s="1" t="s">
        <v>23</v>
      </c>
      <c r="K578" s="1" t="s">
        <v>31</v>
      </c>
      <c r="L578" s="1" t="s">
        <v>35</v>
      </c>
    </row>
    <row r="579" spans="1:12" x14ac:dyDescent="0.3">
      <c r="A579">
        <v>205</v>
      </c>
      <c r="B579" s="1" t="s">
        <v>383</v>
      </c>
      <c r="C579" s="1" t="s">
        <v>112</v>
      </c>
      <c r="D579" s="1" t="s">
        <v>30</v>
      </c>
      <c r="E579" s="2">
        <v>42494</v>
      </c>
      <c r="F579">
        <v>2</v>
      </c>
      <c r="G579">
        <v>539.98</v>
      </c>
      <c r="H579" s="1" t="s">
        <v>58</v>
      </c>
      <c r="I579" s="1" t="s">
        <v>59</v>
      </c>
      <c r="J579" s="1" t="s">
        <v>17</v>
      </c>
      <c r="K579" s="1" t="s">
        <v>31</v>
      </c>
      <c r="L579" s="1" t="s">
        <v>32</v>
      </c>
    </row>
    <row r="580" spans="1:12" x14ac:dyDescent="0.3">
      <c r="A580">
        <v>205</v>
      </c>
      <c r="B580" s="1" t="s">
        <v>383</v>
      </c>
      <c r="C580" s="1" t="s">
        <v>112</v>
      </c>
      <c r="D580" s="1" t="s">
        <v>30</v>
      </c>
      <c r="E580" s="2">
        <v>42494</v>
      </c>
      <c r="F580">
        <v>2</v>
      </c>
      <c r="G580">
        <v>1099.98</v>
      </c>
      <c r="H580" s="1" t="s">
        <v>49</v>
      </c>
      <c r="I580" s="1" t="s">
        <v>44</v>
      </c>
      <c r="J580" s="1" t="s">
        <v>17</v>
      </c>
      <c r="K580" s="1" t="s">
        <v>31</v>
      </c>
      <c r="L580" s="1" t="s">
        <v>32</v>
      </c>
    </row>
    <row r="581" spans="1:12" x14ac:dyDescent="0.3">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3">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3">
      <c r="A583">
        <v>207</v>
      </c>
      <c r="B583" s="1" t="s">
        <v>385</v>
      </c>
      <c r="C583" s="1" t="s">
        <v>386</v>
      </c>
      <c r="D583" s="1" t="s">
        <v>30</v>
      </c>
      <c r="E583" s="2">
        <v>42495</v>
      </c>
      <c r="F583">
        <v>2</v>
      </c>
      <c r="G583">
        <v>1099.98</v>
      </c>
      <c r="H583" s="1" t="s">
        <v>49</v>
      </c>
      <c r="I583" s="1" t="s">
        <v>16</v>
      </c>
      <c r="J583" s="1" t="s">
        <v>17</v>
      </c>
      <c r="K583" s="1" t="s">
        <v>31</v>
      </c>
      <c r="L583" s="1" t="s">
        <v>35</v>
      </c>
    </row>
    <row r="584" spans="1:12" x14ac:dyDescent="0.3">
      <c r="A584">
        <v>207</v>
      </c>
      <c r="B584" s="1" t="s">
        <v>385</v>
      </c>
      <c r="C584" s="1" t="s">
        <v>386</v>
      </c>
      <c r="D584" s="1" t="s">
        <v>30</v>
      </c>
      <c r="E584" s="2">
        <v>42495</v>
      </c>
      <c r="F584">
        <v>1</v>
      </c>
      <c r="G584">
        <v>1320.99</v>
      </c>
      <c r="H584" s="1" t="s">
        <v>83</v>
      </c>
      <c r="I584" s="1" t="s">
        <v>25</v>
      </c>
      <c r="J584" s="1" t="s">
        <v>84</v>
      </c>
      <c r="K584" s="1" t="s">
        <v>31</v>
      </c>
      <c r="L584" s="1" t="s">
        <v>35</v>
      </c>
    </row>
    <row r="585" spans="1:12" x14ac:dyDescent="0.3">
      <c r="A585">
        <v>207</v>
      </c>
      <c r="B585" s="1" t="s">
        <v>385</v>
      </c>
      <c r="C585" s="1" t="s">
        <v>386</v>
      </c>
      <c r="D585" s="1" t="s">
        <v>30</v>
      </c>
      <c r="E585" s="2">
        <v>42495</v>
      </c>
      <c r="F585">
        <v>2</v>
      </c>
      <c r="G585">
        <v>3361.98</v>
      </c>
      <c r="H585" s="1" t="s">
        <v>69</v>
      </c>
      <c r="I585" s="1" t="s">
        <v>22</v>
      </c>
      <c r="J585" s="1" t="s">
        <v>23</v>
      </c>
      <c r="K585" s="1" t="s">
        <v>31</v>
      </c>
      <c r="L585" s="1" t="s">
        <v>35</v>
      </c>
    </row>
    <row r="586" spans="1:12" x14ac:dyDescent="0.3">
      <c r="A586">
        <v>207</v>
      </c>
      <c r="B586" s="1" t="s">
        <v>385</v>
      </c>
      <c r="C586" s="1" t="s">
        <v>386</v>
      </c>
      <c r="D586" s="1" t="s">
        <v>30</v>
      </c>
      <c r="E586" s="2">
        <v>42495</v>
      </c>
      <c r="F586">
        <v>2</v>
      </c>
      <c r="G586">
        <v>7999.98</v>
      </c>
      <c r="H586" s="1" t="s">
        <v>62</v>
      </c>
      <c r="I586" s="1" t="s">
        <v>25</v>
      </c>
      <c r="J586" s="1" t="s">
        <v>26</v>
      </c>
      <c r="K586" s="1" t="s">
        <v>31</v>
      </c>
      <c r="L586" s="1" t="s">
        <v>35</v>
      </c>
    </row>
    <row r="587" spans="1:12" x14ac:dyDescent="0.3">
      <c r="A587">
        <v>208</v>
      </c>
      <c r="B587" s="1" t="s">
        <v>387</v>
      </c>
      <c r="C587" s="1" t="s">
        <v>382</v>
      </c>
      <c r="D587" s="1" t="s">
        <v>30</v>
      </c>
      <c r="E587" s="2">
        <v>42496</v>
      </c>
      <c r="F587">
        <v>1</v>
      </c>
      <c r="G587">
        <v>549.99</v>
      </c>
      <c r="H587" s="1" t="s">
        <v>49</v>
      </c>
      <c r="I587" s="1" t="s">
        <v>16</v>
      </c>
      <c r="J587" s="1" t="s">
        <v>17</v>
      </c>
      <c r="K587" s="1" t="s">
        <v>31</v>
      </c>
      <c r="L587" s="1" t="s">
        <v>35</v>
      </c>
    </row>
    <row r="588" spans="1:12" x14ac:dyDescent="0.3">
      <c r="A588">
        <v>208</v>
      </c>
      <c r="B588" s="1" t="s">
        <v>387</v>
      </c>
      <c r="C588" s="1" t="s">
        <v>382</v>
      </c>
      <c r="D588" s="1" t="s">
        <v>30</v>
      </c>
      <c r="E588" s="2">
        <v>42496</v>
      </c>
      <c r="F588">
        <v>2</v>
      </c>
      <c r="G588">
        <v>939.98</v>
      </c>
      <c r="H588" s="1" t="s">
        <v>75</v>
      </c>
      <c r="I588" s="1" t="s">
        <v>25</v>
      </c>
      <c r="J588" s="1" t="s">
        <v>23</v>
      </c>
      <c r="K588" s="1" t="s">
        <v>31</v>
      </c>
      <c r="L588" s="1" t="s">
        <v>35</v>
      </c>
    </row>
    <row r="589" spans="1:12" x14ac:dyDescent="0.3">
      <c r="A589">
        <v>208</v>
      </c>
      <c r="B589" s="1" t="s">
        <v>387</v>
      </c>
      <c r="C589" s="1" t="s">
        <v>382</v>
      </c>
      <c r="D589" s="1" t="s">
        <v>30</v>
      </c>
      <c r="E589" s="2">
        <v>42496</v>
      </c>
      <c r="F589">
        <v>2</v>
      </c>
      <c r="G589">
        <v>3098</v>
      </c>
      <c r="H589" s="1" t="s">
        <v>21</v>
      </c>
      <c r="I589" s="1" t="s">
        <v>22</v>
      </c>
      <c r="J589" s="1" t="s">
        <v>23</v>
      </c>
      <c r="K589" s="1" t="s">
        <v>31</v>
      </c>
      <c r="L589" s="1" t="s">
        <v>35</v>
      </c>
    </row>
    <row r="590" spans="1:12" x14ac:dyDescent="0.3">
      <c r="A590">
        <v>208</v>
      </c>
      <c r="B590" s="1" t="s">
        <v>387</v>
      </c>
      <c r="C590" s="1" t="s">
        <v>382</v>
      </c>
      <c r="D590" s="1" t="s">
        <v>30</v>
      </c>
      <c r="E590" s="2">
        <v>42496</v>
      </c>
      <c r="F590">
        <v>1</v>
      </c>
      <c r="G590">
        <v>999.99</v>
      </c>
      <c r="H590" s="1" t="s">
        <v>36</v>
      </c>
      <c r="I590" s="1" t="s">
        <v>25</v>
      </c>
      <c r="J590" s="1" t="s">
        <v>23</v>
      </c>
      <c r="K590" s="1" t="s">
        <v>31</v>
      </c>
      <c r="L590" s="1" t="s">
        <v>35</v>
      </c>
    </row>
    <row r="591" spans="1:12" x14ac:dyDescent="0.3">
      <c r="A591">
        <v>208</v>
      </c>
      <c r="B591" s="1" t="s">
        <v>387</v>
      </c>
      <c r="C591" s="1" t="s">
        <v>382</v>
      </c>
      <c r="D591" s="1" t="s">
        <v>30</v>
      </c>
      <c r="E591" s="2">
        <v>42496</v>
      </c>
      <c r="F591">
        <v>2</v>
      </c>
      <c r="G591">
        <v>5799.98</v>
      </c>
      <c r="H591" s="1" t="s">
        <v>24</v>
      </c>
      <c r="I591" s="1" t="s">
        <v>25</v>
      </c>
      <c r="J591" s="1" t="s">
        <v>26</v>
      </c>
      <c r="K591" s="1" t="s">
        <v>31</v>
      </c>
      <c r="L591" s="1" t="s">
        <v>35</v>
      </c>
    </row>
    <row r="592" spans="1:12" x14ac:dyDescent="0.3">
      <c r="A592">
        <v>209</v>
      </c>
      <c r="B592" s="1" t="s">
        <v>388</v>
      </c>
      <c r="C592" s="1" t="s">
        <v>389</v>
      </c>
      <c r="D592" s="1" t="s">
        <v>30</v>
      </c>
      <c r="E592" s="2">
        <v>42497</v>
      </c>
      <c r="F592">
        <v>1</v>
      </c>
      <c r="G592">
        <v>269.99</v>
      </c>
      <c r="H592" s="1" t="s">
        <v>72</v>
      </c>
      <c r="I592" s="1" t="s">
        <v>16</v>
      </c>
      <c r="J592" s="1" t="s">
        <v>17</v>
      </c>
      <c r="K592" s="1" t="s">
        <v>31</v>
      </c>
      <c r="L592" s="1" t="s">
        <v>32</v>
      </c>
    </row>
    <row r="593" spans="1:12" x14ac:dyDescent="0.3">
      <c r="A593">
        <v>210</v>
      </c>
      <c r="B593" s="1" t="s">
        <v>390</v>
      </c>
      <c r="C593" s="1" t="s">
        <v>344</v>
      </c>
      <c r="D593" s="1" t="s">
        <v>30</v>
      </c>
      <c r="E593" s="2">
        <v>42497</v>
      </c>
      <c r="F593">
        <v>2</v>
      </c>
      <c r="G593">
        <v>539.98</v>
      </c>
      <c r="H593" s="1" t="s">
        <v>72</v>
      </c>
      <c r="I593" s="1" t="s">
        <v>16</v>
      </c>
      <c r="J593" s="1" t="s">
        <v>17</v>
      </c>
      <c r="K593" s="1" t="s">
        <v>31</v>
      </c>
      <c r="L593" s="1" t="s">
        <v>32</v>
      </c>
    </row>
    <row r="594" spans="1:12" x14ac:dyDescent="0.3">
      <c r="A594">
        <v>210</v>
      </c>
      <c r="B594" s="1" t="s">
        <v>390</v>
      </c>
      <c r="C594" s="1" t="s">
        <v>344</v>
      </c>
      <c r="D594" s="1" t="s">
        <v>30</v>
      </c>
      <c r="E594" s="2">
        <v>42497</v>
      </c>
      <c r="F594">
        <v>1</v>
      </c>
      <c r="G594">
        <v>269.99</v>
      </c>
      <c r="H594" s="1" t="s">
        <v>58</v>
      </c>
      <c r="I594" s="1" t="s">
        <v>16</v>
      </c>
      <c r="J594" s="1" t="s">
        <v>17</v>
      </c>
      <c r="K594" s="1" t="s">
        <v>31</v>
      </c>
      <c r="L594" s="1" t="s">
        <v>32</v>
      </c>
    </row>
    <row r="595" spans="1:12" x14ac:dyDescent="0.3">
      <c r="A595">
        <v>211</v>
      </c>
      <c r="B595" s="1" t="s">
        <v>391</v>
      </c>
      <c r="C595" s="1" t="s">
        <v>139</v>
      </c>
      <c r="D595" s="1" t="s">
        <v>30</v>
      </c>
      <c r="E595" s="2">
        <v>42497</v>
      </c>
      <c r="F595">
        <v>2</v>
      </c>
      <c r="G595">
        <v>1499.98</v>
      </c>
      <c r="H595" s="1" t="s">
        <v>39</v>
      </c>
      <c r="I595" s="1" t="s">
        <v>25</v>
      </c>
      <c r="J595" s="1" t="s">
        <v>40</v>
      </c>
      <c r="K595" s="1" t="s">
        <v>31</v>
      </c>
      <c r="L595" s="1" t="s">
        <v>32</v>
      </c>
    </row>
    <row r="596" spans="1:12" x14ac:dyDescent="0.3">
      <c r="A596">
        <v>211</v>
      </c>
      <c r="B596" s="1" t="s">
        <v>391</v>
      </c>
      <c r="C596" s="1" t="s">
        <v>139</v>
      </c>
      <c r="D596" s="1" t="s">
        <v>30</v>
      </c>
      <c r="E596" s="2">
        <v>42497</v>
      </c>
      <c r="F596">
        <v>1</v>
      </c>
      <c r="G596">
        <v>1549</v>
      </c>
      <c r="H596" s="1" t="s">
        <v>21</v>
      </c>
      <c r="I596" s="1" t="s">
        <v>22</v>
      </c>
      <c r="J596" s="1" t="s">
        <v>23</v>
      </c>
      <c r="K596" s="1" t="s">
        <v>31</v>
      </c>
      <c r="L596" s="1" t="s">
        <v>32</v>
      </c>
    </row>
    <row r="597" spans="1:12" x14ac:dyDescent="0.3">
      <c r="A597">
        <v>212</v>
      </c>
      <c r="B597" s="1" t="s">
        <v>392</v>
      </c>
      <c r="C597" s="1" t="s">
        <v>287</v>
      </c>
      <c r="D597" s="1" t="s">
        <v>30</v>
      </c>
      <c r="E597" s="2">
        <v>42498</v>
      </c>
      <c r="F597">
        <v>2</v>
      </c>
      <c r="G597">
        <v>1099.98</v>
      </c>
      <c r="H597" s="1" t="s">
        <v>49</v>
      </c>
      <c r="I597" s="1" t="s">
        <v>16</v>
      </c>
      <c r="J597" s="1" t="s">
        <v>17</v>
      </c>
      <c r="K597" s="1" t="s">
        <v>31</v>
      </c>
      <c r="L597" s="1" t="s">
        <v>32</v>
      </c>
    </row>
    <row r="598" spans="1:12" x14ac:dyDescent="0.3">
      <c r="A598">
        <v>212</v>
      </c>
      <c r="B598" s="1" t="s">
        <v>392</v>
      </c>
      <c r="C598" s="1" t="s">
        <v>287</v>
      </c>
      <c r="D598" s="1" t="s">
        <v>30</v>
      </c>
      <c r="E598" s="2">
        <v>42498</v>
      </c>
      <c r="F598">
        <v>2</v>
      </c>
      <c r="G598">
        <v>1199.98</v>
      </c>
      <c r="H598" s="1" t="s">
        <v>15</v>
      </c>
      <c r="I598" s="1" t="s">
        <v>16</v>
      </c>
      <c r="J598" s="1" t="s">
        <v>17</v>
      </c>
      <c r="K598" s="1" t="s">
        <v>31</v>
      </c>
      <c r="L598" s="1" t="s">
        <v>32</v>
      </c>
    </row>
    <row r="599" spans="1:12" x14ac:dyDescent="0.3">
      <c r="A599">
        <v>212</v>
      </c>
      <c r="B599" s="1" t="s">
        <v>392</v>
      </c>
      <c r="C599" s="1" t="s">
        <v>287</v>
      </c>
      <c r="D599" s="1" t="s">
        <v>30</v>
      </c>
      <c r="E599" s="2">
        <v>42498</v>
      </c>
      <c r="F599">
        <v>1</v>
      </c>
      <c r="G599">
        <v>449</v>
      </c>
      <c r="H599" s="1" t="s">
        <v>106</v>
      </c>
      <c r="I599" s="1" t="s">
        <v>16</v>
      </c>
      <c r="J599" s="1" t="s">
        <v>46</v>
      </c>
      <c r="K599" s="1" t="s">
        <v>31</v>
      </c>
      <c r="L599" s="1" t="s">
        <v>32</v>
      </c>
    </row>
    <row r="600" spans="1:12" x14ac:dyDescent="0.3">
      <c r="A600">
        <v>212</v>
      </c>
      <c r="B600" s="1" t="s">
        <v>392</v>
      </c>
      <c r="C600" s="1" t="s">
        <v>287</v>
      </c>
      <c r="D600" s="1" t="s">
        <v>30</v>
      </c>
      <c r="E600" s="2">
        <v>42498</v>
      </c>
      <c r="F600">
        <v>1</v>
      </c>
      <c r="G600">
        <v>3999.99</v>
      </c>
      <c r="H600" s="1" t="s">
        <v>62</v>
      </c>
      <c r="I600" s="1" t="s">
        <v>25</v>
      </c>
      <c r="J600" s="1" t="s">
        <v>26</v>
      </c>
      <c r="K600" s="1" t="s">
        <v>31</v>
      </c>
      <c r="L600" s="1" t="s">
        <v>32</v>
      </c>
    </row>
    <row r="601" spans="1:12" x14ac:dyDescent="0.3">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3">
      <c r="A602">
        <v>214</v>
      </c>
      <c r="B602" s="1" t="s">
        <v>395</v>
      </c>
      <c r="C602" s="1" t="s">
        <v>191</v>
      </c>
      <c r="D602" s="1" t="s">
        <v>30</v>
      </c>
      <c r="E602" s="2">
        <v>42500</v>
      </c>
      <c r="F602">
        <v>1</v>
      </c>
      <c r="G602">
        <v>269.99</v>
      </c>
      <c r="H602" s="1" t="s">
        <v>72</v>
      </c>
      <c r="I602" s="1" t="s">
        <v>59</v>
      </c>
      <c r="J602" s="1" t="s">
        <v>17</v>
      </c>
      <c r="K602" s="1" t="s">
        <v>31</v>
      </c>
      <c r="L602" s="1" t="s">
        <v>32</v>
      </c>
    </row>
    <row r="603" spans="1:12" x14ac:dyDescent="0.3">
      <c r="A603">
        <v>215</v>
      </c>
      <c r="B603" s="1" t="s">
        <v>396</v>
      </c>
      <c r="C603" s="1" t="s">
        <v>93</v>
      </c>
      <c r="D603" s="1" t="s">
        <v>30</v>
      </c>
      <c r="E603" s="2">
        <v>42500</v>
      </c>
      <c r="F603">
        <v>2</v>
      </c>
      <c r="G603">
        <v>1099.98</v>
      </c>
      <c r="H603" s="1" t="s">
        <v>49</v>
      </c>
      <c r="I603" s="1" t="s">
        <v>16</v>
      </c>
      <c r="J603" s="1" t="s">
        <v>17</v>
      </c>
      <c r="K603" s="1" t="s">
        <v>31</v>
      </c>
      <c r="L603" s="1" t="s">
        <v>35</v>
      </c>
    </row>
    <row r="604" spans="1:12" x14ac:dyDescent="0.3">
      <c r="A604">
        <v>215</v>
      </c>
      <c r="B604" s="1" t="s">
        <v>396</v>
      </c>
      <c r="C604" s="1" t="s">
        <v>93</v>
      </c>
      <c r="D604" s="1" t="s">
        <v>30</v>
      </c>
      <c r="E604" s="2">
        <v>42500</v>
      </c>
      <c r="F604">
        <v>1</v>
      </c>
      <c r="G604">
        <v>449</v>
      </c>
      <c r="H604" s="1" t="s">
        <v>106</v>
      </c>
      <c r="I604" s="1" t="s">
        <v>16</v>
      </c>
      <c r="J604" s="1" t="s">
        <v>46</v>
      </c>
      <c r="K604" s="1" t="s">
        <v>31</v>
      </c>
      <c r="L604" s="1" t="s">
        <v>35</v>
      </c>
    </row>
    <row r="605" spans="1:12" x14ac:dyDescent="0.3">
      <c r="A605">
        <v>216</v>
      </c>
      <c r="B605" s="1" t="s">
        <v>397</v>
      </c>
      <c r="C605" s="1" t="s">
        <v>398</v>
      </c>
      <c r="D605" s="1" t="s">
        <v>14</v>
      </c>
      <c r="E605" s="2">
        <v>42501</v>
      </c>
      <c r="F605">
        <v>2</v>
      </c>
      <c r="G605">
        <v>539.98</v>
      </c>
      <c r="H605" s="1" t="s">
        <v>58</v>
      </c>
      <c r="I605" s="1" t="s">
        <v>59</v>
      </c>
      <c r="J605" s="1" t="s">
        <v>17</v>
      </c>
      <c r="K605" s="1" t="s">
        <v>18</v>
      </c>
      <c r="L605" s="1" t="s">
        <v>41</v>
      </c>
    </row>
    <row r="606" spans="1:12" x14ac:dyDescent="0.3">
      <c r="A606">
        <v>216</v>
      </c>
      <c r="B606" s="1" t="s">
        <v>397</v>
      </c>
      <c r="C606" s="1" t="s">
        <v>398</v>
      </c>
      <c r="D606" s="1" t="s">
        <v>14</v>
      </c>
      <c r="E606" s="2">
        <v>42501</v>
      </c>
      <c r="F606">
        <v>2</v>
      </c>
      <c r="G606">
        <v>1199.98</v>
      </c>
      <c r="H606" s="1" t="s">
        <v>15</v>
      </c>
      <c r="I606" s="1" t="s">
        <v>16</v>
      </c>
      <c r="J606" s="1" t="s">
        <v>17</v>
      </c>
      <c r="K606" s="1" t="s">
        <v>18</v>
      </c>
      <c r="L606" s="1" t="s">
        <v>41</v>
      </c>
    </row>
    <row r="607" spans="1:12" x14ac:dyDescent="0.3">
      <c r="A607">
        <v>217</v>
      </c>
      <c r="B607" s="1" t="s">
        <v>399</v>
      </c>
      <c r="C607" s="1" t="s">
        <v>400</v>
      </c>
      <c r="D607" s="1" t="s">
        <v>30</v>
      </c>
      <c r="E607" s="2">
        <v>42501</v>
      </c>
      <c r="F607">
        <v>1</v>
      </c>
      <c r="G607">
        <v>429</v>
      </c>
      <c r="H607" s="1" t="s">
        <v>45</v>
      </c>
      <c r="I607" s="1" t="s">
        <v>16</v>
      </c>
      <c r="J607" s="1" t="s">
        <v>46</v>
      </c>
      <c r="K607" s="1" t="s">
        <v>31</v>
      </c>
      <c r="L607" s="1" t="s">
        <v>35</v>
      </c>
    </row>
    <row r="608" spans="1:12" x14ac:dyDescent="0.3">
      <c r="A608">
        <v>217</v>
      </c>
      <c r="B608" s="1" t="s">
        <v>399</v>
      </c>
      <c r="C608" s="1" t="s">
        <v>400</v>
      </c>
      <c r="D608" s="1" t="s">
        <v>30</v>
      </c>
      <c r="E608" s="2">
        <v>42501</v>
      </c>
      <c r="F608">
        <v>1</v>
      </c>
      <c r="G608">
        <v>449</v>
      </c>
      <c r="H608" s="1" t="s">
        <v>50</v>
      </c>
      <c r="I608" s="1" t="s">
        <v>16</v>
      </c>
      <c r="J608" s="1" t="s">
        <v>46</v>
      </c>
      <c r="K608" s="1" t="s">
        <v>31</v>
      </c>
      <c r="L608" s="1" t="s">
        <v>35</v>
      </c>
    </row>
    <row r="609" spans="1:12" x14ac:dyDescent="0.3">
      <c r="A609">
        <v>217</v>
      </c>
      <c r="B609" s="1" t="s">
        <v>399</v>
      </c>
      <c r="C609" s="1" t="s">
        <v>400</v>
      </c>
      <c r="D609" s="1" t="s">
        <v>30</v>
      </c>
      <c r="E609" s="2">
        <v>42501</v>
      </c>
      <c r="F609">
        <v>2</v>
      </c>
      <c r="G609">
        <v>3098</v>
      </c>
      <c r="H609" s="1" t="s">
        <v>21</v>
      </c>
      <c r="I609" s="1" t="s">
        <v>22</v>
      </c>
      <c r="J609" s="1" t="s">
        <v>23</v>
      </c>
      <c r="K609" s="1" t="s">
        <v>31</v>
      </c>
      <c r="L609" s="1" t="s">
        <v>35</v>
      </c>
    </row>
    <row r="610" spans="1:12" x14ac:dyDescent="0.3">
      <c r="A610">
        <v>218</v>
      </c>
      <c r="B610" s="1" t="s">
        <v>401</v>
      </c>
      <c r="C610" s="1" t="s">
        <v>212</v>
      </c>
      <c r="D610" s="1" t="s">
        <v>30</v>
      </c>
      <c r="E610" s="2">
        <v>42502</v>
      </c>
      <c r="F610">
        <v>1</v>
      </c>
      <c r="G610">
        <v>269.99</v>
      </c>
      <c r="H610" s="1" t="s">
        <v>72</v>
      </c>
      <c r="I610" s="1" t="s">
        <v>16</v>
      </c>
      <c r="J610" s="1" t="s">
        <v>17</v>
      </c>
      <c r="K610" s="1" t="s">
        <v>31</v>
      </c>
      <c r="L610" s="1" t="s">
        <v>35</v>
      </c>
    </row>
    <row r="611" spans="1:12" x14ac:dyDescent="0.3">
      <c r="A611">
        <v>218</v>
      </c>
      <c r="B611" s="1" t="s">
        <v>401</v>
      </c>
      <c r="C611" s="1" t="s">
        <v>212</v>
      </c>
      <c r="D611" s="1" t="s">
        <v>30</v>
      </c>
      <c r="E611" s="2">
        <v>42502</v>
      </c>
      <c r="F611">
        <v>1</v>
      </c>
      <c r="G611">
        <v>549.99</v>
      </c>
      <c r="H611" s="1" t="s">
        <v>49</v>
      </c>
      <c r="I611" s="1" t="s">
        <v>16</v>
      </c>
      <c r="J611" s="1" t="s">
        <v>17</v>
      </c>
      <c r="K611" s="1" t="s">
        <v>31</v>
      </c>
      <c r="L611" s="1" t="s">
        <v>35</v>
      </c>
    </row>
    <row r="612" spans="1:12" x14ac:dyDescent="0.3">
      <c r="A612">
        <v>218</v>
      </c>
      <c r="B612" s="1" t="s">
        <v>401</v>
      </c>
      <c r="C612" s="1" t="s">
        <v>212</v>
      </c>
      <c r="D612" s="1" t="s">
        <v>30</v>
      </c>
      <c r="E612" s="2">
        <v>42502</v>
      </c>
      <c r="F612">
        <v>2</v>
      </c>
      <c r="G612">
        <v>1499.98</v>
      </c>
      <c r="H612" s="1" t="s">
        <v>39</v>
      </c>
      <c r="I612" s="1" t="s">
        <v>25</v>
      </c>
      <c r="J612" s="1" t="s">
        <v>40</v>
      </c>
      <c r="K612" s="1" t="s">
        <v>31</v>
      </c>
      <c r="L612" s="1" t="s">
        <v>35</v>
      </c>
    </row>
    <row r="613" spans="1:12" x14ac:dyDescent="0.3">
      <c r="A613">
        <v>219</v>
      </c>
      <c r="B613" s="1" t="s">
        <v>402</v>
      </c>
      <c r="C613" s="1" t="s">
        <v>199</v>
      </c>
      <c r="D613" s="1" t="s">
        <v>30</v>
      </c>
      <c r="E613" s="2">
        <v>42502</v>
      </c>
      <c r="F613">
        <v>1</v>
      </c>
      <c r="G613">
        <v>599.99</v>
      </c>
      <c r="H613" s="1" t="s">
        <v>15</v>
      </c>
      <c r="I613" s="1" t="s">
        <v>44</v>
      </c>
      <c r="J613" s="1" t="s">
        <v>17</v>
      </c>
      <c r="K613" s="1" t="s">
        <v>31</v>
      </c>
      <c r="L613" s="1" t="s">
        <v>32</v>
      </c>
    </row>
    <row r="614" spans="1:12" x14ac:dyDescent="0.3">
      <c r="A614">
        <v>219</v>
      </c>
      <c r="B614" s="1" t="s">
        <v>402</v>
      </c>
      <c r="C614" s="1" t="s">
        <v>199</v>
      </c>
      <c r="D614" s="1" t="s">
        <v>30</v>
      </c>
      <c r="E614" s="2">
        <v>42502</v>
      </c>
      <c r="F614">
        <v>1</v>
      </c>
      <c r="G614">
        <v>1320.99</v>
      </c>
      <c r="H614" s="1" t="s">
        <v>83</v>
      </c>
      <c r="I614" s="1" t="s">
        <v>25</v>
      </c>
      <c r="J614" s="1" t="s">
        <v>84</v>
      </c>
      <c r="K614" s="1" t="s">
        <v>31</v>
      </c>
      <c r="L614" s="1" t="s">
        <v>32</v>
      </c>
    </row>
    <row r="615" spans="1:12" x14ac:dyDescent="0.3">
      <c r="A615">
        <v>220</v>
      </c>
      <c r="B615" s="1" t="s">
        <v>403</v>
      </c>
      <c r="C615" s="1" t="s">
        <v>110</v>
      </c>
      <c r="D615" s="1" t="s">
        <v>30</v>
      </c>
      <c r="E615" s="2">
        <v>42502</v>
      </c>
      <c r="F615">
        <v>2</v>
      </c>
      <c r="G615">
        <v>539.98</v>
      </c>
      <c r="H615" s="1" t="s">
        <v>58</v>
      </c>
      <c r="I615" s="1" t="s">
        <v>59</v>
      </c>
      <c r="J615" s="1" t="s">
        <v>17</v>
      </c>
      <c r="K615" s="1" t="s">
        <v>31</v>
      </c>
      <c r="L615" s="1" t="s">
        <v>32</v>
      </c>
    </row>
    <row r="616" spans="1:12" x14ac:dyDescent="0.3">
      <c r="A616">
        <v>220</v>
      </c>
      <c r="B616" s="1" t="s">
        <v>403</v>
      </c>
      <c r="C616" s="1" t="s">
        <v>110</v>
      </c>
      <c r="D616" s="1" t="s">
        <v>30</v>
      </c>
      <c r="E616" s="2">
        <v>42502</v>
      </c>
      <c r="F616">
        <v>1</v>
      </c>
      <c r="G616">
        <v>499.99</v>
      </c>
      <c r="H616" s="1" t="s">
        <v>87</v>
      </c>
      <c r="I616" s="1" t="s">
        <v>44</v>
      </c>
      <c r="J616" s="1" t="s">
        <v>17</v>
      </c>
      <c r="K616" s="1" t="s">
        <v>31</v>
      </c>
      <c r="L616" s="1" t="s">
        <v>32</v>
      </c>
    </row>
    <row r="617" spans="1:12" x14ac:dyDescent="0.3">
      <c r="A617">
        <v>220</v>
      </c>
      <c r="B617" s="1" t="s">
        <v>403</v>
      </c>
      <c r="C617" s="1" t="s">
        <v>110</v>
      </c>
      <c r="D617" s="1" t="s">
        <v>30</v>
      </c>
      <c r="E617" s="2">
        <v>42502</v>
      </c>
      <c r="F617">
        <v>2</v>
      </c>
      <c r="G617">
        <v>939.98</v>
      </c>
      <c r="H617" s="1" t="s">
        <v>75</v>
      </c>
      <c r="I617" s="1" t="s">
        <v>25</v>
      </c>
      <c r="J617" s="1" t="s">
        <v>23</v>
      </c>
      <c r="K617" s="1" t="s">
        <v>31</v>
      </c>
      <c r="L617" s="1" t="s">
        <v>32</v>
      </c>
    </row>
    <row r="618" spans="1:12" x14ac:dyDescent="0.3">
      <c r="A618">
        <v>220</v>
      </c>
      <c r="B618" s="1" t="s">
        <v>403</v>
      </c>
      <c r="C618" s="1" t="s">
        <v>110</v>
      </c>
      <c r="D618" s="1" t="s">
        <v>30</v>
      </c>
      <c r="E618" s="2">
        <v>42502</v>
      </c>
      <c r="F618">
        <v>2</v>
      </c>
      <c r="G618">
        <v>1999.98</v>
      </c>
      <c r="H618" s="1" t="s">
        <v>36</v>
      </c>
      <c r="I618" s="1" t="s">
        <v>25</v>
      </c>
      <c r="J618" s="1" t="s">
        <v>23</v>
      </c>
      <c r="K618" s="1" t="s">
        <v>31</v>
      </c>
      <c r="L618" s="1" t="s">
        <v>32</v>
      </c>
    </row>
    <row r="619" spans="1:12" x14ac:dyDescent="0.3">
      <c r="A619">
        <v>221</v>
      </c>
      <c r="B619" s="1" t="s">
        <v>404</v>
      </c>
      <c r="C619" s="1" t="s">
        <v>329</v>
      </c>
      <c r="D619" s="1" t="s">
        <v>14</v>
      </c>
      <c r="E619" s="2">
        <v>42503</v>
      </c>
      <c r="F619">
        <v>2</v>
      </c>
      <c r="G619">
        <v>3361.98</v>
      </c>
      <c r="H619" s="1" t="s">
        <v>69</v>
      </c>
      <c r="I619" s="1" t="s">
        <v>22</v>
      </c>
      <c r="J619" s="1" t="s">
        <v>23</v>
      </c>
      <c r="K619" s="1" t="s">
        <v>18</v>
      </c>
      <c r="L619" s="1" t="s">
        <v>19</v>
      </c>
    </row>
    <row r="620" spans="1:12" x14ac:dyDescent="0.3">
      <c r="A620">
        <v>222</v>
      </c>
      <c r="B620" s="1" t="s">
        <v>405</v>
      </c>
      <c r="C620" s="1" t="s">
        <v>112</v>
      </c>
      <c r="D620" s="1" t="s">
        <v>30</v>
      </c>
      <c r="E620" s="2">
        <v>42503</v>
      </c>
      <c r="F620">
        <v>2</v>
      </c>
      <c r="G620">
        <v>1499.98</v>
      </c>
      <c r="H620" s="1" t="s">
        <v>39</v>
      </c>
      <c r="I620" s="1" t="s">
        <v>25</v>
      </c>
      <c r="J620" s="1" t="s">
        <v>40</v>
      </c>
      <c r="K620" s="1" t="s">
        <v>31</v>
      </c>
      <c r="L620" s="1" t="s">
        <v>32</v>
      </c>
    </row>
    <row r="621" spans="1:12" x14ac:dyDescent="0.3">
      <c r="A621">
        <v>222</v>
      </c>
      <c r="B621" s="1" t="s">
        <v>405</v>
      </c>
      <c r="C621" s="1" t="s">
        <v>112</v>
      </c>
      <c r="D621" s="1" t="s">
        <v>30</v>
      </c>
      <c r="E621" s="2">
        <v>42503</v>
      </c>
      <c r="F621">
        <v>1</v>
      </c>
      <c r="G621">
        <v>1549</v>
      </c>
      <c r="H621" s="1" t="s">
        <v>21</v>
      </c>
      <c r="I621" s="1" t="s">
        <v>22</v>
      </c>
      <c r="J621" s="1" t="s">
        <v>23</v>
      </c>
      <c r="K621" s="1" t="s">
        <v>31</v>
      </c>
      <c r="L621" s="1" t="s">
        <v>32</v>
      </c>
    </row>
    <row r="622" spans="1:12" x14ac:dyDescent="0.3">
      <c r="A622">
        <v>223</v>
      </c>
      <c r="B622" s="1" t="s">
        <v>406</v>
      </c>
      <c r="C622" s="1" t="s">
        <v>191</v>
      </c>
      <c r="D622" s="1" t="s">
        <v>30</v>
      </c>
      <c r="E622" s="2">
        <v>42505</v>
      </c>
      <c r="F622">
        <v>2</v>
      </c>
      <c r="G622">
        <v>539.98</v>
      </c>
      <c r="H622" s="1" t="s">
        <v>72</v>
      </c>
      <c r="I622" s="1" t="s">
        <v>59</v>
      </c>
      <c r="J622" s="1" t="s">
        <v>17</v>
      </c>
      <c r="K622" s="1" t="s">
        <v>31</v>
      </c>
      <c r="L622" s="1" t="s">
        <v>35</v>
      </c>
    </row>
    <row r="623" spans="1:12" x14ac:dyDescent="0.3">
      <c r="A623">
        <v>223</v>
      </c>
      <c r="B623" s="1" t="s">
        <v>406</v>
      </c>
      <c r="C623" s="1" t="s">
        <v>191</v>
      </c>
      <c r="D623" s="1" t="s">
        <v>30</v>
      </c>
      <c r="E623" s="2">
        <v>42505</v>
      </c>
      <c r="F623">
        <v>1</v>
      </c>
      <c r="G623">
        <v>529.99</v>
      </c>
      <c r="H623" s="1" t="s">
        <v>55</v>
      </c>
      <c r="I623" s="1" t="s">
        <v>16</v>
      </c>
      <c r="J623" s="1" t="s">
        <v>17</v>
      </c>
      <c r="K623" s="1" t="s">
        <v>31</v>
      </c>
      <c r="L623" s="1" t="s">
        <v>35</v>
      </c>
    </row>
    <row r="624" spans="1:12" x14ac:dyDescent="0.3">
      <c r="A624">
        <v>223</v>
      </c>
      <c r="B624" s="1" t="s">
        <v>406</v>
      </c>
      <c r="C624" s="1" t="s">
        <v>191</v>
      </c>
      <c r="D624" s="1" t="s">
        <v>30</v>
      </c>
      <c r="E624" s="2">
        <v>42505</v>
      </c>
      <c r="F624">
        <v>1</v>
      </c>
      <c r="G624">
        <v>599.99</v>
      </c>
      <c r="H624" s="1" t="s">
        <v>20</v>
      </c>
      <c r="I624" s="1" t="s">
        <v>16</v>
      </c>
      <c r="J624" s="1" t="s">
        <v>17</v>
      </c>
      <c r="K624" s="1" t="s">
        <v>31</v>
      </c>
      <c r="L624" s="1" t="s">
        <v>35</v>
      </c>
    </row>
    <row r="625" spans="1:12" x14ac:dyDescent="0.3">
      <c r="A625">
        <v>223</v>
      </c>
      <c r="B625" s="1" t="s">
        <v>406</v>
      </c>
      <c r="C625" s="1" t="s">
        <v>191</v>
      </c>
      <c r="D625" s="1" t="s">
        <v>30</v>
      </c>
      <c r="E625" s="2">
        <v>42505</v>
      </c>
      <c r="F625">
        <v>1</v>
      </c>
      <c r="G625">
        <v>1320.99</v>
      </c>
      <c r="H625" s="1" t="s">
        <v>83</v>
      </c>
      <c r="I625" s="1" t="s">
        <v>25</v>
      </c>
      <c r="J625" s="1" t="s">
        <v>84</v>
      </c>
      <c r="K625" s="1" t="s">
        <v>31</v>
      </c>
      <c r="L625" s="1" t="s">
        <v>35</v>
      </c>
    </row>
    <row r="626" spans="1:12" x14ac:dyDescent="0.3">
      <c r="A626">
        <v>223</v>
      </c>
      <c r="B626" s="1" t="s">
        <v>406</v>
      </c>
      <c r="C626" s="1" t="s">
        <v>191</v>
      </c>
      <c r="D626" s="1" t="s">
        <v>30</v>
      </c>
      <c r="E626" s="2">
        <v>42505</v>
      </c>
      <c r="F626">
        <v>2</v>
      </c>
      <c r="G626">
        <v>7999.98</v>
      </c>
      <c r="H626" s="1" t="s">
        <v>62</v>
      </c>
      <c r="I626" s="1" t="s">
        <v>25</v>
      </c>
      <c r="J626" s="1" t="s">
        <v>26</v>
      </c>
      <c r="K626" s="1" t="s">
        <v>31</v>
      </c>
      <c r="L626" s="1" t="s">
        <v>35</v>
      </c>
    </row>
    <row r="627" spans="1:12" x14ac:dyDescent="0.3">
      <c r="A627">
        <v>224</v>
      </c>
      <c r="B627" s="1" t="s">
        <v>407</v>
      </c>
      <c r="C627" s="1" t="s">
        <v>80</v>
      </c>
      <c r="D627" s="1" t="s">
        <v>14</v>
      </c>
      <c r="E627" s="2">
        <v>42507</v>
      </c>
      <c r="F627">
        <v>1</v>
      </c>
      <c r="G627">
        <v>499.99</v>
      </c>
      <c r="H627" s="1" t="s">
        <v>87</v>
      </c>
      <c r="I627" s="1" t="s">
        <v>44</v>
      </c>
      <c r="J627" s="1" t="s">
        <v>17</v>
      </c>
      <c r="K627" s="1" t="s">
        <v>18</v>
      </c>
      <c r="L627" s="1" t="s">
        <v>41</v>
      </c>
    </row>
    <row r="628" spans="1:12" x14ac:dyDescent="0.3">
      <c r="A628">
        <v>224</v>
      </c>
      <c r="B628" s="1" t="s">
        <v>407</v>
      </c>
      <c r="C628" s="1" t="s">
        <v>80</v>
      </c>
      <c r="D628" s="1" t="s">
        <v>14</v>
      </c>
      <c r="E628" s="2">
        <v>42507</v>
      </c>
      <c r="F628">
        <v>1</v>
      </c>
      <c r="G628">
        <v>469.99</v>
      </c>
      <c r="H628" s="1" t="s">
        <v>75</v>
      </c>
      <c r="I628" s="1" t="s">
        <v>25</v>
      </c>
      <c r="J628" s="1" t="s">
        <v>23</v>
      </c>
      <c r="K628" s="1" t="s">
        <v>18</v>
      </c>
      <c r="L628" s="1" t="s">
        <v>41</v>
      </c>
    </row>
    <row r="629" spans="1:12" x14ac:dyDescent="0.3">
      <c r="A629">
        <v>224</v>
      </c>
      <c r="B629" s="1" t="s">
        <v>407</v>
      </c>
      <c r="C629" s="1" t="s">
        <v>80</v>
      </c>
      <c r="D629" s="1" t="s">
        <v>14</v>
      </c>
      <c r="E629" s="2">
        <v>42507</v>
      </c>
      <c r="F629">
        <v>2</v>
      </c>
      <c r="G629">
        <v>3098</v>
      </c>
      <c r="H629" s="1" t="s">
        <v>21</v>
      </c>
      <c r="I629" s="1" t="s">
        <v>22</v>
      </c>
      <c r="J629" s="1" t="s">
        <v>23</v>
      </c>
      <c r="K629" s="1" t="s">
        <v>18</v>
      </c>
      <c r="L629" s="1" t="s">
        <v>41</v>
      </c>
    </row>
    <row r="630" spans="1:12" x14ac:dyDescent="0.3">
      <c r="A630">
        <v>224</v>
      </c>
      <c r="B630" s="1" t="s">
        <v>407</v>
      </c>
      <c r="C630" s="1" t="s">
        <v>80</v>
      </c>
      <c r="D630" s="1" t="s">
        <v>14</v>
      </c>
      <c r="E630" s="2">
        <v>42507</v>
      </c>
      <c r="F630">
        <v>2</v>
      </c>
      <c r="G630">
        <v>3361.98</v>
      </c>
      <c r="H630" s="1" t="s">
        <v>69</v>
      </c>
      <c r="I630" s="1" t="s">
        <v>22</v>
      </c>
      <c r="J630" s="1" t="s">
        <v>23</v>
      </c>
      <c r="K630" s="1" t="s">
        <v>18</v>
      </c>
      <c r="L630" s="1" t="s">
        <v>41</v>
      </c>
    </row>
    <row r="631" spans="1:12" x14ac:dyDescent="0.3">
      <c r="A631">
        <v>225</v>
      </c>
      <c r="B631" s="1" t="s">
        <v>408</v>
      </c>
      <c r="C631" s="1" t="s">
        <v>197</v>
      </c>
      <c r="D631" s="1" t="s">
        <v>14</v>
      </c>
      <c r="E631" s="2">
        <v>42507</v>
      </c>
      <c r="F631">
        <v>1</v>
      </c>
      <c r="G631">
        <v>269.99</v>
      </c>
      <c r="H631" s="1" t="s">
        <v>72</v>
      </c>
      <c r="I631" s="1" t="s">
        <v>59</v>
      </c>
      <c r="J631" s="1" t="s">
        <v>17</v>
      </c>
      <c r="K631" s="1" t="s">
        <v>18</v>
      </c>
      <c r="L631" s="1" t="s">
        <v>41</v>
      </c>
    </row>
    <row r="632" spans="1:12" x14ac:dyDescent="0.3">
      <c r="A632">
        <v>225</v>
      </c>
      <c r="B632" s="1" t="s">
        <v>408</v>
      </c>
      <c r="C632" s="1" t="s">
        <v>197</v>
      </c>
      <c r="D632" s="1" t="s">
        <v>14</v>
      </c>
      <c r="E632" s="2">
        <v>42507</v>
      </c>
      <c r="F632">
        <v>1</v>
      </c>
      <c r="G632">
        <v>2999.99</v>
      </c>
      <c r="H632" s="1" t="s">
        <v>51</v>
      </c>
      <c r="I632" s="1" t="s">
        <v>52</v>
      </c>
      <c r="J632" s="1" t="s">
        <v>26</v>
      </c>
      <c r="K632" s="1" t="s">
        <v>18</v>
      </c>
      <c r="L632" s="1" t="s">
        <v>41</v>
      </c>
    </row>
    <row r="633" spans="1:12" x14ac:dyDescent="0.3">
      <c r="A633">
        <v>226</v>
      </c>
      <c r="B633" s="1" t="s">
        <v>409</v>
      </c>
      <c r="C633" s="1" t="s">
        <v>155</v>
      </c>
      <c r="D633" s="1" t="s">
        <v>14</v>
      </c>
      <c r="E633" s="2">
        <v>42507</v>
      </c>
      <c r="F633">
        <v>1</v>
      </c>
      <c r="G633">
        <v>749.99</v>
      </c>
      <c r="H633" s="1" t="s">
        <v>39</v>
      </c>
      <c r="I633" s="1" t="s">
        <v>25</v>
      </c>
      <c r="J633" s="1" t="s">
        <v>40</v>
      </c>
      <c r="K633" s="1" t="s">
        <v>18</v>
      </c>
      <c r="L633" s="1" t="s">
        <v>19</v>
      </c>
    </row>
    <row r="634" spans="1:12" x14ac:dyDescent="0.3">
      <c r="A634">
        <v>227</v>
      </c>
      <c r="B634" s="1" t="s">
        <v>410</v>
      </c>
      <c r="C634" s="1" t="s">
        <v>57</v>
      </c>
      <c r="D634" s="1" t="s">
        <v>30</v>
      </c>
      <c r="E634" s="2">
        <v>42507</v>
      </c>
      <c r="F634">
        <v>2</v>
      </c>
      <c r="G634">
        <v>1059.98</v>
      </c>
      <c r="H634" s="1" t="s">
        <v>55</v>
      </c>
      <c r="I634" s="1" t="s">
        <v>16</v>
      </c>
      <c r="J634" s="1" t="s">
        <v>17</v>
      </c>
      <c r="K634" s="1" t="s">
        <v>31</v>
      </c>
      <c r="L634" s="1" t="s">
        <v>35</v>
      </c>
    </row>
    <row r="635" spans="1:12" x14ac:dyDescent="0.3">
      <c r="A635">
        <v>227</v>
      </c>
      <c r="B635" s="1" t="s">
        <v>410</v>
      </c>
      <c r="C635" s="1" t="s">
        <v>57</v>
      </c>
      <c r="D635" s="1" t="s">
        <v>30</v>
      </c>
      <c r="E635" s="2">
        <v>42507</v>
      </c>
      <c r="F635">
        <v>2</v>
      </c>
      <c r="G635">
        <v>1999.98</v>
      </c>
      <c r="H635" s="1" t="s">
        <v>36</v>
      </c>
      <c r="I635" s="1" t="s">
        <v>25</v>
      </c>
      <c r="J635" s="1" t="s">
        <v>23</v>
      </c>
      <c r="K635" s="1" t="s">
        <v>31</v>
      </c>
      <c r="L635" s="1" t="s">
        <v>35</v>
      </c>
    </row>
    <row r="636" spans="1:12" x14ac:dyDescent="0.3">
      <c r="A636">
        <v>228</v>
      </c>
      <c r="B636" s="1" t="s">
        <v>411</v>
      </c>
      <c r="C636" s="1" t="s">
        <v>412</v>
      </c>
      <c r="D636" s="1" t="s">
        <v>30</v>
      </c>
      <c r="E636" s="2">
        <v>42507</v>
      </c>
      <c r="F636">
        <v>1</v>
      </c>
      <c r="G636">
        <v>269.99</v>
      </c>
      <c r="H636" s="1" t="s">
        <v>58</v>
      </c>
      <c r="I636" s="1" t="s">
        <v>59</v>
      </c>
      <c r="J636" s="1" t="s">
        <v>17</v>
      </c>
      <c r="K636" s="1" t="s">
        <v>31</v>
      </c>
      <c r="L636" s="1" t="s">
        <v>35</v>
      </c>
    </row>
    <row r="637" spans="1:12" x14ac:dyDescent="0.3">
      <c r="A637">
        <v>228</v>
      </c>
      <c r="B637" s="1" t="s">
        <v>411</v>
      </c>
      <c r="C637" s="1" t="s">
        <v>412</v>
      </c>
      <c r="D637" s="1" t="s">
        <v>30</v>
      </c>
      <c r="E637" s="2">
        <v>42507</v>
      </c>
      <c r="F637">
        <v>2</v>
      </c>
      <c r="G637">
        <v>599.98</v>
      </c>
      <c r="H637" s="1" t="s">
        <v>78</v>
      </c>
      <c r="I637" s="1" t="s">
        <v>59</v>
      </c>
      <c r="J637" s="1" t="s">
        <v>17</v>
      </c>
      <c r="K637" s="1" t="s">
        <v>31</v>
      </c>
      <c r="L637" s="1" t="s">
        <v>35</v>
      </c>
    </row>
    <row r="638" spans="1:12" x14ac:dyDescent="0.3">
      <c r="A638">
        <v>228</v>
      </c>
      <c r="B638" s="1" t="s">
        <v>411</v>
      </c>
      <c r="C638" s="1" t="s">
        <v>412</v>
      </c>
      <c r="D638" s="1" t="s">
        <v>30</v>
      </c>
      <c r="E638" s="2">
        <v>42507</v>
      </c>
      <c r="F638">
        <v>1</v>
      </c>
      <c r="G638">
        <v>499.99</v>
      </c>
      <c r="H638" s="1" t="s">
        <v>87</v>
      </c>
      <c r="I638" s="1" t="s">
        <v>44</v>
      </c>
      <c r="J638" s="1" t="s">
        <v>17</v>
      </c>
      <c r="K638" s="1" t="s">
        <v>31</v>
      </c>
      <c r="L638" s="1" t="s">
        <v>35</v>
      </c>
    </row>
    <row r="639" spans="1:12" x14ac:dyDescent="0.3">
      <c r="A639">
        <v>228</v>
      </c>
      <c r="B639" s="1" t="s">
        <v>411</v>
      </c>
      <c r="C639" s="1" t="s">
        <v>412</v>
      </c>
      <c r="D639" s="1" t="s">
        <v>30</v>
      </c>
      <c r="E639" s="2">
        <v>42507</v>
      </c>
      <c r="F639">
        <v>2</v>
      </c>
      <c r="G639">
        <v>1499.98</v>
      </c>
      <c r="H639" s="1" t="s">
        <v>39</v>
      </c>
      <c r="I639" s="1" t="s">
        <v>25</v>
      </c>
      <c r="J639" s="1" t="s">
        <v>40</v>
      </c>
      <c r="K639" s="1" t="s">
        <v>31</v>
      </c>
      <c r="L639" s="1" t="s">
        <v>35</v>
      </c>
    </row>
    <row r="640" spans="1:12" x14ac:dyDescent="0.3">
      <c r="A640">
        <v>228</v>
      </c>
      <c r="B640" s="1" t="s">
        <v>411</v>
      </c>
      <c r="C640" s="1" t="s">
        <v>412</v>
      </c>
      <c r="D640" s="1" t="s">
        <v>30</v>
      </c>
      <c r="E640" s="2">
        <v>42507</v>
      </c>
      <c r="F640">
        <v>1</v>
      </c>
      <c r="G640">
        <v>2899.99</v>
      </c>
      <c r="H640" s="1" t="s">
        <v>24</v>
      </c>
      <c r="I640" s="1" t="s">
        <v>25</v>
      </c>
      <c r="J640" s="1" t="s">
        <v>26</v>
      </c>
      <c r="K640" s="1" t="s">
        <v>31</v>
      </c>
      <c r="L640" s="1" t="s">
        <v>35</v>
      </c>
    </row>
    <row r="641" spans="1:12" x14ac:dyDescent="0.3">
      <c r="A641">
        <v>229</v>
      </c>
      <c r="B641" s="1" t="s">
        <v>413</v>
      </c>
      <c r="C641" s="1" t="s">
        <v>93</v>
      </c>
      <c r="D641" s="1" t="s">
        <v>30</v>
      </c>
      <c r="E641" s="2">
        <v>42509</v>
      </c>
      <c r="F641">
        <v>2</v>
      </c>
      <c r="G641">
        <v>999.98</v>
      </c>
      <c r="H641" s="1" t="s">
        <v>87</v>
      </c>
      <c r="I641" s="1" t="s">
        <v>44</v>
      </c>
      <c r="J641" s="1" t="s">
        <v>17</v>
      </c>
      <c r="K641" s="1" t="s">
        <v>31</v>
      </c>
      <c r="L641" s="1" t="s">
        <v>32</v>
      </c>
    </row>
    <row r="642" spans="1:12" x14ac:dyDescent="0.3">
      <c r="A642">
        <v>229</v>
      </c>
      <c r="B642" s="1" t="s">
        <v>413</v>
      </c>
      <c r="C642" s="1" t="s">
        <v>93</v>
      </c>
      <c r="D642" s="1" t="s">
        <v>30</v>
      </c>
      <c r="E642" s="2">
        <v>42509</v>
      </c>
      <c r="F642">
        <v>2</v>
      </c>
      <c r="G642">
        <v>2641.98</v>
      </c>
      <c r="H642" s="1" t="s">
        <v>83</v>
      </c>
      <c r="I642" s="1" t="s">
        <v>25</v>
      </c>
      <c r="J642" s="1" t="s">
        <v>84</v>
      </c>
      <c r="K642" s="1" t="s">
        <v>31</v>
      </c>
      <c r="L642" s="1" t="s">
        <v>32</v>
      </c>
    </row>
    <row r="643" spans="1:12" x14ac:dyDescent="0.3">
      <c r="A643">
        <v>229</v>
      </c>
      <c r="B643" s="1" t="s">
        <v>413</v>
      </c>
      <c r="C643" s="1" t="s">
        <v>93</v>
      </c>
      <c r="D643" s="1" t="s">
        <v>30</v>
      </c>
      <c r="E643" s="2">
        <v>42509</v>
      </c>
      <c r="F643">
        <v>1</v>
      </c>
      <c r="G643">
        <v>1799.99</v>
      </c>
      <c r="H643" s="1" t="s">
        <v>27</v>
      </c>
      <c r="I643" s="1" t="s">
        <v>25</v>
      </c>
      <c r="J643" s="1" t="s">
        <v>26</v>
      </c>
      <c r="K643" s="1" t="s">
        <v>31</v>
      </c>
      <c r="L643" s="1" t="s">
        <v>32</v>
      </c>
    </row>
    <row r="644" spans="1:12" x14ac:dyDescent="0.3">
      <c r="A644">
        <v>230</v>
      </c>
      <c r="B644" s="1" t="s">
        <v>414</v>
      </c>
      <c r="C644" s="1" t="s">
        <v>415</v>
      </c>
      <c r="D644" s="1" t="s">
        <v>30</v>
      </c>
      <c r="E644" s="2">
        <v>42509</v>
      </c>
      <c r="F644">
        <v>2</v>
      </c>
      <c r="G644">
        <v>3361.98</v>
      </c>
      <c r="H644" s="1" t="s">
        <v>69</v>
      </c>
      <c r="I644" s="1" t="s">
        <v>22</v>
      </c>
      <c r="J644" s="1" t="s">
        <v>23</v>
      </c>
      <c r="K644" s="1" t="s">
        <v>31</v>
      </c>
      <c r="L644" s="1" t="s">
        <v>32</v>
      </c>
    </row>
    <row r="645" spans="1:12" x14ac:dyDescent="0.3">
      <c r="A645">
        <v>231</v>
      </c>
      <c r="B645" s="1" t="s">
        <v>416</v>
      </c>
      <c r="C645" s="1" t="s">
        <v>417</v>
      </c>
      <c r="D645" s="1" t="s">
        <v>30</v>
      </c>
      <c r="E645" s="2">
        <v>42509</v>
      </c>
      <c r="F645">
        <v>2</v>
      </c>
      <c r="G645">
        <v>539.98</v>
      </c>
      <c r="H645" s="1" t="s">
        <v>58</v>
      </c>
      <c r="I645" s="1" t="s">
        <v>16</v>
      </c>
      <c r="J645" s="1" t="s">
        <v>17</v>
      </c>
      <c r="K645" s="1" t="s">
        <v>31</v>
      </c>
      <c r="L645" s="1" t="s">
        <v>32</v>
      </c>
    </row>
    <row r="646" spans="1:12" x14ac:dyDescent="0.3">
      <c r="A646">
        <v>231</v>
      </c>
      <c r="B646" s="1" t="s">
        <v>416</v>
      </c>
      <c r="C646" s="1" t="s">
        <v>417</v>
      </c>
      <c r="D646" s="1" t="s">
        <v>30</v>
      </c>
      <c r="E646" s="2">
        <v>42509</v>
      </c>
      <c r="F646">
        <v>2</v>
      </c>
      <c r="G646">
        <v>2641.98</v>
      </c>
      <c r="H646" s="1" t="s">
        <v>83</v>
      </c>
      <c r="I646" s="1" t="s">
        <v>25</v>
      </c>
      <c r="J646" s="1" t="s">
        <v>84</v>
      </c>
      <c r="K646" s="1" t="s">
        <v>31</v>
      </c>
      <c r="L646" s="1" t="s">
        <v>32</v>
      </c>
    </row>
    <row r="647" spans="1:12" x14ac:dyDescent="0.3">
      <c r="A647">
        <v>231</v>
      </c>
      <c r="B647" s="1" t="s">
        <v>416</v>
      </c>
      <c r="C647" s="1" t="s">
        <v>417</v>
      </c>
      <c r="D647" s="1" t="s">
        <v>30</v>
      </c>
      <c r="E647" s="2">
        <v>42509</v>
      </c>
      <c r="F647">
        <v>2</v>
      </c>
      <c r="G647">
        <v>3599.98</v>
      </c>
      <c r="H647" s="1" t="s">
        <v>27</v>
      </c>
      <c r="I647" s="1" t="s">
        <v>25</v>
      </c>
      <c r="J647" s="1" t="s">
        <v>26</v>
      </c>
      <c r="K647" s="1" t="s">
        <v>31</v>
      </c>
      <c r="L647" s="1" t="s">
        <v>32</v>
      </c>
    </row>
    <row r="648" spans="1:12" x14ac:dyDescent="0.3">
      <c r="A648">
        <v>232</v>
      </c>
      <c r="B648" s="1" t="s">
        <v>418</v>
      </c>
      <c r="C648" s="1" t="s">
        <v>207</v>
      </c>
      <c r="D648" s="1" t="s">
        <v>14</v>
      </c>
      <c r="E648" s="2">
        <v>42510</v>
      </c>
      <c r="F648">
        <v>2</v>
      </c>
      <c r="G648">
        <v>1199.98</v>
      </c>
      <c r="H648" s="1" t="s">
        <v>15</v>
      </c>
      <c r="I648" s="1" t="s">
        <v>44</v>
      </c>
      <c r="J648" s="1" t="s">
        <v>17</v>
      </c>
      <c r="K648" s="1" t="s">
        <v>18</v>
      </c>
      <c r="L648" s="1" t="s">
        <v>41</v>
      </c>
    </row>
    <row r="649" spans="1:12" x14ac:dyDescent="0.3">
      <c r="A649">
        <v>232</v>
      </c>
      <c r="B649" s="1" t="s">
        <v>418</v>
      </c>
      <c r="C649" s="1" t="s">
        <v>207</v>
      </c>
      <c r="D649" s="1" t="s">
        <v>14</v>
      </c>
      <c r="E649" s="2">
        <v>42510</v>
      </c>
      <c r="F649">
        <v>1</v>
      </c>
      <c r="G649">
        <v>449</v>
      </c>
      <c r="H649" s="1" t="s">
        <v>50</v>
      </c>
      <c r="I649" s="1" t="s">
        <v>16</v>
      </c>
      <c r="J649" s="1" t="s">
        <v>46</v>
      </c>
      <c r="K649" s="1" t="s">
        <v>18</v>
      </c>
      <c r="L649" s="1" t="s">
        <v>41</v>
      </c>
    </row>
    <row r="650" spans="1:12" x14ac:dyDescent="0.3">
      <c r="A650">
        <v>232</v>
      </c>
      <c r="B650" s="1" t="s">
        <v>418</v>
      </c>
      <c r="C650" s="1" t="s">
        <v>207</v>
      </c>
      <c r="D650" s="1" t="s">
        <v>14</v>
      </c>
      <c r="E650" s="2">
        <v>42510</v>
      </c>
      <c r="F650">
        <v>2</v>
      </c>
      <c r="G650">
        <v>3361.98</v>
      </c>
      <c r="H650" s="1" t="s">
        <v>69</v>
      </c>
      <c r="I650" s="1" t="s">
        <v>22</v>
      </c>
      <c r="J650" s="1" t="s">
        <v>23</v>
      </c>
      <c r="K650" s="1" t="s">
        <v>18</v>
      </c>
      <c r="L650" s="1" t="s">
        <v>41</v>
      </c>
    </row>
    <row r="651" spans="1:12" x14ac:dyDescent="0.3">
      <c r="A651">
        <v>232</v>
      </c>
      <c r="B651" s="1" t="s">
        <v>418</v>
      </c>
      <c r="C651" s="1" t="s">
        <v>207</v>
      </c>
      <c r="D651" s="1" t="s">
        <v>14</v>
      </c>
      <c r="E651" s="2">
        <v>42510</v>
      </c>
      <c r="F651">
        <v>2</v>
      </c>
      <c r="G651">
        <v>3599.98</v>
      </c>
      <c r="H651" s="1" t="s">
        <v>27</v>
      </c>
      <c r="I651" s="1" t="s">
        <v>25</v>
      </c>
      <c r="J651" s="1" t="s">
        <v>26</v>
      </c>
      <c r="K651" s="1" t="s">
        <v>18</v>
      </c>
      <c r="L651" s="1" t="s">
        <v>41</v>
      </c>
    </row>
    <row r="652" spans="1:12" x14ac:dyDescent="0.3">
      <c r="A652">
        <v>233</v>
      </c>
      <c r="B652" s="1" t="s">
        <v>419</v>
      </c>
      <c r="C652" s="1" t="s">
        <v>66</v>
      </c>
      <c r="D652" s="1" t="s">
        <v>30</v>
      </c>
      <c r="E652" s="2">
        <v>42511</v>
      </c>
      <c r="F652">
        <v>1</v>
      </c>
      <c r="G652">
        <v>269.99</v>
      </c>
      <c r="H652" s="1" t="s">
        <v>58</v>
      </c>
      <c r="I652" s="1" t="s">
        <v>16</v>
      </c>
      <c r="J652" s="1" t="s">
        <v>17</v>
      </c>
      <c r="K652" s="1" t="s">
        <v>31</v>
      </c>
      <c r="L652" s="1" t="s">
        <v>32</v>
      </c>
    </row>
    <row r="653" spans="1:12" x14ac:dyDescent="0.3">
      <c r="A653">
        <v>233</v>
      </c>
      <c r="B653" s="1" t="s">
        <v>419</v>
      </c>
      <c r="C653" s="1" t="s">
        <v>66</v>
      </c>
      <c r="D653" s="1" t="s">
        <v>30</v>
      </c>
      <c r="E653" s="2">
        <v>42511</v>
      </c>
      <c r="F653">
        <v>2</v>
      </c>
      <c r="G653">
        <v>1059.98</v>
      </c>
      <c r="H653" s="1" t="s">
        <v>55</v>
      </c>
      <c r="I653" s="1" t="s">
        <v>16</v>
      </c>
      <c r="J653" s="1" t="s">
        <v>17</v>
      </c>
      <c r="K653" s="1" t="s">
        <v>31</v>
      </c>
      <c r="L653" s="1" t="s">
        <v>32</v>
      </c>
    </row>
    <row r="654" spans="1:12" x14ac:dyDescent="0.3">
      <c r="A654">
        <v>233</v>
      </c>
      <c r="B654" s="1" t="s">
        <v>419</v>
      </c>
      <c r="C654" s="1" t="s">
        <v>66</v>
      </c>
      <c r="D654" s="1" t="s">
        <v>30</v>
      </c>
      <c r="E654" s="2">
        <v>42511</v>
      </c>
      <c r="F654">
        <v>1</v>
      </c>
      <c r="G654">
        <v>549.99</v>
      </c>
      <c r="H654" s="1" t="s">
        <v>49</v>
      </c>
      <c r="I654" s="1" t="s">
        <v>16</v>
      </c>
      <c r="J654" s="1" t="s">
        <v>17</v>
      </c>
      <c r="K654" s="1" t="s">
        <v>31</v>
      </c>
      <c r="L654" s="1" t="s">
        <v>32</v>
      </c>
    </row>
    <row r="655" spans="1:12" x14ac:dyDescent="0.3">
      <c r="A655">
        <v>233</v>
      </c>
      <c r="B655" s="1" t="s">
        <v>419</v>
      </c>
      <c r="C655" s="1" t="s">
        <v>66</v>
      </c>
      <c r="D655" s="1" t="s">
        <v>30</v>
      </c>
      <c r="E655" s="2">
        <v>42511</v>
      </c>
      <c r="F655">
        <v>2</v>
      </c>
      <c r="G655">
        <v>1199.98</v>
      </c>
      <c r="H655" s="1" t="s">
        <v>15</v>
      </c>
      <c r="I655" s="1" t="s">
        <v>16</v>
      </c>
      <c r="J655" s="1" t="s">
        <v>17</v>
      </c>
      <c r="K655" s="1" t="s">
        <v>31</v>
      </c>
      <c r="L655" s="1" t="s">
        <v>32</v>
      </c>
    </row>
    <row r="656" spans="1:12" x14ac:dyDescent="0.3">
      <c r="A656">
        <v>234</v>
      </c>
      <c r="B656" s="1" t="s">
        <v>420</v>
      </c>
      <c r="C656" s="1" t="s">
        <v>344</v>
      </c>
      <c r="D656" s="1" t="s">
        <v>30</v>
      </c>
      <c r="E656" s="2">
        <v>42512</v>
      </c>
      <c r="F656">
        <v>1</v>
      </c>
      <c r="G656">
        <v>299.99</v>
      </c>
      <c r="H656" s="1" t="s">
        <v>78</v>
      </c>
      <c r="I656" s="1" t="s">
        <v>59</v>
      </c>
      <c r="J656" s="1" t="s">
        <v>17</v>
      </c>
      <c r="K656" s="1" t="s">
        <v>31</v>
      </c>
      <c r="L656" s="1" t="s">
        <v>32</v>
      </c>
    </row>
    <row r="657" spans="1:12" x14ac:dyDescent="0.3">
      <c r="A657">
        <v>234</v>
      </c>
      <c r="B657" s="1" t="s">
        <v>420</v>
      </c>
      <c r="C657" s="1" t="s">
        <v>344</v>
      </c>
      <c r="D657" s="1" t="s">
        <v>30</v>
      </c>
      <c r="E657" s="2">
        <v>42512</v>
      </c>
      <c r="F657">
        <v>1</v>
      </c>
      <c r="G657">
        <v>549.99</v>
      </c>
      <c r="H657" s="1" t="s">
        <v>49</v>
      </c>
      <c r="I657" s="1" t="s">
        <v>16</v>
      </c>
      <c r="J657" s="1" t="s">
        <v>17</v>
      </c>
      <c r="K657" s="1" t="s">
        <v>31</v>
      </c>
      <c r="L657" s="1" t="s">
        <v>32</v>
      </c>
    </row>
    <row r="658" spans="1:12" x14ac:dyDescent="0.3">
      <c r="A658">
        <v>234</v>
      </c>
      <c r="B658" s="1" t="s">
        <v>420</v>
      </c>
      <c r="C658" s="1" t="s">
        <v>344</v>
      </c>
      <c r="D658" s="1" t="s">
        <v>30</v>
      </c>
      <c r="E658" s="2">
        <v>42512</v>
      </c>
      <c r="F658">
        <v>2</v>
      </c>
      <c r="G658">
        <v>858</v>
      </c>
      <c r="H658" s="1" t="s">
        <v>45</v>
      </c>
      <c r="I658" s="1" t="s">
        <v>16</v>
      </c>
      <c r="J658" s="1" t="s">
        <v>46</v>
      </c>
      <c r="K658" s="1" t="s">
        <v>31</v>
      </c>
      <c r="L658" s="1" t="s">
        <v>32</v>
      </c>
    </row>
    <row r="659" spans="1:12" x14ac:dyDescent="0.3">
      <c r="A659">
        <v>234</v>
      </c>
      <c r="B659" s="1" t="s">
        <v>420</v>
      </c>
      <c r="C659" s="1" t="s">
        <v>344</v>
      </c>
      <c r="D659" s="1" t="s">
        <v>30</v>
      </c>
      <c r="E659" s="2">
        <v>42512</v>
      </c>
      <c r="F659">
        <v>2</v>
      </c>
      <c r="G659">
        <v>3361.98</v>
      </c>
      <c r="H659" s="1" t="s">
        <v>69</v>
      </c>
      <c r="I659" s="1" t="s">
        <v>22</v>
      </c>
      <c r="J659" s="1" t="s">
        <v>23</v>
      </c>
      <c r="K659" s="1" t="s">
        <v>31</v>
      </c>
      <c r="L659" s="1" t="s">
        <v>32</v>
      </c>
    </row>
    <row r="660" spans="1:12" x14ac:dyDescent="0.3">
      <c r="A660">
        <v>234</v>
      </c>
      <c r="B660" s="1" t="s">
        <v>420</v>
      </c>
      <c r="C660" s="1" t="s">
        <v>344</v>
      </c>
      <c r="D660" s="1" t="s">
        <v>30</v>
      </c>
      <c r="E660" s="2">
        <v>42512</v>
      </c>
      <c r="F660">
        <v>1</v>
      </c>
      <c r="G660">
        <v>3999.99</v>
      </c>
      <c r="H660" s="1" t="s">
        <v>62</v>
      </c>
      <c r="I660" s="1" t="s">
        <v>25</v>
      </c>
      <c r="J660" s="1" t="s">
        <v>26</v>
      </c>
      <c r="K660" s="1" t="s">
        <v>31</v>
      </c>
      <c r="L660" s="1" t="s">
        <v>32</v>
      </c>
    </row>
    <row r="661" spans="1:12" x14ac:dyDescent="0.3">
      <c r="A661">
        <v>235</v>
      </c>
      <c r="B661" s="1" t="s">
        <v>421</v>
      </c>
      <c r="C661" s="1" t="s">
        <v>199</v>
      </c>
      <c r="D661" s="1" t="s">
        <v>30</v>
      </c>
      <c r="E661" s="2">
        <v>42514</v>
      </c>
      <c r="F661">
        <v>2</v>
      </c>
      <c r="G661">
        <v>539.98</v>
      </c>
      <c r="H661" s="1" t="s">
        <v>72</v>
      </c>
      <c r="I661" s="1" t="s">
        <v>16</v>
      </c>
      <c r="J661" s="1" t="s">
        <v>17</v>
      </c>
      <c r="K661" s="1" t="s">
        <v>31</v>
      </c>
      <c r="L661" s="1" t="s">
        <v>32</v>
      </c>
    </row>
    <row r="662" spans="1:12" x14ac:dyDescent="0.3">
      <c r="A662">
        <v>235</v>
      </c>
      <c r="B662" s="1" t="s">
        <v>421</v>
      </c>
      <c r="C662" s="1" t="s">
        <v>199</v>
      </c>
      <c r="D662" s="1" t="s">
        <v>30</v>
      </c>
      <c r="E662" s="2">
        <v>42514</v>
      </c>
      <c r="F662">
        <v>1</v>
      </c>
      <c r="G662">
        <v>469.99</v>
      </c>
      <c r="H662" s="1" t="s">
        <v>75</v>
      </c>
      <c r="I662" s="1" t="s">
        <v>25</v>
      </c>
      <c r="J662" s="1" t="s">
        <v>23</v>
      </c>
      <c r="K662" s="1" t="s">
        <v>31</v>
      </c>
      <c r="L662" s="1" t="s">
        <v>32</v>
      </c>
    </row>
    <row r="663" spans="1:12" x14ac:dyDescent="0.3">
      <c r="A663">
        <v>235</v>
      </c>
      <c r="B663" s="1" t="s">
        <v>421</v>
      </c>
      <c r="C663" s="1" t="s">
        <v>199</v>
      </c>
      <c r="D663" s="1" t="s">
        <v>30</v>
      </c>
      <c r="E663" s="2">
        <v>42514</v>
      </c>
      <c r="F663">
        <v>2</v>
      </c>
      <c r="G663">
        <v>7999.98</v>
      </c>
      <c r="H663" s="1" t="s">
        <v>62</v>
      </c>
      <c r="I663" s="1" t="s">
        <v>25</v>
      </c>
      <c r="J663" s="1" t="s">
        <v>26</v>
      </c>
      <c r="K663" s="1" t="s">
        <v>31</v>
      </c>
      <c r="L663" s="1" t="s">
        <v>32</v>
      </c>
    </row>
    <row r="664" spans="1:12" x14ac:dyDescent="0.3">
      <c r="A664">
        <v>236</v>
      </c>
      <c r="B664" s="1" t="s">
        <v>422</v>
      </c>
      <c r="C664" s="1" t="s">
        <v>212</v>
      </c>
      <c r="D664" s="1" t="s">
        <v>30</v>
      </c>
      <c r="E664" s="2">
        <v>42515</v>
      </c>
      <c r="F664">
        <v>2</v>
      </c>
      <c r="G664">
        <v>1499.98</v>
      </c>
      <c r="H664" s="1" t="s">
        <v>39</v>
      </c>
      <c r="I664" s="1" t="s">
        <v>25</v>
      </c>
      <c r="J664" s="1" t="s">
        <v>40</v>
      </c>
      <c r="K664" s="1" t="s">
        <v>31</v>
      </c>
      <c r="L664" s="1" t="s">
        <v>32</v>
      </c>
    </row>
    <row r="665" spans="1:12" x14ac:dyDescent="0.3">
      <c r="A665">
        <v>236</v>
      </c>
      <c r="B665" s="1" t="s">
        <v>422</v>
      </c>
      <c r="C665" s="1" t="s">
        <v>212</v>
      </c>
      <c r="D665" s="1" t="s">
        <v>30</v>
      </c>
      <c r="E665" s="2">
        <v>42515</v>
      </c>
      <c r="F665">
        <v>2</v>
      </c>
      <c r="G665">
        <v>1999.98</v>
      </c>
      <c r="H665" s="1" t="s">
        <v>36</v>
      </c>
      <c r="I665" s="1" t="s">
        <v>25</v>
      </c>
      <c r="J665" s="1" t="s">
        <v>23</v>
      </c>
      <c r="K665" s="1" t="s">
        <v>31</v>
      </c>
      <c r="L665" s="1" t="s">
        <v>32</v>
      </c>
    </row>
    <row r="666" spans="1:12" x14ac:dyDescent="0.3">
      <c r="A666">
        <v>236</v>
      </c>
      <c r="B666" s="1" t="s">
        <v>422</v>
      </c>
      <c r="C666" s="1" t="s">
        <v>212</v>
      </c>
      <c r="D666" s="1" t="s">
        <v>30</v>
      </c>
      <c r="E666" s="2">
        <v>42515</v>
      </c>
      <c r="F666">
        <v>2</v>
      </c>
      <c r="G666">
        <v>5799.98</v>
      </c>
      <c r="H666" s="1" t="s">
        <v>24</v>
      </c>
      <c r="I666" s="1" t="s">
        <v>25</v>
      </c>
      <c r="J666" s="1" t="s">
        <v>26</v>
      </c>
      <c r="K666" s="1" t="s">
        <v>31</v>
      </c>
      <c r="L666" s="1" t="s">
        <v>32</v>
      </c>
    </row>
    <row r="667" spans="1:12" x14ac:dyDescent="0.3">
      <c r="A667">
        <v>237</v>
      </c>
      <c r="B667" s="1" t="s">
        <v>423</v>
      </c>
      <c r="C667" s="1" t="s">
        <v>424</v>
      </c>
      <c r="D667" s="1" t="s">
        <v>30</v>
      </c>
      <c r="E667" s="2">
        <v>42515</v>
      </c>
      <c r="F667">
        <v>1</v>
      </c>
      <c r="G667">
        <v>529.99</v>
      </c>
      <c r="H667" s="1" t="s">
        <v>55</v>
      </c>
      <c r="I667" s="1" t="s">
        <v>16</v>
      </c>
      <c r="J667" s="1" t="s">
        <v>17</v>
      </c>
      <c r="K667" s="1" t="s">
        <v>31</v>
      </c>
      <c r="L667" s="1" t="s">
        <v>35</v>
      </c>
    </row>
    <row r="668" spans="1:12" x14ac:dyDescent="0.3">
      <c r="A668">
        <v>237</v>
      </c>
      <c r="B668" s="1" t="s">
        <v>423</v>
      </c>
      <c r="C668" s="1" t="s">
        <v>424</v>
      </c>
      <c r="D668" s="1" t="s">
        <v>30</v>
      </c>
      <c r="E668" s="2">
        <v>42515</v>
      </c>
      <c r="F668">
        <v>1</v>
      </c>
      <c r="G668">
        <v>549.99</v>
      </c>
      <c r="H668" s="1" t="s">
        <v>49</v>
      </c>
      <c r="I668" s="1" t="s">
        <v>44</v>
      </c>
      <c r="J668" s="1" t="s">
        <v>17</v>
      </c>
      <c r="K668" s="1" t="s">
        <v>31</v>
      </c>
      <c r="L668" s="1" t="s">
        <v>35</v>
      </c>
    </row>
    <row r="669" spans="1:12" x14ac:dyDescent="0.3">
      <c r="A669">
        <v>237</v>
      </c>
      <c r="B669" s="1" t="s">
        <v>423</v>
      </c>
      <c r="C669" s="1" t="s">
        <v>424</v>
      </c>
      <c r="D669" s="1" t="s">
        <v>30</v>
      </c>
      <c r="E669" s="2">
        <v>42515</v>
      </c>
      <c r="F669">
        <v>1</v>
      </c>
      <c r="G669">
        <v>599.99</v>
      </c>
      <c r="H669" s="1" t="s">
        <v>15</v>
      </c>
      <c r="I669" s="1" t="s">
        <v>44</v>
      </c>
      <c r="J669" s="1" t="s">
        <v>17</v>
      </c>
      <c r="K669" s="1" t="s">
        <v>31</v>
      </c>
      <c r="L669" s="1" t="s">
        <v>35</v>
      </c>
    </row>
    <row r="670" spans="1:12" x14ac:dyDescent="0.3">
      <c r="A670">
        <v>237</v>
      </c>
      <c r="B670" s="1" t="s">
        <v>423</v>
      </c>
      <c r="C670" s="1" t="s">
        <v>424</v>
      </c>
      <c r="D670" s="1" t="s">
        <v>30</v>
      </c>
      <c r="E670" s="2">
        <v>42515</v>
      </c>
      <c r="F670">
        <v>2</v>
      </c>
      <c r="G670">
        <v>1199.98</v>
      </c>
      <c r="H670" s="1" t="s">
        <v>20</v>
      </c>
      <c r="I670" s="1" t="s">
        <v>16</v>
      </c>
      <c r="J670" s="1" t="s">
        <v>17</v>
      </c>
      <c r="K670" s="1" t="s">
        <v>31</v>
      </c>
      <c r="L670" s="1" t="s">
        <v>35</v>
      </c>
    </row>
    <row r="671" spans="1:12" x14ac:dyDescent="0.3">
      <c r="A671">
        <v>238</v>
      </c>
      <c r="B671" s="1" t="s">
        <v>425</v>
      </c>
      <c r="C671" s="1" t="s">
        <v>317</v>
      </c>
      <c r="D671" s="1" t="s">
        <v>30</v>
      </c>
      <c r="E671" s="2">
        <v>42516</v>
      </c>
      <c r="F671">
        <v>2</v>
      </c>
      <c r="G671">
        <v>539.98</v>
      </c>
      <c r="H671" s="1" t="s">
        <v>72</v>
      </c>
      <c r="I671" s="1" t="s">
        <v>16</v>
      </c>
      <c r="J671" s="1" t="s">
        <v>17</v>
      </c>
      <c r="K671" s="1" t="s">
        <v>31</v>
      </c>
      <c r="L671" s="1" t="s">
        <v>32</v>
      </c>
    </row>
    <row r="672" spans="1:12" x14ac:dyDescent="0.3">
      <c r="A672">
        <v>238</v>
      </c>
      <c r="B672" s="1" t="s">
        <v>425</v>
      </c>
      <c r="C672" s="1" t="s">
        <v>317</v>
      </c>
      <c r="D672" s="1" t="s">
        <v>30</v>
      </c>
      <c r="E672" s="2">
        <v>42516</v>
      </c>
      <c r="F672">
        <v>2</v>
      </c>
      <c r="G672">
        <v>539.98</v>
      </c>
      <c r="H672" s="1" t="s">
        <v>58</v>
      </c>
      <c r="I672" s="1" t="s">
        <v>59</v>
      </c>
      <c r="J672" s="1" t="s">
        <v>17</v>
      </c>
      <c r="K672" s="1" t="s">
        <v>31</v>
      </c>
      <c r="L672" s="1" t="s">
        <v>32</v>
      </c>
    </row>
    <row r="673" spans="1:12" x14ac:dyDescent="0.3">
      <c r="A673">
        <v>238</v>
      </c>
      <c r="B673" s="1" t="s">
        <v>425</v>
      </c>
      <c r="C673" s="1" t="s">
        <v>317</v>
      </c>
      <c r="D673" s="1" t="s">
        <v>30</v>
      </c>
      <c r="E673" s="2">
        <v>42516</v>
      </c>
      <c r="F673">
        <v>1</v>
      </c>
      <c r="G673">
        <v>499.99</v>
      </c>
      <c r="H673" s="1" t="s">
        <v>87</v>
      </c>
      <c r="I673" s="1" t="s">
        <v>44</v>
      </c>
      <c r="J673" s="1" t="s">
        <v>17</v>
      </c>
      <c r="K673" s="1" t="s">
        <v>31</v>
      </c>
      <c r="L673" s="1" t="s">
        <v>32</v>
      </c>
    </row>
    <row r="674" spans="1:12" x14ac:dyDescent="0.3">
      <c r="A674">
        <v>238</v>
      </c>
      <c r="B674" s="1" t="s">
        <v>425</v>
      </c>
      <c r="C674" s="1" t="s">
        <v>317</v>
      </c>
      <c r="D674" s="1" t="s">
        <v>30</v>
      </c>
      <c r="E674" s="2">
        <v>42516</v>
      </c>
      <c r="F674">
        <v>2</v>
      </c>
      <c r="G674">
        <v>1199.98</v>
      </c>
      <c r="H674" s="1" t="s">
        <v>20</v>
      </c>
      <c r="I674" s="1" t="s">
        <v>16</v>
      </c>
      <c r="J674" s="1" t="s">
        <v>17</v>
      </c>
      <c r="K674" s="1" t="s">
        <v>31</v>
      </c>
      <c r="L674" s="1" t="s">
        <v>32</v>
      </c>
    </row>
    <row r="675" spans="1:12" x14ac:dyDescent="0.3">
      <c r="A675">
        <v>238</v>
      </c>
      <c r="B675" s="1" t="s">
        <v>425</v>
      </c>
      <c r="C675" s="1" t="s">
        <v>317</v>
      </c>
      <c r="D675" s="1" t="s">
        <v>30</v>
      </c>
      <c r="E675" s="2">
        <v>42516</v>
      </c>
      <c r="F675">
        <v>1</v>
      </c>
      <c r="G675">
        <v>3999.99</v>
      </c>
      <c r="H675" s="1" t="s">
        <v>62</v>
      </c>
      <c r="I675" s="1" t="s">
        <v>25</v>
      </c>
      <c r="J675" s="1" t="s">
        <v>26</v>
      </c>
      <c r="K675" s="1" t="s">
        <v>31</v>
      </c>
      <c r="L675" s="1" t="s">
        <v>32</v>
      </c>
    </row>
    <row r="676" spans="1:12" x14ac:dyDescent="0.3">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3">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3">
      <c r="A678">
        <v>239</v>
      </c>
      <c r="B678" s="1" t="s">
        <v>426</v>
      </c>
      <c r="C678" s="1" t="s">
        <v>236</v>
      </c>
      <c r="D678" s="1" t="s">
        <v>115</v>
      </c>
      <c r="E678" s="2">
        <v>42517</v>
      </c>
      <c r="F678">
        <v>1</v>
      </c>
      <c r="G678">
        <v>449</v>
      </c>
      <c r="H678" s="1" t="s">
        <v>50</v>
      </c>
      <c r="I678" s="1" t="s">
        <v>16</v>
      </c>
      <c r="J678" s="1" t="s">
        <v>46</v>
      </c>
      <c r="K678" s="1" t="s">
        <v>116</v>
      </c>
      <c r="L678" s="1" t="s">
        <v>186</v>
      </c>
    </row>
    <row r="679" spans="1:12" x14ac:dyDescent="0.3">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3">
      <c r="A680">
        <v>240</v>
      </c>
      <c r="B680" s="1" t="s">
        <v>427</v>
      </c>
      <c r="C680" s="1" t="s">
        <v>162</v>
      </c>
      <c r="D680" s="1" t="s">
        <v>30</v>
      </c>
      <c r="E680" s="2">
        <v>42517</v>
      </c>
      <c r="F680">
        <v>1</v>
      </c>
      <c r="G680">
        <v>1320.99</v>
      </c>
      <c r="H680" s="1" t="s">
        <v>83</v>
      </c>
      <c r="I680" s="1" t="s">
        <v>25</v>
      </c>
      <c r="J680" s="1" t="s">
        <v>84</v>
      </c>
      <c r="K680" s="1" t="s">
        <v>31</v>
      </c>
      <c r="L680" s="1" t="s">
        <v>32</v>
      </c>
    </row>
    <row r="681" spans="1:12" x14ac:dyDescent="0.3">
      <c r="A681">
        <v>240</v>
      </c>
      <c r="B681" s="1" t="s">
        <v>427</v>
      </c>
      <c r="C681" s="1" t="s">
        <v>162</v>
      </c>
      <c r="D681" s="1" t="s">
        <v>30</v>
      </c>
      <c r="E681" s="2">
        <v>42517</v>
      </c>
      <c r="F681">
        <v>2</v>
      </c>
      <c r="G681">
        <v>898</v>
      </c>
      <c r="H681" s="1" t="s">
        <v>50</v>
      </c>
      <c r="I681" s="1" t="s">
        <v>16</v>
      </c>
      <c r="J681" s="1" t="s">
        <v>46</v>
      </c>
      <c r="K681" s="1" t="s">
        <v>31</v>
      </c>
      <c r="L681" s="1" t="s">
        <v>32</v>
      </c>
    </row>
    <row r="682" spans="1:12" x14ac:dyDescent="0.3">
      <c r="A682">
        <v>240</v>
      </c>
      <c r="B682" s="1" t="s">
        <v>427</v>
      </c>
      <c r="C682" s="1" t="s">
        <v>162</v>
      </c>
      <c r="D682" s="1" t="s">
        <v>30</v>
      </c>
      <c r="E682" s="2">
        <v>42517</v>
      </c>
      <c r="F682">
        <v>1</v>
      </c>
      <c r="G682">
        <v>2999.99</v>
      </c>
      <c r="H682" s="1" t="s">
        <v>51</v>
      </c>
      <c r="I682" s="1" t="s">
        <v>52</v>
      </c>
      <c r="J682" s="1" t="s">
        <v>26</v>
      </c>
      <c r="K682" s="1" t="s">
        <v>31</v>
      </c>
      <c r="L682" s="1" t="s">
        <v>32</v>
      </c>
    </row>
    <row r="683" spans="1:12" x14ac:dyDescent="0.3">
      <c r="A683">
        <v>240</v>
      </c>
      <c r="B683" s="1" t="s">
        <v>427</v>
      </c>
      <c r="C683" s="1" t="s">
        <v>162</v>
      </c>
      <c r="D683" s="1" t="s">
        <v>30</v>
      </c>
      <c r="E683" s="2">
        <v>42517</v>
      </c>
      <c r="F683">
        <v>1</v>
      </c>
      <c r="G683">
        <v>1799.99</v>
      </c>
      <c r="H683" s="1" t="s">
        <v>27</v>
      </c>
      <c r="I683" s="1" t="s">
        <v>25</v>
      </c>
      <c r="J683" s="1" t="s">
        <v>26</v>
      </c>
      <c r="K683" s="1" t="s">
        <v>31</v>
      </c>
      <c r="L683" s="1" t="s">
        <v>32</v>
      </c>
    </row>
    <row r="684" spans="1:12" x14ac:dyDescent="0.3">
      <c r="A684">
        <v>241</v>
      </c>
      <c r="B684" s="1" t="s">
        <v>428</v>
      </c>
      <c r="C684" s="1" t="s">
        <v>130</v>
      </c>
      <c r="D684" s="1" t="s">
        <v>30</v>
      </c>
      <c r="E684" s="2">
        <v>42517</v>
      </c>
      <c r="F684">
        <v>1</v>
      </c>
      <c r="G684">
        <v>3999.99</v>
      </c>
      <c r="H684" s="1" t="s">
        <v>62</v>
      </c>
      <c r="I684" s="1" t="s">
        <v>25</v>
      </c>
      <c r="J684" s="1" t="s">
        <v>26</v>
      </c>
      <c r="K684" s="1" t="s">
        <v>31</v>
      </c>
      <c r="L684" s="1" t="s">
        <v>35</v>
      </c>
    </row>
    <row r="685" spans="1:12" x14ac:dyDescent="0.3">
      <c r="A685">
        <v>242</v>
      </c>
      <c r="B685" s="1" t="s">
        <v>429</v>
      </c>
      <c r="C685" s="1" t="s">
        <v>430</v>
      </c>
      <c r="D685" s="1" t="s">
        <v>30</v>
      </c>
      <c r="E685" s="2">
        <v>42517</v>
      </c>
      <c r="F685">
        <v>1</v>
      </c>
      <c r="G685">
        <v>999.99</v>
      </c>
      <c r="H685" s="1" t="s">
        <v>36</v>
      </c>
      <c r="I685" s="1" t="s">
        <v>25</v>
      </c>
      <c r="J685" s="1" t="s">
        <v>23</v>
      </c>
      <c r="K685" s="1" t="s">
        <v>31</v>
      </c>
      <c r="L685" s="1" t="s">
        <v>35</v>
      </c>
    </row>
    <row r="686" spans="1:12" x14ac:dyDescent="0.3">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3">
      <c r="A687">
        <v>243</v>
      </c>
      <c r="B687" s="1" t="s">
        <v>431</v>
      </c>
      <c r="C687" s="1" t="s">
        <v>236</v>
      </c>
      <c r="D687" s="1" t="s">
        <v>115</v>
      </c>
      <c r="E687" s="2">
        <v>42517</v>
      </c>
      <c r="F687">
        <v>2</v>
      </c>
      <c r="G687">
        <v>898</v>
      </c>
      <c r="H687" s="1" t="s">
        <v>106</v>
      </c>
      <c r="I687" s="1" t="s">
        <v>16</v>
      </c>
      <c r="J687" s="1" t="s">
        <v>46</v>
      </c>
      <c r="K687" s="1" t="s">
        <v>116</v>
      </c>
      <c r="L687" s="1" t="s">
        <v>117</v>
      </c>
    </row>
    <row r="688" spans="1:12" x14ac:dyDescent="0.3">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3">
      <c r="A689">
        <v>244</v>
      </c>
      <c r="B689" s="1" t="s">
        <v>432</v>
      </c>
      <c r="C689" s="1" t="s">
        <v>433</v>
      </c>
      <c r="D689" s="1" t="s">
        <v>30</v>
      </c>
      <c r="E689" s="2">
        <v>42518</v>
      </c>
      <c r="F689">
        <v>1</v>
      </c>
      <c r="G689">
        <v>269.99</v>
      </c>
      <c r="H689" s="1" t="s">
        <v>58</v>
      </c>
      <c r="I689" s="1" t="s">
        <v>59</v>
      </c>
      <c r="J689" s="1" t="s">
        <v>17</v>
      </c>
      <c r="K689" s="1" t="s">
        <v>31</v>
      </c>
      <c r="L689" s="1" t="s">
        <v>32</v>
      </c>
    </row>
    <row r="690" spans="1:12" x14ac:dyDescent="0.3">
      <c r="A690">
        <v>244</v>
      </c>
      <c r="B690" s="1" t="s">
        <v>432</v>
      </c>
      <c r="C690" s="1" t="s">
        <v>433</v>
      </c>
      <c r="D690" s="1" t="s">
        <v>30</v>
      </c>
      <c r="E690" s="2">
        <v>42518</v>
      </c>
      <c r="F690">
        <v>1</v>
      </c>
      <c r="G690">
        <v>499.99</v>
      </c>
      <c r="H690" s="1" t="s">
        <v>87</v>
      </c>
      <c r="I690" s="1" t="s">
        <v>44</v>
      </c>
      <c r="J690" s="1" t="s">
        <v>17</v>
      </c>
      <c r="K690" s="1" t="s">
        <v>31</v>
      </c>
      <c r="L690" s="1" t="s">
        <v>32</v>
      </c>
    </row>
    <row r="691" spans="1:12" x14ac:dyDescent="0.3">
      <c r="A691">
        <v>244</v>
      </c>
      <c r="B691" s="1" t="s">
        <v>432</v>
      </c>
      <c r="C691" s="1" t="s">
        <v>433</v>
      </c>
      <c r="D691" s="1" t="s">
        <v>30</v>
      </c>
      <c r="E691" s="2">
        <v>42518</v>
      </c>
      <c r="F691">
        <v>1</v>
      </c>
      <c r="G691">
        <v>449</v>
      </c>
      <c r="H691" s="1" t="s">
        <v>106</v>
      </c>
      <c r="I691" s="1" t="s">
        <v>16</v>
      </c>
      <c r="J691" s="1" t="s">
        <v>46</v>
      </c>
      <c r="K691" s="1" t="s">
        <v>31</v>
      </c>
      <c r="L691" s="1" t="s">
        <v>32</v>
      </c>
    </row>
    <row r="692" spans="1:12" x14ac:dyDescent="0.3">
      <c r="A692">
        <v>245</v>
      </c>
      <c r="B692" s="1" t="s">
        <v>434</v>
      </c>
      <c r="C692" s="1" t="s">
        <v>34</v>
      </c>
      <c r="D692" s="1" t="s">
        <v>30</v>
      </c>
      <c r="E692" s="2">
        <v>42519</v>
      </c>
      <c r="F692">
        <v>2</v>
      </c>
      <c r="G692">
        <v>3098</v>
      </c>
      <c r="H692" s="1" t="s">
        <v>21</v>
      </c>
      <c r="I692" s="1" t="s">
        <v>22</v>
      </c>
      <c r="J692" s="1" t="s">
        <v>23</v>
      </c>
      <c r="K692" s="1" t="s">
        <v>31</v>
      </c>
      <c r="L692" s="1" t="s">
        <v>35</v>
      </c>
    </row>
    <row r="693" spans="1:12" x14ac:dyDescent="0.3">
      <c r="A693">
        <v>245</v>
      </c>
      <c r="B693" s="1" t="s">
        <v>434</v>
      </c>
      <c r="C693" s="1" t="s">
        <v>34</v>
      </c>
      <c r="D693" s="1" t="s">
        <v>30</v>
      </c>
      <c r="E693" s="2">
        <v>42519</v>
      </c>
      <c r="F693">
        <v>1</v>
      </c>
      <c r="G693">
        <v>1799.99</v>
      </c>
      <c r="H693" s="1" t="s">
        <v>27</v>
      </c>
      <c r="I693" s="1" t="s">
        <v>25</v>
      </c>
      <c r="J693" s="1" t="s">
        <v>26</v>
      </c>
      <c r="K693" s="1" t="s">
        <v>31</v>
      </c>
      <c r="L693" s="1" t="s">
        <v>35</v>
      </c>
    </row>
    <row r="694" spans="1:12" x14ac:dyDescent="0.3">
      <c r="A694">
        <v>246</v>
      </c>
      <c r="B694" s="1" t="s">
        <v>435</v>
      </c>
      <c r="C694" s="1" t="s">
        <v>344</v>
      </c>
      <c r="D694" s="1" t="s">
        <v>30</v>
      </c>
      <c r="E694" s="2">
        <v>42520</v>
      </c>
      <c r="F694">
        <v>2</v>
      </c>
      <c r="G694">
        <v>858</v>
      </c>
      <c r="H694" s="1" t="s">
        <v>45</v>
      </c>
      <c r="I694" s="1" t="s">
        <v>16</v>
      </c>
      <c r="J694" s="1" t="s">
        <v>46</v>
      </c>
      <c r="K694" s="1" t="s">
        <v>31</v>
      </c>
      <c r="L694" s="1" t="s">
        <v>32</v>
      </c>
    </row>
    <row r="695" spans="1:12" x14ac:dyDescent="0.3">
      <c r="A695">
        <v>247</v>
      </c>
      <c r="B695" s="1" t="s">
        <v>436</v>
      </c>
      <c r="C695" s="1" t="s">
        <v>201</v>
      </c>
      <c r="D695" s="1" t="s">
        <v>14</v>
      </c>
      <c r="E695" s="2">
        <v>42520</v>
      </c>
      <c r="F695">
        <v>1</v>
      </c>
      <c r="G695">
        <v>499.99</v>
      </c>
      <c r="H695" s="1" t="s">
        <v>87</v>
      </c>
      <c r="I695" s="1" t="s">
        <v>44</v>
      </c>
      <c r="J695" s="1" t="s">
        <v>17</v>
      </c>
      <c r="K695" s="1" t="s">
        <v>18</v>
      </c>
      <c r="L695" s="1" t="s">
        <v>41</v>
      </c>
    </row>
    <row r="696" spans="1:12" x14ac:dyDescent="0.3">
      <c r="A696">
        <v>247</v>
      </c>
      <c r="B696" s="1" t="s">
        <v>436</v>
      </c>
      <c r="C696" s="1" t="s">
        <v>201</v>
      </c>
      <c r="D696" s="1" t="s">
        <v>14</v>
      </c>
      <c r="E696" s="2">
        <v>42520</v>
      </c>
      <c r="F696">
        <v>1</v>
      </c>
      <c r="G696">
        <v>999.99</v>
      </c>
      <c r="H696" s="1" t="s">
        <v>36</v>
      </c>
      <c r="I696" s="1" t="s">
        <v>25</v>
      </c>
      <c r="J696" s="1" t="s">
        <v>23</v>
      </c>
      <c r="K696" s="1" t="s">
        <v>18</v>
      </c>
      <c r="L696" s="1" t="s">
        <v>41</v>
      </c>
    </row>
    <row r="697" spans="1:12" x14ac:dyDescent="0.3">
      <c r="A697">
        <v>248</v>
      </c>
      <c r="B697" s="1" t="s">
        <v>437</v>
      </c>
      <c r="C697" s="1" t="s">
        <v>195</v>
      </c>
      <c r="D697" s="1" t="s">
        <v>30</v>
      </c>
      <c r="E697" s="2">
        <v>42520</v>
      </c>
      <c r="F697">
        <v>1</v>
      </c>
      <c r="G697">
        <v>269.99</v>
      </c>
      <c r="H697" s="1" t="s">
        <v>72</v>
      </c>
      <c r="I697" s="1" t="s">
        <v>16</v>
      </c>
      <c r="J697" s="1" t="s">
        <v>17</v>
      </c>
      <c r="K697" s="1" t="s">
        <v>31</v>
      </c>
      <c r="L697" s="1" t="s">
        <v>35</v>
      </c>
    </row>
    <row r="698" spans="1:12" x14ac:dyDescent="0.3">
      <c r="A698">
        <v>248</v>
      </c>
      <c r="B698" s="1" t="s">
        <v>437</v>
      </c>
      <c r="C698" s="1" t="s">
        <v>195</v>
      </c>
      <c r="D698" s="1" t="s">
        <v>30</v>
      </c>
      <c r="E698" s="2">
        <v>42520</v>
      </c>
      <c r="F698">
        <v>2</v>
      </c>
      <c r="G698">
        <v>1199.98</v>
      </c>
      <c r="H698" s="1" t="s">
        <v>15</v>
      </c>
      <c r="I698" s="1" t="s">
        <v>44</v>
      </c>
      <c r="J698" s="1" t="s">
        <v>17</v>
      </c>
      <c r="K698" s="1" t="s">
        <v>31</v>
      </c>
      <c r="L698" s="1" t="s">
        <v>35</v>
      </c>
    </row>
    <row r="699" spans="1:12" x14ac:dyDescent="0.3">
      <c r="A699">
        <v>248</v>
      </c>
      <c r="B699" s="1" t="s">
        <v>437</v>
      </c>
      <c r="C699" s="1" t="s">
        <v>195</v>
      </c>
      <c r="D699" s="1" t="s">
        <v>30</v>
      </c>
      <c r="E699" s="2">
        <v>42520</v>
      </c>
      <c r="F699">
        <v>1</v>
      </c>
      <c r="G699">
        <v>429</v>
      </c>
      <c r="H699" s="1" t="s">
        <v>45</v>
      </c>
      <c r="I699" s="1" t="s">
        <v>16</v>
      </c>
      <c r="J699" s="1" t="s">
        <v>46</v>
      </c>
      <c r="K699" s="1" t="s">
        <v>31</v>
      </c>
      <c r="L699" s="1" t="s">
        <v>35</v>
      </c>
    </row>
    <row r="700" spans="1:12" x14ac:dyDescent="0.3">
      <c r="A700">
        <v>248</v>
      </c>
      <c r="B700" s="1" t="s">
        <v>437</v>
      </c>
      <c r="C700" s="1" t="s">
        <v>195</v>
      </c>
      <c r="D700" s="1" t="s">
        <v>30</v>
      </c>
      <c r="E700" s="2">
        <v>42520</v>
      </c>
      <c r="F700">
        <v>1</v>
      </c>
      <c r="G700">
        <v>2999.99</v>
      </c>
      <c r="H700" s="1" t="s">
        <v>51</v>
      </c>
      <c r="I700" s="1" t="s">
        <v>52</v>
      </c>
      <c r="J700" s="1" t="s">
        <v>26</v>
      </c>
      <c r="K700" s="1" t="s">
        <v>31</v>
      </c>
      <c r="L700" s="1" t="s">
        <v>35</v>
      </c>
    </row>
    <row r="701" spans="1:12" x14ac:dyDescent="0.3">
      <c r="A701">
        <v>249</v>
      </c>
      <c r="B701" s="1" t="s">
        <v>438</v>
      </c>
      <c r="C701" s="1" t="s">
        <v>439</v>
      </c>
      <c r="D701" s="1" t="s">
        <v>30</v>
      </c>
      <c r="E701" s="2">
        <v>42522</v>
      </c>
      <c r="F701">
        <v>1</v>
      </c>
      <c r="G701">
        <v>269.99</v>
      </c>
      <c r="H701" s="1" t="s">
        <v>58</v>
      </c>
      <c r="I701" s="1" t="s">
        <v>59</v>
      </c>
      <c r="J701" s="1" t="s">
        <v>17</v>
      </c>
      <c r="K701" s="1" t="s">
        <v>31</v>
      </c>
      <c r="L701" s="1" t="s">
        <v>32</v>
      </c>
    </row>
    <row r="702" spans="1:12" x14ac:dyDescent="0.3">
      <c r="A702">
        <v>249</v>
      </c>
      <c r="B702" s="1" t="s">
        <v>438</v>
      </c>
      <c r="C702" s="1" t="s">
        <v>439</v>
      </c>
      <c r="D702" s="1" t="s">
        <v>30</v>
      </c>
      <c r="E702" s="2">
        <v>42522</v>
      </c>
      <c r="F702">
        <v>2</v>
      </c>
      <c r="G702">
        <v>898</v>
      </c>
      <c r="H702" s="1" t="s">
        <v>50</v>
      </c>
      <c r="I702" s="1" t="s">
        <v>16</v>
      </c>
      <c r="J702" s="1" t="s">
        <v>46</v>
      </c>
      <c r="K702" s="1" t="s">
        <v>31</v>
      </c>
      <c r="L702" s="1" t="s">
        <v>32</v>
      </c>
    </row>
    <row r="703" spans="1:12" x14ac:dyDescent="0.3">
      <c r="A703">
        <v>249</v>
      </c>
      <c r="B703" s="1" t="s">
        <v>438</v>
      </c>
      <c r="C703" s="1" t="s">
        <v>439</v>
      </c>
      <c r="D703" s="1" t="s">
        <v>30</v>
      </c>
      <c r="E703" s="2">
        <v>42522</v>
      </c>
      <c r="F703">
        <v>2</v>
      </c>
      <c r="G703">
        <v>7999.98</v>
      </c>
      <c r="H703" s="1" t="s">
        <v>62</v>
      </c>
      <c r="I703" s="1" t="s">
        <v>25</v>
      </c>
      <c r="J703" s="1" t="s">
        <v>26</v>
      </c>
      <c r="K703" s="1" t="s">
        <v>31</v>
      </c>
      <c r="L703" s="1" t="s">
        <v>32</v>
      </c>
    </row>
    <row r="704" spans="1:12" x14ac:dyDescent="0.3">
      <c r="A704">
        <v>250</v>
      </c>
      <c r="B704" s="1" t="s">
        <v>440</v>
      </c>
      <c r="C704" s="1" t="s">
        <v>441</v>
      </c>
      <c r="D704" s="1" t="s">
        <v>30</v>
      </c>
      <c r="E704" s="2">
        <v>42522</v>
      </c>
      <c r="F704">
        <v>2</v>
      </c>
      <c r="G704">
        <v>858</v>
      </c>
      <c r="H704" s="1" t="s">
        <v>45</v>
      </c>
      <c r="I704" s="1" t="s">
        <v>16</v>
      </c>
      <c r="J704" s="1" t="s">
        <v>46</v>
      </c>
      <c r="K704" s="1" t="s">
        <v>31</v>
      </c>
      <c r="L704" s="1" t="s">
        <v>35</v>
      </c>
    </row>
    <row r="705" spans="1:12" x14ac:dyDescent="0.3">
      <c r="A705">
        <v>250</v>
      </c>
      <c r="B705" s="1" t="s">
        <v>440</v>
      </c>
      <c r="C705" s="1" t="s">
        <v>441</v>
      </c>
      <c r="D705" s="1" t="s">
        <v>30</v>
      </c>
      <c r="E705" s="2">
        <v>42522</v>
      </c>
      <c r="F705">
        <v>2</v>
      </c>
      <c r="G705">
        <v>3361.98</v>
      </c>
      <c r="H705" s="1" t="s">
        <v>69</v>
      </c>
      <c r="I705" s="1" t="s">
        <v>22</v>
      </c>
      <c r="J705" s="1" t="s">
        <v>23</v>
      </c>
      <c r="K705" s="1" t="s">
        <v>31</v>
      </c>
      <c r="L705" s="1" t="s">
        <v>35</v>
      </c>
    </row>
    <row r="706" spans="1:12" x14ac:dyDescent="0.3">
      <c r="A706">
        <v>251</v>
      </c>
      <c r="B706" s="1" t="s">
        <v>442</v>
      </c>
      <c r="C706" s="1" t="s">
        <v>268</v>
      </c>
      <c r="D706" s="1" t="s">
        <v>30</v>
      </c>
      <c r="E706" s="2">
        <v>42522</v>
      </c>
      <c r="F706">
        <v>2</v>
      </c>
      <c r="G706">
        <v>539.98</v>
      </c>
      <c r="H706" s="1" t="s">
        <v>58</v>
      </c>
      <c r="I706" s="1" t="s">
        <v>59</v>
      </c>
      <c r="J706" s="1" t="s">
        <v>17</v>
      </c>
      <c r="K706" s="1" t="s">
        <v>31</v>
      </c>
      <c r="L706" s="1" t="s">
        <v>35</v>
      </c>
    </row>
    <row r="707" spans="1:12" x14ac:dyDescent="0.3">
      <c r="A707">
        <v>251</v>
      </c>
      <c r="B707" s="1" t="s">
        <v>442</v>
      </c>
      <c r="C707" s="1" t="s">
        <v>268</v>
      </c>
      <c r="D707" s="1" t="s">
        <v>30</v>
      </c>
      <c r="E707" s="2">
        <v>42522</v>
      </c>
      <c r="F707">
        <v>2</v>
      </c>
      <c r="G707">
        <v>599.98</v>
      </c>
      <c r="H707" s="1" t="s">
        <v>78</v>
      </c>
      <c r="I707" s="1" t="s">
        <v>59</v>
      </c>
      <c r="J707" s="1" t="s">
        <v>17</v>
      </c>
      <c r="K707" s="1" t="s">
        <v>31</v>
      </c>
      <c r="L707" s="1" t="s">
        <v>35</v>
      </c>
    </row>
    <row r="708" spans="1:12" x14ac:dyDescent="0.3">
      <c r="A708">
        <v>252</v>
      </c>
      <c r="B708" s="1" t="s">
        <v>443</v>
      </c>
      <c r="C708" s="1" t="s">
        <v>444</v>
      </c>
      <c r="D708" s="1" t="s">
        <v>115</v>
      </c>
      <c r="E708" s="2">
        <v>42522</v>
      </c>
      <c r="F708">
        <v>1</v>
      </c>
      <c r="G708">
        <v>449</v>
      </c>
      <c r="H708" s="1" t="s">
        <v>106</v>
      </c>
      <c r="I708" s="1" t="s">
        <v>16</v>
      </c>
      <c r="J708" s="1" t="s">
        <v>46</v>
      </c>
      <c r="K708" s="1" t="s">
        <v>116</v>
      </c>
      <c r="L708" s="1" t="s">
        <v>117</v>
      </c>
    </row>
    <row r="709" spans="1:12" x14ac:dyDescent="0.3">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3">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3">
      <c r="A711">
        <v>253</v>
      </c>
      <c r="B711" s="1" t="s">
        <v>445</v>
      </c>
      <c r="C711" s="1" t="s">
        <v>199</v>
      </c>
      <c r="D711" s="1" t="s">
        <v>30</v>
      </c>
      <c r="E711" s="2">
        <v>42523</v>
      </c>
      <c r="F711">
        <v>2</v>
      </c>
      <c r="G711">
        <v>3361.98</v>
      </c>
      <c r="H711" s="1" t="s">
        <v>69</v>
      </c>
      <c r="I711" s="1" t="s">
        <v>22</v>
      </c>
      <c r="J711" s="1" t="s">
        <v>23</v>
      </c>
      <c r="K711" s="1" t="s">
        <v>31</v>
      </c>
      <c r="L711" s="1" t="s">
        <v>32</v>
      </c>
    </row>
    <row r="712" spans="1:12" x14ac:dyDescent="0.3">
      <c r="A712">
        <v>254</v>
      </c>
      <c r="B712" s="1" t="s">
        <v>446</v>
      </c>
      <c r="C712" s="1" t="s">
        <v>270</v>
      </c>
      <c r="D712" s="1" t="s">
        <v>30</v>
      </c>
      <c r="E712" s="2">
        <v>42524</v>
      </c>
      <c r="F712">
        <v>1</v>
      </c>
      <c r="G712">
        <v>549.99</v>
      </c>
      <c r="H712" s="1" t="s">
        <v>49</v>
      </c>
      <c r="I712" s="1" t="s">
        <v>16</v>
      </c>
      <c r="J712" s="1" t="s">
        <v>17</v>
      </c>
      <c r="K712" s="1" t="s">
        <v>31</v>
      </c>
      <c r="L712" s="1" t="s">
        <v>35</v>
      </c>
    </row>
    <row r="713" spans="1:12" x14ac:dyDescent="0.3">
      <c r="A713">
        <v>254</v>
      </c>
      <c r="B713" s="1" t="s">
        <v>446</v>
      </c>
      <c r="C713" s="1" t="s">
        <v>270</v>
      </c>
      <c r="D713" s="1" t="s">
        <v>30</v>
      </c>
      <c r="E713" s="2">
        <v>42524</v>
      </c>
      <c r="F713">
        <v>2</v>
      </c>
      <c r="G713">
        <v>939.98</v>
      </c>
      <c r="H713" s="1" t="s">
        <v>75</v>
      </c>
      <c r="I713" s="1" t="s">
        <v>25</v>
      </c>
      <c r="J713" s="1" t="s">
        <v>23</v>
      </c>
      <c r="K713" s="1" t="s">
        <v>31</v>
      </c>
      <c r="L713" s="1" t="s">
        <v>35</v>
      </c>
    </row>
    <row r="714" spans="1:12" x14ac:dyDescent="0.3">
      <c r="A714">
        <v>254</v>
      </c>
      <c r="B714" s="1" t="s">
        <v>446</v>
      </c>
      <c r="C714" s="1" t="s">
        <v>270</v>
      </c>
      <c r="D714" s="1" t="s">
        <v>30</v>
      </c>
      <c r="E714" s="2">
        <v>42524</v>
      </c>
      <c r="F714">
        <v>1</v>
      </c>
      <c r="G714">
        <v>999.99</v>
      </c>
      <c r="H714" s="1" t="s">
        <v>36</v>
      </c>
      <c r="I714" s="1" t="s">
        <v>25</v>
      </c>
      <c r="J714" s="1" t="s">
        <v>23</v>
      </c>
      <c r="K714" s="1" t="s">
        <v>31</v>
      </c>
      <c r="L714" s="1" t="s">
        <v>35</v>
      </c>
    </row>
    <row r="715" spans="1:12" x14ac:dyDescent="0.3">
      <c r="A715">
        <v>255</v>
      </c>
      <c r="B715" s="1" t="s">
        <v>447</v>
      </c>
      <c r="C715" s="1" t="s">
        <v>141</v>
      </c>
      <c r="D715" s="1" t="s">
        <v>30</v>
      </c>
      <c r="E715" s="2">
        <v>42524</v>
      </c>
      <c r="F715">
        <v>1</v>
      </c>
      <c r="G715">
        <v>269.99</v>
      </c>
      <c r="H715" s="1" t="s">
        <v>72</v>
      </c>
      <c r="I715" s="1" t="s">
        <v>59</v>
      </c>
      <c r="J715" s="1" t="s">
        <v>17</v>
      </c>
      <c r="K715" s="1" t="s">
        <v>31</v>
      </c>
      <c r="L715" s="1" t="s">
        <v>35</v>
      </c>
    </row>
    <row r="716" spans="1:12" x14ac:dyDescent="0.3">
      <c r="A716">
        <v>255</v>
      </c>
      <c r="B716" s="1" t="s">
        <v>447</v>
      </c>
      <c r="C716" s="1" t="s">
        <v>141</v>
      </c>
      <c r="D716" s="1" t="s">
        <v>30</v>
      </c>
      <c r="E716" s="2">
        <v>42524</v>
      </c>
      <c r="F716">
        <v>1</v>
      </c>
      <c r="G716">
        <v>269.99</v>
      </c>
      <c r="H716" s="1" t="s">
        <v>58</v>
      </c>
      <c r="I716" s="1" t="s">
        <v>16</v>
      </c>
      <c r="J716" s="1" t="s">
        <v>17</v>
      </c>
      <c r="K716" s="1" t="s">
        <v>31</v>
      </c>
      <c r="L716" s="1" t="s">
        <v>35</v>
      </c>
    </row>
    <row r="717" spans="1:12" x14ac:dyDescent="0.3">
      <c r="A717">
        <v>255</v>
      </c>
      <c r="B717" s="1" t="s">
        <v>447</v>
      </c>
      <c r="C717" s="1" t="s">
        <v>141</v>
      </c>
      <c r="D717" s="1" t="s">
        <v>30</v>
      </c>
      <c r="E717" s="2">
        <v>42524</v>
      </c>
      <c r="F717">
        <v>2</v>
      </c>
      <c r="G717">
        <v>2641.98</v>
      </c>
      <c r="H717" s="1" t="s">
        <v>83</v>
      </c>
      <c r="I717" s="1" t="s">
        <v>25</v>
      </c>
      <c r="J717" s="1" t="s">
        <v>84</v>
      </c>
      <c r="K717" s="1" t="s">
        <v>31</v>
      </c>
      <c r="L717" s="1" t="s">
        <v>35</v>
      </c>
    </row>
    <row r="718" spans="1:12" x14ac:dyDescent="0.3">
      <c r="A718">
        <v>255</v>
      </c>
      <c r="B718" s="1" t="s">
        <v>447</v>
      </c>
      <c r="C718" s="1" t="s">
        <v>141</v>
      </c>
      <c r="D718" s="1" t="s">
        <v>30</v>
      </c>
      <c r="E718" s="2">
        <v>42524</v>
      </c>
      <c r="F718">
        <v>2</v>
      </c>
      <c r="G718">
        <v>1499.98</v>
      </c>
      <c r="H718" s="1" t="s">
        <v>39</v>
      </c>
      <c r="I718" s="1" t="s">
        <v>25</v>
      </c>
      <c r="J718" s="1" t="s">
        <v>40</v>
      </c>
      <c r="K718" s="1" t="s">
        <v>31</v>
      </c>
      <c r="L718" s="1" t="s">
        <v>35</v>
      </c>
    </row>
    <row r="719" spans="1:12" x14ac:dyDescent="0.3">
      <c r="A719">
        <v>256</v>
      </c>
      <c r="B719" s="1" t="s">
        <v>448</v>
      </c>
      <c r="C719" s="1" t="s">
        <v>130</v>
      </c>
      <c r="D719" s="1" t="s">
        <v>30</v>
      </c>
      <c r="E719" s="2">
        <v>42525</v>
      </c>
      <c r="F719">
        <v>1</v>
      </c>
      <c r="G719">
        <v>269.99</v>
      </c>
      <c r="H719" s="1" t="s">
        <v>72</v>
      </c>
      <c r="I719" s="1" t="s">
        <v>59</v>
      </c>
      <c r="J719" s="1" t="s">
        <v>17</v>
      </c>
      <c r="K719" s="1" t="s">
        <v>31</v>
      </c>
      <c r="L719" s="1" t="s">
        <v>35</v>
      </c>
    </row>
    <row r="720" spans="1:12" x14ac:dyDescent="0.3">
      <c r="A720">
        <v>256</v>
      </c>
      <c r="B720" s="1" t="s">
        <v>448</v>
      </c>
      <c r="C720" s="1" t="s">
        <v>130</v>
      </c>
      <c r="D720" s="1" t="s">
        <v>30</v>
      </c>
      <c r="E720" s="2">
        <v>42525</v>
      </c>
      <c r="F720">
        <v>1</v>
      </c>
      <c r="G720">
        <v>1680.99</v>
      </c>
      <c r="H720" s="1" t="s">
        <v>69</v>
      </c>
      <c r="I720" s="1" t="s">
        <v>22</v>
      </c>
      <c r="J720" s="1" t="s">
        <v>23</v>
      </c>
      <c r="K720" s="1" t="s">
        <v>31</v>
      </c>
      <c r="L720" s="1" t="s">
        <v>35</v>
      </c>
    </row>
    <row r="721" spans="1:12" x14ac:dyDescent="0.3">
      <c r="A721">
        <v>257</v>
      </c>
      <c r="B721" s="1" t="s">
        <v>449</v>
      </c>
      <c r="C721" s="1" t="s">
        <v>450</v>
      </c>
      <c r="D721" s="1" t="s">
        <v>14</v>
      </c>
      <c r="E721" s="2">
        <v>42526</v>
      </c>
      <c r="F721">
        <v>2</v>
      </c>
      <c r="G721">
        <v>539.98</v>
      </c>
      <c r="H721" s="1" t="s">
        <v>72</v>
      </c>
      <c r="I721" s="1" t="s">
        <v>16</v>
      </c>
      <c r="J721" s="1" t="s">
        <v>17</v>
      </c>
      <c r="K721" s="1" t="s">
        <v>18</v>
      </c>
      <c r="L721" s="1" t="s">
        <v>41</v>
      </c>
    </row>
    <row r="722" spans="1:12" x14ac:dyDescent="0.3">
      <c r="A722">
        <v>257</v>
      </c>
      <c r="B722" s="1" t="s">
        <v>449</v>
      </c>
      <c r="C722" s="1" t="s">
        <v>450</v>
      </c>
      <c r="D722" s="1" t="s">
        <v>14</v>
      </c>
      <c r="E722" s="2">
        <v>42526</v>
      </c>
      <c r="F722">
        <v>1</v>
      </c>
      <c r="G722">
        <v>529.99</v>
      </c>
      <c r="H722" s="1" t="s">
        <v>55</v>
      </c>
      <c r="I722" s="1" t="s">
        <v>16</v>
      </c>
      <c r="J722" s="1" t="s">
        <v>17</v>
      </c>
      <c r="K722" s="1" t="s">
        <v>18</v>
      </c>
      <c r="L722" s="1" t="s">
        <v>41</v>
      </c>
    </row>
    <row r="723" spans="1:12" x14ac:dyDescent="0.3">
      <c r="A723">
        <v>257</v>
      </c>
      <c r="B723" s="1" t="s">
        <v>449</v>
      </c>
      <c r="C723" s="1" t="s">
        <v>450</v>
      </c>
      <c r="D723" s="1" t="s">
        <v>14</v>
      </c>
      <c r="E723" s="2">
        <v>42526</v>
      </c>
      <c r="F723">
        <v>2</v>
      </c>
      <c r="G723">
        <v>3098</v>
      </c>
      <c r="H723" s="1" t="s">
        <v>21</v>
      </c>
      <c r="I723" s="1" t="s">
        <v>22</v>
      </c>
      <c r="J723" s="1" t="s">
        <v>23</v>
      </c>
      <c r="K723" s="1" t="s">
        <v>18</v>
      </c>
      <c r="L723" s="1" t="s">
        <v>41</v>
      </c>
    </row>
    <row r="724" spans="1:12" x14ac:dyDescent="0.3">
      <c r="A724">
        <v>257</v>
      </c>
      <c r="B724" s="1" t="s">
        <v>449</v>
      </c>
      <c r="C724" s="1" t="s">
        <v>450</v>
      </c>
      <c r="D724" s="1" t="s">
        <v>14</v>
      </c>
      <c r="E724" s="2">
        <v>42526</v>
      </c>
      <c r="F724">
        <v>2</v>
      </c>
      <c r="G724">
        <v>3599.98</v>
      </c>
      <c r="H724" s="1" t="s">
        <v>27</v>
      </c>
      <c r="I724" s="1" t="s">
        <v>25</v>
      </c>
      <c r="J724" s="1" t="s">
        <v>26</v>
      </c>
      <c r="K724" s="1" t="s">
        <v>18</v>
      </c>
      <c r="L724" s="1" t="s">
        <v>41</v>
      </c>
    </row>
    <row r="725" spans="1:12" x14ac:dyDescent="0.3">
      <c r="A725">
        <v>258</v>
      </c>
      <c r="B725" s="1" t="s">
        <v>451</v>
      </c>
      <c r="C725" s="1" t="s">
        <v>144</v>
      </c>
      <c r="D725" s="1" t="s">
        <v>30</v>
      </c>
      <c r="E725" s="2">
        <v>42527</v>
      </c>
      <c r="F725">
        <v>1</v>
      </c>
      <c r="G725">
        <v>449</v>
      </c>
      <c r="H725" s="1" t="s">
        <v>50</v>
      </c>
      <c r="I725" s="1" t="s">
        <v>16</v>
      </c>
      <c r="J725" s="1" t="s">
        <v>46</v>
      </c>
      <c r="K725" s="1" t="s">
        <v>31</v>
      </c>
      <c r="L725" s="1" t="s">
        <v>35</v>
      </c>
    </row>
    <row r="726" spans="1:12" x14ac:dyDescent="0.3">
      <c r="A726">
        <v>258</v>
      </c>
      <c r="B726" s="1" t="s">
        <v>451</v>
      </c>
      <c r="C726" s="1" t="s">
        <v>144</v>
      </c>
      <c r="D726" s="1" t="s">
        <v>30</v>
      </c>
      <c r="E726" s="2">
        <v>42527</v>
      </c>
      <c r="F726">
        <v>1</v>
      </c>
      <c r="G726">
        <v>449</v>
      </c>
      <c r="H726" s="1" t="s">
        <v>106</v>
      </c>
      <c r="I726" s="1" t="s">
        <v>16</v>
      </c>
      <c r="J726" s="1" t="s">
        <v>46</v>
      </c>
      <c r="K726" s="1" t="s">
        <v>31</v>
      </c>
      <c r="L726" s="1" t="s">
        <v>35</v>
      </c>
    </row>
    <row r="727" spans="1:12" x14ac:dyDescent="0.3">
      <c r="A727">
        <v>258</v>
      </c>
      <c r="B727" s="1" t="s">
        <v>451</v>
      </c>
      <c r="C727" s="1" t="s">
        <v>144</v>
      </c>
      <c r="D727" s="1" t="s">
        <v>30</v>
      </c>
      <c r="E727" s="2">
        <v>42527</v>
      </c>
      <c r="F727">
        <v>1</v>
      </c>
      <c r="G727">
        <v>2899.99</v>
      </c>
      <c r="H727" s="1" t="s">
        <v>24</v>
      </c>
      <c r="I727" s="1" t="s">
        <v>25</v>
      </c>
      <c r="J727" s="1" t="s">
        <v>26</v>
      </c>
      <c r="K727" s="1" t="s">
        <v>31</v>
      </c>
      <c r="L727" s="1" t="s">
        <v>35</v>
      </c>
    </row>
    <row r="728" spans="1:12" x14ac:dyDescent="0.3">
      <c r="A728">
        <v>258</v>
      </c>
      <c r="B728" s="1" t="s">
        <v>451</v>
      </c>
      <c r="C728" s="1" t="s">
        <v>144</v>
      </c>
      <c r="D728" s="1" t="s">
        <v>30</v>
      </c>
      <c r="E728" s="2">
        <v>42527</v>
      </c>
      <c r="F728">
        <v>2</v>
      </c>
      <c r="G728">
        <v>3599.98</v>
      </c>
      <c r="H728" s="1" t="s">
        <v>27</v>
      </c>
      <c r="I728" s="1" t="s">
        <v>25</v>
      </c>
      <c r="J728" s="1" t="s">
        <v>26</v>
      </c>
      <c r="K728" s="1" t="s">
        <v>31</v>
      </c>
      <c r="L728" s="1" t="s">
        <v>35</v>
      </c>
    </row>
    <row r="729" spans="1:12" x14ac:dyDescent="0.3">
      <c r="A729">
        <v>259</v>
      </c>
      <c r="B729" s="1" t="s">
        <v>452</v>
      </c>
      <c r="C729" s="1" t="s">
        <v>101</v>
      </c>
      <c r="D729" s="1" t="s">
        <v>30</v>
      </c>
      <c r="E729" s="2">
        <v>42527</v>
      </c>
      <c r="F729">
        <v>1</v>
      </c>
      <c r="G729">
        <v>599.99</v>
      </c>
      <c r="H729" s="1" t="s">
        <v>15</v>
      </c>
      <c r="I729" s="1" t="s">
        <v>44</v>
      </c>
      <c r="J729" s="1" t="s">
        <v>17</v>
      </c>
      <c r="K729" s="1" t="s">
        <v>31</v>
      </c>
      <c r="L729" s="1" t="s">
        <v>35</v>
      </c>
    </row>
    <row r="730" spans="1:12" x14ac:dyDescent="0.3">
      <c r="A730">
        <v>259</v>
      </c>
      <c r="B730" s="1" t="s">
        <v>452</v>
      </c>
      <c r="C730" s="1" t="s">
        <v>101</v>
      </c>
      <c r="D730" s="1" t="s">
        <v>30</v>
      </c>
      <c r="E730" s="2">
        <v>42527</v>
      </c>
      <c r="F730">
        <v>2</v>
      </c>
      <c r="G730">
        <v>1499.98</v>
      </c>
      <c r="H730" s="1" t="s">
        <v>39</v>
      </c>
      <c r="I730" s="1" t="s">
        <v>25</v>
      </c>
      <c r="J730" s="1" t="s">
        <v>40</v>
      </c>
      <c r="K730" s="1" t="s">
        <v>31</v>
      </c>
      <c r="L730" s="1" t="s">
        <v>35</v>
      </c>
    </row>
    <row r="731" spans="1:12" x14ac:dyDescent="0.3">
      <c r="A731">
        <v>259</v>
      </c>
      <c r="B731" s="1" t="s">
        <v>452</v>
      </c>
      <c r="C731" s="1" t="s">
        <v>101</v>
      </c>
      <c r="D731" s="1" t="s">
        <v>30</v>
      </c>
      <c r="E731" s="2">
        <v>42527</v>
      </c>
      <c r="F731">
        <v>2</v>
      </c>
      <c r="G731">
        <v>939.98</v>
      </c>
      <c r="H731" s="1" t="s">
        <v>75</v>
      </c>
      <c r="I731" s="1" t="s">
        <v>25</v>
      </c>
      <c r="J731" s="1" t="s">
        <v>23</v>
      </c>
      <c r="K731" s="1" t="s">
        <v>31</v>
      </c>
      <c r="L731" s="1" t="s">
        <v>35</v>
      </c>
    </row>
    <row r="732" spans="1:12" x14ac:dyDescent="0.3">
      <c r="A732">
        <v>259</v>
      </c>
      <c r="B732" s="1" t="s">
        <v>452</v>
      </c>
      <c r="C732" s="1" t="s">
        <v>101</v>
      </c>
      <c r="D732" s="1" t="s">
        <v>30</v>
      </c>
      <c r="E732" s="2">
        <v>42527</v>
      </c>
      <c r="F732">
        <v>1</v>
      </c>
      <c r="G732">
        <v>2899.99</v>
      </c>
      <c r="H732" s="1" t="s">
        <v>24</v>
      </c>
      <c r="I732" s="1" t="s">
        <v>25</v>
      </c>
      <c r="J732" s="1" t="s">
        <v>26</v>
      </c>
      <c r="K732" s="1" t="s">
        <v>31</v>
      </c>
      <c r="L732" s="1" t="s">
        <v>35</v>
      </c>
    </row>
    <row r="733" spans="1:12" x14ac:dyDescent="0.3">
      <c r="A733">
        <v>260</v>
      </c>
      <c r="B733" s="1" t="s">
        <v>453</v>
      </c>
      <c r="C733" s="1" t="s">
        <v>166</v>
      </c>
      <c r="D733" s="1" t="s">
        <v>30</v>
      </c>
      <c r="E733" s="2">
        <v>42527</v>
      </c>
      <c r="F733">
        <v>2</v>
      </c>
      <c r="G733">
        <v>599.98</v>
      </c>
      <c r="H733" s="1" t="s">
        <v>78</v>
      </c>
      <c r="I733" s="1" t="s">
        <v>59</v>
      </c>
      <c r="J733" s="1" t="s">
        <v>17</v>
      </c>
      <c r="K733" s="1" t="s">
        <v>31</v>
      </c>
      <c r="L733" s="1" t="s">
        <v>32</v>
      </c>
    </row>
    <row r="734" spans="1:12" x14ac:dyDescent="0.3">
      <c r="A734">
        <v>260</v>
      </c>
      <c r="B734" s="1" t="s">
        <v>453</v>
      </c>
      <c r="C734" s="1" t="s">
        <v>166</v>
      </c>
      <c r="D734" s="1" t="s">
        <v>30</v>
      </c>
      <c r="E734" s="2">
        <v>42527</v>
      </c>
      <c r="F734">
        <v>2</v>
      </c>
      <c r="G734">
        <v>1099.98</v>
      </c>
      <c r="H734" s="1" t="s">
        <v>49</v>
      </c>
      <c r="I734" s="1" t="s">
        <v>44</v>
      </c>
      <c r="J734" s="1" t="s">
        <v>17</v>
      </c>
      <c r="K734" s="1" t="s">
        <v>31</v>
      </c>
      <c r="L734" s="1" t="s">
        <v>32</v>
      </c>
    </row>
    <row r="735" spans="1:12" x14ac:dyDescent="0.3">
      <c r="A735">
        <v>260</v>
      </c>
      <c r="B735" s="1" t="s">
        <v>453</v>
      </c>
      <c r="C735" s="1" t="s">
        <v>166</v>
      </c>
      <c r="D735" s="1" t="s">
        <v>30</v>
      </c>
      <c r="E735" s="2">
        <v>42527</v>
      </c>
      <c r="F735">
        <v>1</v>
      </c>
      <c r="G735">
        <v>1549</v>
      </c>
      <c r="H735" s="1" t="s">
        <v>21</v>
      </c>
      <c r="I735" s="1" t="s">
        <v>22</v>
      </c>
      <c r="J735" s="1" t="s">
        <v>23</v>
      </c>
      <c r="K735" s="1" t="s">
        <v>31</v>
      </c>
      <c r="L735" s="1" t="s">
        <v>32</v>
      </c>
    </row>
    <row r="736" spans="1:12" x14ac:dyDescent="0.3">
      <c r="A736">
        <v>261</v>
      </c>
      <c r="B736" s="1" t="s">
        <v>454</v>
      </c>
      <c r="C736" s="1" t="s">
        <v>455</v>
      </c>
      <c r="D736" s="1" t="s">
        <v>14</v>
      </c>
      <c r="E736" s="2">
        <v>42529</v>
      </c>
      <c r="F736">
        <v>1</v>
      </c>
      <c r="G736">
        <v>269.99</v>
      </c>
      <c r="H736" s="1" t="s">
        <v>58</v>
      </c>
      <c r="I736" s="1" t="s">
        <v>16</v>
      </c>
      <c r="J736" s="1" t="s">
        <v>17</v>
      </c>
      <c r="K736" s="1" t="s">
        <v>18</v>
      </c>
      <c r="L736" s="1" t="s">
        <v>19</v>
      </c>
    </row>
    <row r="737" spans="1:12" x14ac:dyDescent="0.3">
      <c r="A737">
        <v>261</v>
      </c>
      <c r="B737" s="1" t="s">
        <v>454</v>
      </c>
      <c r="C737" s="1" t="s">
        <v>455</v>
      </c>
      <c r="D737" s="1" t="s">
        <v>14</v>
      </c>
      <c r="E737" s="2">
        <v>42529</v>
      </c>
      <c r="F737">
        <v>2</v>
      </c>
      <c r="G737">
        <v>1199.98</v>
      </c>
      <c r="H737" s="1" t="s">
        <v>15</v>
      </c>
      <c r="I737" s="1" t="s">
        <v>16</v>
      </c>
      <c r="J737" s="1" t="s">
        <v>17</v>
      </c>
      <c r="K737" s="1" t="s">
        <v>18</v>
      </c>
      <c r="L737" s="1" t="s">
        <v>19</v>
      </c>
    </row>
    <row r="738" spans="1:12" x14ac:dyDescent="0.3">
      <c r="A738">
        <v>261</v>
      </c>
      <c r="B738" s="1" t="s">
        <v>454</v>
      </c>
      <c r="C738" s="1" t="s">
        <v>455</v>
      </c>
      <c r="D738" s="1" t="s">
        <v>14</v>
      </c>
      <c r="E738" s="2">
        <v>42529</v>
      </c>
      <c r="F738">
        <v>2</v>
      </c>
      <c r="G738">
        <v>858</v>
      </c>
      <c r="H738" s="1" t="s">
        <v>45</v>
      </c>
      <c r="I738" s="1" t="s">
        <v>16</v>
      </c>
      <c r="J738" s="1" t="s">
        <v>46</v>
      </c>
      <c r="K738" s="1" t="s">
        <v>18</v>
      </c>
      <c r="L738" s="1" t="s">
        <v>19</v>
      </c>
    </row>
    <row r="739" spans="1:12" x14ac:dyDescent="0.3">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3">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3">
      <c r="A741">
        <v>263</v>
      </c>
      <c r="B741" s="1" t="s">
        <v>457</v>
      </c>
      <c r="C741" s="1" t="s">
        <v>166</v>
      </c>
      <c r="D741" s="1" t="s">
        <v>30</v>
      </c>
      <c r="E741" s="2">
        <v>42530</v>
      </c>
      <c r="F741">
        <v>2</v>
      </c>
      <c r="G741">
        <v>1499.98</v>
      </c>
      <c r="H741" s="1" t="s">
        <v>39</v>
      </c>
      <c r="I741" s="1" t="s">
        <v>25</v>
      </c>
      <c r="J741" s="1" t="s">
        <v>40</v>
      </c>
      <c r="K741" s="1" t="s">
        <v>31</v>
      </c>
      <c r="L741" s="1" t="s">
        <v>32</v>
      </c>
    </row>
    <row r="742" spans="1:12" x14ac:dyDescent="0.3">
      <c r="A742">
        <v>263</v>
      </c>
      <c r="B742" s="1" t="s">
        <v>457</v>
      </c>
      <c r="C742" s="1" t="s">
        <v>166</v>
      </c>
      <c r="D742" s="1" t="s">
        <v>30</v>
      </c>
      <c r="E742" s="2">
        <v>42530</v>
      </c>
      <c r="F742">
        <v>1</v>
      </c>
      <c r="G742">
        <v>999.99</v>
      </c>
      <c r="H742" s="1" t="s">
        <v>36</v>
      </c>
      <c r="I742" s="1" t="s">
        <v>25</v>
      </c>
      <c r="J742" s="1" t="s">
        <v>23</v>
      </c>
      <c r="K742" s="1" t="s">
        <v>31</v>
      </c>
      <c r="L742" s="1" t="s">
        <v>32</v>
      </c>
    </row>
    <row r="743" spans="1:12" x14ac:dyDescent="0.3">
      <c r="A743">
        <v>263</v>
      </c>
      <c r="B743" s="1" t="s">
        <v>457</v>
      </c>
      <c r="C743" s="1" t="s">
        <v>166</v>
      </c>
      <c r="D743" s="1" t="s">
        <v>30</v>
      </c>
      <c r="E743" s="2">
        <v>42530</v>
      </c>
      <c r="F743">
        <v>1</v>
      </c>
      <c r="G743">
        <v>2999.99</v>
      </c>
      <c r="H743" s="1" t="s">
        <v>51</v>
      </c>
      <c r="I743" s="1" t="s">
        <v>52</v>
      </c>
      <c r="J743" s="1" t="s">
        <v>26</v>
      </c>
      <c r="K743" s="1" t="s">
        <v>31</v>
      </c>
      <c r="L743" s="1" t="s">
        <v>32</v>
      </c>
    </row>
    <row r="744" spans="1:12" x14ac:dyDescent="0.3">
      <c r="A744">
        <v>264</v>
      </c>
      <c r="B744" s="1" t="s">
        <v>458</v>
      </c>
      <c r="C744" s="1" t="s">
        <v>459</v>
      </c>
      <c r="D744" s="1" t="s">
        <v>14</v>
      </c>
      <c r="E744" s="2">
        <v>42531</v>
      </c>
      <c r="F744">
        <v>2</v>
      </c>
      <c r="G744">
        <v>1059.98</v>
      </c>
      <c r="H744" s="1" t="s">
        <v>55</v>
      </c>
      <c r="I744" s="1" t="s">
        <v>16</v>
      </c>
      <c r="J744" s="1" t="s">
        <v>17</v>
      </c>
      <c r="K744" s="1" t="s">
        <v>18</v>
      </c>
      <c r="L744" s="1" t="s">
        <v>41</v>
      </c>
    </row>
    <row r="745" spans="1:12" x14ac:dyDescent="0.3">
      <c r="A745">
        <v>264</v>
      </c>
      <c r="B745" s="1" t="s">
        <v>458</v>
      </c>
      <c r="C745" s="1" t="s">
        <v>459</v>
      </c>
      <c r="D745" s="1" t="s">
        <v>14</v>
      </c>
      <c r="E745" s="2">
        <v>42531</v>
      </c>
      <c r="F745">
        <v>2</v>
      </c>
      <c r="G745">
        <v>1099.98</v>
      </c>
      <c r="H745" s="1" t="s">
        <v>49</v>
      </c>
      <c r="I745" s="1" t="s">
        <v>44</v>
      </c>
      <c r="J745" s="1" t="s">
        <v>17</v>
      </c>
      <c r="K745" s="1" t="s">
        <v>18</v>
      </c>
      <c r="L745" s="1" t="s">
        <v>41</v>
      </c>
    </row>
    <row r="746" spans="1:12" x14ac:dyDescent="0.3">
      <c r="A746">
        <v>264</v>
      </c>
      <c r="B746" s="1" t="s">
        <v>458</v>
      </c>
      <c r="C746" s="1" t="s">
        <v>459</v>
      </c>
      <c r="D746" s="1" t="s">
        <v>14</v>
      </c>
      <c r="E746" s="2">
        <v>42531</v>
      </c>
      <c r="F746">
        <v>1</v>
      </c>
      <c r="G746">
        <v>1549</v>
      </c>
      <c r="H746" s="1" t="s">
        <v>21</v>
      </c>
      <c r="I746" s="1" t="s">
        <v>22</v>
      </c>
      <c r="J746" s="1" t="s">
        <v>23</v>
      </c>
      <c r="K746" s="1" t="s">
        <v>18</v>
      </c>
      <c r="L746" s="1" t="s">
        <v>41</v>
      </c>
    </row>
    <row r="747" spans="1:12" x14ac:dyDescent="0.3">
      <c r="A747">
        <v>264</v>
      </c>
      <c r="B747" s="1" t="s">
        <v>458</v>
      </c>
      <c r="C747" s="1" t="s">
        <v>459</v>
      </c>
      <c r="D747" s="1" t="s">
        <v>14</v>
      </c>
      <c r="E747" s="2">
        <v>42531</v>
      </c>
      <c r="F747">
        <v>2</v>
      </c>
      <c r="G747">
        <v>1999.98</v>
      </c>
      <c r="H747" s="1" t="s">
        <v>36</v>
      </c>
      <c r="I747" s="1" t="s">
        <v>25</v>
      </c>
      <c r="J747" s="1" t="s">
        <v>23</v>
      </c>
      <c r="K747" s="1" t="s">
        <v>18</v>
      </c>
      <c r="L747" s="1" t="s">
        <v>41</v>
      </c>
    </row>
    <row r="748" spans="1:12" x14ac:dyDescent="0.3">
      <c r="A748">
        <v>265</v>
      </c>
      <c r="B748" s="1" t="s">
        <v>460</v>
      </c>
      <c r="C748" s="1" t="s">
        <v>110</v>
      </c>
      <c r="D748" s="1" t="s">
        <v>30</v>
      </c>
      <c r="E748" s="2">
        <v>42531</v>
      </c>
      <c r="F748">
        <v>2</v>
      </c>
      <c r="G748">
        <v>5999.98</v>
      </c>
      <c r="H748" s="1" t="s">
        <v>51</v>
      </c>
      <c r="I748" s="1" t="s">
        <v>52</v>
      </c>
      <c r="J748" s="1" t="s">
        <v>26</v>
      </c>
      <c r="K748" s="1" t="s">
        <v>31</v>
      </c>
      <c r="L748" s="1" t="s">
        <v>35</v>
      </c>
    </row>
    <row r="749" spans="1:12" x14ac:dyDescent="0.3">
      <c r="A749">
        <v>266</v>
      </c>
      <c r="B749" s="1" t="s">
        <v>461</v>
      </c>
      <c r="C749" s="1" t="s">
        <v>292</v>
      </c>
      <c r="D749" s="1" t="s">
        <v>30</v>
      </c>
      <c r="E749" s="2">
        <v>42531</v>
      </c>
      <c r="F749">
        <v>1</v>
      </c>
      <c r="G749">
        <v>499.99</v>
      </c>
      <c r="H749" s="1" t="s">
        <v>87</v>
      </c>
      <c r="I749" s="1" t="s">
        <v>44</v>
      </c>
      <c r="J749" s="1" t="s">
        <v>17</v>
      </c>
      <c r="K749" s="1" t="s">
        <v>31</v>
      </c>
      <c r="L749" s="1" t="s">
        <v>35</v>
      </c>
    </row>
    <row r="750" spans="1:12" x14ac:dyDescent="0.3">
      <c r="A750">
        <v>266</v>
      </c>
      <c r="B750" s="1" t="s">
        <v>461</v>
      </c>
      <c r="C750" s="1" t="s">
        <v>292</v>
      </c>
      <c r="D750" s="1" t="s">
        <v>30</v>
      </c>
      <c r="E750" s="2">
        <v>42531</v>
      </c>
      <c r="F750">
        <v>1</v>
      </c>
      <c r="G750">
        <v>449</v>
      </c>
      <c r="H750" s="1" t="s">
        <v>106</v>
      </c>
      <c r="I750" s="1" t="s">
        <v>16</v>
      </c>
      <c r="J750" s="1" t="s">
        <v>46</v>
      </c>
      <c r="K750" s="1" t="s">
        <v>31</v>
      </c>
      <c r="L750" s="1" t="s">
        <v>35</v>
      </c>
    </row>
    <row r="751" spans="1:12" x14ac:dyDescent="0.3">
      <c r="A751">
        <v>266</v>
      </c>
      <c r="B751" s="1" t="s">
        <v>461</v>
      </c>
      <c r="C751" s="1" t="s">
        <v>292</v>
      </c>
      <c r="D751" s="1" t="s">
        <v>30</v>
      </c>
      <c r="E751" s="2">
        <v>42531</v>
      </c>
      <c r="F751">
        <v>2</v>
      </c>
      <c r="G751">
        <v>939.98</v>
      </c>
      <c r="H751" s="1" t="s">
        <v>75</v>
      </c>
      <c r="I751" s="1" t="s">
        <v>25</v>
      </c>
      <c r="J751" s="1" t="s">
        <v>23</v>
      </c>
      <c r="K751" s="1" t="s">
        <v>31</v>
      </c>
      <c r="L751" s="1" t="s">
        <v>35</v>
      </c>
    </row>
    <row r="752" spans="1:12" x14ac:dyDescent="0.3">
      <c r="A752">
        <v>267</v>
      </c>
      <c r="B752" s="1" t="s">
        <v>462</v>
      </c>
      <c r="C752" s="1" t="s">
        <v>463</v>
      </c>
      <c r="D752" s="1" t="s">
        <v>14</v>
      </c>
      <c r="E752" s="2">
        <v>42532</v>
      </c>
      <c r="F752">
        <v>1</v>
      </c>
      <c r="G752">
        <v>269.99</v>
      </c>
      <c r="H752" s="1" t="s">
        <v>72</v>
      </c>
      <c r="I752" s="1" t="s">
        <v>59</v>
      </c>
      <c r="J752" s="1" t="s">
        <v>17</v>
      </c>
      <c r="K752" s="1" t="s">
        <v>18</v>
      </c>
      <c r="L752" s="1" t="s">
        <v>41</v>
      </c>
    </row>
    <row r="753" spans="1:12" x14ac:dyDescent="0.3">
      <c r="A753">
        <v>267</v>
      </c>
      <c r="B753" s="1" t="s">
        <v>462</v>
      </c>
      <c r="C753" s="1" t="s">
        <v>463</v>
      </c>
      <c r="D753" s="1" t="s">
        <v>14</v>
      </c>
      <c r="E753" s="2">
        <v>42532</v>
      </c>
      <c r="F753">
        <v>2</v>
      </c>
      <c r="G753">
        <v>539.98</v>
      </c>
      <c r="H753" s="1" t="s">
        <v>58</v>
      </c>
      <c r="I753" s="1" t="s">
        <v>59</v>
      </c>
      <c r="J753" s="1" t="s">
        <v>17</v>
      </c>
      <c r="K753" s="1" t="s">
        <v>18</v>
      </c>
      <c r="L753" s="1" t="s">
        <v>41</v>
      </c>
    </row>
    <row r="754" spans="1:12" x14ac:dyDescent="0.3">
      <c r="A754">
        <v>267</v>
      </c>
      <c r="B754" s="1" t="s">
        <v>462</v>
      </c>
      <c r="C754" s="1" t="s">
        <v>463</v>
      </c>
      <c r="D754" s="1" t="s">
        <v>14</v>
      </c>
      <c r="E754" s="2">
        <v>42532</v>
      </c>
      <c r="F754">
        <v>2</v>
      </c>
      <c r="G754">
        <v>599.98</v>
      </c>
      <c r="H754" s="1" t="s">
        <v>78</v>
      </c>
      <c r="I754" s="1" t="s">
        <v>59</v>
      </c>
      <c r="J754" s="1" t="s">
        <v>17</v>
      </c>
      <c r="K754" s="1" t="s">
        <v>18</v>
      </c>
      <c r="L754" s="1" t="s">
        <v>41</v>
      </c>
    </row>
    <row r="755" spans="1:12" x14ac:dyDescent="0.3">
      <c r="A755">
        <v>267</v>
      </c>
      <c r="B755" s="1" t="s">
        <v>462</v>
      </c>
      <c r="C755" s="1" t="s">
        <v>463</v>
      </c>
      <c r="D755" s="1" t="s">
        <v>14</v>
      </c>
      <c r="E755" s="2">
        <v>42532</v>
      </c>
      <c r="F755">
        <v>1</v>
      </c>
      <c r="G755">
        <v>549.99</v>
      </c>
      <c r="H755" s="1" t="s">
        <v>49</v>
      </c>
      <c r="I755" s="1" t="s">
        <v>44</v>
      </c>
      <c r="J755" s="1" t="s">
        <v>17</v>
      </c>
      <c r="K755" s="1" t="s">
        <v>18</v>
      </c>
      <c r="L755" s="1" t="s">
        <v>41</v>
      </c>
    </row>
    <row r="756" spans="1:12" x14ac:dyDescent="0.3">
      <c r="A756">
        <v>267</v>
      </c>
      <c r="B756" s="1" t="s">
        <v>462</v>
      </c>
      <c r="C756" s="1" t="s">
        <v>463</v>
      </c>
      <c r="D756" s="1" t="s">
        <v>14</v>
      </c>
      <c r="E756" s="2">
        <v>42532</v>
      </c>
      <c r="F756">
        <v>2</v>
      </c>
      <c r="G756">
        <v>7999.98</v>
      </c>
      <c r="H756" s="1" t="s">
        <v>62</v>
      </c>
      <c r="I756" s="1" t="s">
        <v>25</v>
      </c>
      <c r="J756" s="1" t="s">
        <v>26</v>
      </c>
      <c r="K756" s="1" t="s">
        <v>18</v>
      </c>
      <c r="L756" s="1" t="s">
        <v>41</v>
      </c>
    </row>
    <row r="757" spans="1:12" x14ac:dyDescent="0.3">
      <c r="A757">
        <v>268</v>
      </c>
      <c r="B757" s="1" t="s">
        <v>464</v>
      </c>
      <c r="C757" s="1" t="s">
        <v>450</v>
      </c>
      <c r="D757" s="1" t="s">
        <v>14</v>
      </c>
      <c r="E757" s="2">
        <v>42532</v>
      </c>
      <c r="F757">
        <v>2</v>
      </c>
      <c r="G757">
        <v>939.98</v>
      </c>
      <c r="H757" s="1" t="s">
        <v>75</v>
      </c>
      <c r="I757" s="1" t="s">
        <v>25</v>
      </c>
      <c r="J757" s="1" t="s">
        <v>23</v>
      </c>
      <c r="K757" s="1" t="s">
        <v>18</v>
      </c>
      <c r="L757" s="1" t="s">
        <v>41</v>
      </c>
    </row>
    <row r="758" spans="1:12" x14ac:dyDescent="0.3">
      <c r="A758">
        <v>268</v>
      </c>
      <c r="B758" s="1" t="s">
        <v>464</v>
      </c>
      <c r="C758" s="1" t="s">
        <v>450</v>
      </c>
      <c r="D758" s="1" t="s">
        <v>14</v>
      </c>
      <c r="E758" s="2">
        <v>42532</v>
      </c>
      <c r="F758">
        <v>1</v>
      </c>
      <c r="G758">
        <v>2999.99</v>
      </c>
      <c r="H758" s="1" t="s">
        <v>51</v>
      </c>
      <c r="I758" s="1" t="s">
        <v>52</v>
      </c>
      <c r="J758" s="1" t="s">
        <v>26</v>
      </c>
      <c r="K758" s="1" t="s">
        <v>18</v>
      </c>
      <c r="L758" s="1" t="s">
        <v>41</v>
      </c>
    </row>
    <row r="759" spans="1:12" x14ac:dyDescent="0.3">
      <c r="A759">
        <v>268</v>
      </c>
      <c r="B759" s="1" t="s">
        <v>464</v>
      </c>
      <c r="C759" s="1" t="s">
        <v>450</v>
      </c>
      <c r="D759" s="1" t="s">
        <v>14</v>
      </c>
      <c r="E759" s="2">
        <v>42532</v>
      </c>
      <c r="F759">
        <v>1</v>
      </c>
      <c r="G759">
        <v>3999.99</v>
      </c>
      <c r="H759" s="1" t="s">
        <v>62</v>
      </c>
      <c r="I759" s="1" t="s">
        <v>25</v>
      </c>
      <c r="J759" s="1" t="s">
        <v>26</v>
      </c>
      <c r="K759" s="1" t="s">
        <v>18</v>
      </c>
      <c r="L759" s="1" t="s">
        <v>41</v>
      </c>
    </row>
    <row r="760" spans="1:12" x14ac:dyDescent="0.3">
      <c r="A760">
        <v>269</v>
      </c>
      <c r="B760" s="1" t="s">
        <v>465</v>
      </c>
      <c r="C760" s="1" t="s">
        <v>120</v>
      </c>
      <c r="D760" s="1" t="s">
        <v>30</v>
      </c>
      <c r="E760" s="2">
        <v>42533</v>
      </c>
      <c r="F760">
        <v>2</v>
      </c>
      <c r="G760">
        <v>599.98</v>
      </c>
      <c r="H760" s="1" t="s">
        <v>78</v>
      </c>
      <c r="I760" s="1" t="s">
        <v>59</v>
      </c>
      <c r="J760" s="1" t="s">
        <v>17</v>
      </c>
      <c r="K760" s="1" t="s">
        <v>31</v>
      </c>
      <c r="L760" s="1" t="s">
        <v>32</v>
      </c>
    </row>
    <row r="761" spans="1:12" x14ac:dyDescent="0.3">
      <c r="A761">
        <v>269</v>
      </c>
      <c r="B761" s="1" t="s">
        <v>465</v>
      </c>
      <c r="C761" s="1" t="s">
        <v>120</v>
      </c>
      <c r="D761" s="1" t="s">
        <v>30</v>
      </c>
      <c r="E761" s="2">
        <v>42533</v>
      </c>
      <c r="F761">
        <v>1</v>
      </c>
      <c r="G761">
        <v>1320.99</v>
      </c>
      <c r="H761" s="1" t="s">
        <v>83</v>
      </c>
      <c r="I761" s="1" t="s">
        <v>25</v>
      </c>
      <c r="J761" s="1" t="s">
        <v>84</v>
      </c>
      <c r="K761" s="1" t="s">
        <v>31</v>
      </c>
      <c r="L761" s="1" t="s">
        <v>32</v>
      </c>
    </row>
    <row r="762" spans="1:12" x14ac:dyDescent="0.3">
      <c r="A762">
        <v>269</v>
      </c>
      <c r="B762" s="1" t="s">
        <v>465</v>
      </c>
      <c r="C762" s="1" t="s">
        <v>120</v>
      </c>
      <c r="D762" s="1" t="s">
        <v>30</v>
      </c>
      <c r="E762" s="2">
        <v>42533</v>
      </c>
      <c r="F762">
        <v>1</v>
      </c>
      <c r="G762">
        <v>449</v>
      </c>
      <c r="H762" s="1" t="s">
        <v>50</v>
      </c>
      <c r="I762" s="1" t="s">
        <v>16</v>
      </c>
      <c r="J762" s="1" t="s">
        <v>46</v>
      </c>
      <c r="K762" s="1" t="s">
        <v>31</v>
      </c>
      <c r="L762" s="1" t="s">
        <v>32</v>
      </c>
    </row>
    <row r="763" spans="1:12" x14ac:dyDescent="0.3">
      <c r="A763">
        <v>269</v>
      </c>
      <c r="B763" s="1" t="s">
        <v>465</v>
      </c>
      <c r="C763" s="1" t="s">
        <v>120</v>
      </c>
      <c r="D763" s="1" t="s">
        <v>30</v>
      </c>
      <c r="E763" s="2">
        <v>42533</v>
      </c>
      <c r="F763">
        <v>1</v>
      </c>
      <c r="G763">
        <v>999.99</v>
      </c>
      <c r="H763" s="1" t="s">
        <v>36</v>
      </c>
      <c r="I763" s="1" t="s">
        <v>25</v>
      </c>
      <c r="J763" s="1" t="s">
        <v>23</v>
      </c>
      <c r="K763" s="1" t="s">
        <v>31</v>
      </c>
      <c r="L763" s="1" t="s">
        <v>32</v>
      </c>
    </row>
    <row r="764" spans="1:12" x14ac:dyDescent="0.3">
      <c r="A764">
        <v>270</v>
      </c>
      <c r="B764" s="1" t="s">
        <v>466</v>
      </c>
      <c r="C764" s="1" t="s">
        <v>160</v>
      </c>
      <c r="D764" s="1" t="s">
        <v>30</v>
      </c>
      <c r="E764" s="2">
        <v>42533</v>
      </c>
      <c r="F764">
        <v>1</v>
      </c>
      <c r="G764">
        <v>529.99</v>
      </c>
      <c r="H764" s="1" t="s">
        <v>55</v>
      </c>
      <c r="I764" s="1" t="s">
        <v>16</v>
      </c>
      <c r="J764" s="1" t="s">
        <v>17</v>
      </c>
      <c r="K764" s="1" t="s">
        <v>31</v>
      </c>
      <c r="L764" s="1" t="s">
        <v>35</v>
      </c>
    </row>
    <row r="765" spans="1:12" x14ac:dyDescent="0.3">
      <c r="A765">
        <v>270</v>
      </c>
      <c r="B765" s="1" t="s">
        <v>466</v>
      </c>
      <c r="C765" s="1" t="s">
        <v>160</v>
      </c>
      <c r="D765" s="1" t="s">
        <v>30</v>
      </c>
      <c r="E765" s="2">
        <v>42533</v>
      </c>
      <c r="F765">
        <v>2</v>
      </c>
      <c r="G765">
        <v>999.98</v>
      </c>
      <c r="H765" s="1" t="s">
        <v>87</v>
      </c>
      <c r="I765" s="1" t="s">
        <v>44</v>
      </c>
      <c r="J765" s="1" t="s">
        <v>17</v>
      </c>
      <c r="K765" s="1" t="s">
        <v>31</v>
      </c>
      <c r="L765" s="1" t="s">
        <v>35</v>
      </c>
    </row>
    <row r="766" spans="1:12" x14ac:dyDescent="0.3">
      <c r="A766">
        <v>271</v>
      </c>
      <c r="B766" s="1" t="s">
        <v>467</v>
      </c>
      <c r="C766" s="1" t="s">
        <v>468</v>
      </c>
      <c r="D766" s="1" t="s">
        <v>30</v>
      </c>
      <c r="E766" s="2">
        <v>42534</v>
      </c>
      <c r="F766">
        <v>1</v>
      </c>
      <c r="G766">
        <v>269.99</v>
      </c>
      <c r="H766" s="1" t="s">
        <v>72</v>
      </c>
      <c r="I766" s="1" t="s">
        <v>16</v>
      </c>
      <c r="J766" s="1" t="s">
        <v>17</v>
      </c>
      <c r="K766" s="1" t="s">
        <v>31</v>
      </c>
      <c r="L766" s="1" t="s">
        <v>35</v>
      </c>
    </row>
    <row r="767" spans="1:12" x14ac:dyDescent="0.3">
      <c r="A767">
        <v>271</v>
      </c>
      <c r="B767" s="1" t="s">
        <v>467</v>
      </c>
      <c r="C767" s="1" t="s">
        <v>468</v>
      </c>
      <c r="D767" s="1" t="s">
        <v>30</v>
      </c>
      <c r="E767" s="2">
        <v>42534</v>
      </c>
      <c r="F767">
        <v>2</v>
      </c>
      <c r="G767">
        <v>939.98</v>
      </c>
      <c r="H767" s="1" t="s">
        <v>75</v>
      </c>
      <c r="I767" s="1" t="s">
        <v>25</v>
      </c>
      <c r="J767" s="1" t="s">
        <v>23</v>
      </c>
      <c r="K767" s="1" t="s">
        <v>31</v>
      </c>
      <c r="L767" s="1" t="s">
        <v>35</v>
      </c>
    </row>
    <row r="768" spans="1:12" x14ac:dyDescent="0.3">
      <c r="A768">
        <v>271</v>
      </c>
      <c r="B768" s="1" t="s">
        <v>467</v>
      </c>
      <c r="C768" s="1" t="s">
        <v>468</v>
      </c>
      <c r="D768" s="1" t="s">
        <v>30</v>
      </c>
      <c r="E768" s="2">
        <v>42534</v>
      </c>
      <c r="F768">
        <v>2</v>
      </c>
      <c r="G768">
        <v>3361.98</v>
      </c>
      <c r="H768" s="1" t="s">
        <v>69</v>
      </c>
      <c r="I768" s="1" t="s">
        <v>22</v>
      </c>
      <c r="J768" s="1" t="s">
        <v>23</v>
      </c>
      <c r="K768" s="1" t="s">
        <v>31</v>
      </c>
      <c r="L768" s="1" t="s">
        <v>35</v>
      </c>
    </row>
    <row r="769" spans="1:12" x14ac:dyDescent="0.3">
      <c r="A769">
        <v>271</v>
      </c>
      <c r="B769" s="1" t="s">
        <v>467</v>
      </c>
      <c r="C769" s="1" t="s">
        <v>468</v>
      </c>
      <c r="D769" s="1" t="s">
        <v>30</v>
      </c>
      <c r="E769" s="2">
        <v>42534</v>
      </c>
      <c r="F769">
        <v>2</v>
      </c>
      <c r="G769">
        <v>7999.98</v>
      </c>
      <c r="H769" s="1" t="s">
        <v>62</v>
      </c>
      <c r="I769" s="1" t="s">
        <v>25</v>
      </c>
      <c r="J769" s="1" t="s">
        <v>26</v>
      </c>
      <c r="K769" s="1" t="s">
        <v>31</v>
      </c>
      <c r="L769" s="1" t="s">
        <v>35</v>
      </c>
    </row>
    <row r="770" spans="1:12" x14ac:dyDescent="0.3">
      <c r="A770">
        <v>272</v>
      </c>
      <c r="B770" s="1" t="s">
        <v>469</v>
      </c>
      <c r="C770" s="1" t="s">
        <v>415</v>
      </c>
      <c r="D770" s="1" t="s">
        <v>30</v>
      </c>
      <c r="E770" s="2">
        <v>42536</v>
      </c>
      <c r="F770">
        <v>2</v>
      </c>
      <c r="G770">
        <v>1499.98</v>
      </c>
      <c r="H770" s="1" t="s">
        <v>39</v>
      </c>
      <c r="I770" s="1" t="s">
        <v>25</v>
      </c>
      <c r="J770" s="1" t="s">
        <v>40</v>
      </c>
      <c r="K770" s="1" t="s">
        <v>31</v>
      </c>
      <c r="L770" s="1" t="s">
        <v>35</v>
      </c>
    </row>
    <row r="771" spans="1:12" x14ac:dyDescent="0.3">
      <c r="A771">
        <v>272</v>
      </c>
      <c r="B771" s="1" t="s">
        <v>469</v>
      </c>
      <c r="C771" s="1" t="s">
        <v>415</v>
      </c>
      <c r="D771" s="1" t="s">
        <v>30</v>
      </c>
      <c r="E771" s="2">
        <v>42536</v>
      </c>
      <c r="F771">
        <v>1</v>
      </c>
      <c r="G771">
        <v>1680.99</v>
      </c>
      <c r="H771" s="1" t="s">
        <v>69</v>
      </c>
      <c r="I771" s="1" t="s">
        <v>22</v>
      </c>
      <c r="J771" s="1" t="s">
        <v>23</v>
      </c>
      <c r="K771" s="1" t="s">
        <v>31</v>
      </c>
      <c r="L771" s="1" t="s">
        <v>35</v>
      </c>
    </row>
    <row r="772" spans="1:12" x14ac:dyDescent="0.3">
      <c r="A772">
        <v>273</v>
      </c>
      <c r="B772" s="1" t="s">
        <v>470</v>
      </c>
      <c r="C772" s="1" t="s">
        <v>471</v>
      </c>
      <c r="D772" s="1" t="s">
        <v>30</v>
      </c>
      <c r="E772" s="2">
        <v>42537</v>
      </c>
      <c r="F772">
        <v>1</v>
      </c>
      <c r="G772">
        <v>269.99</v>
      </c>
      <c r="H772" s="1" t="s">
        <v>72</v>
      </c>
      <c r="I772" s="1" t="s">
        <v>59</v>
      </c>
      <c r="J772" s="1" t="s">
        <v>17</v>
      </c>
      <c r="K772" s="1" t="s">
        <v>31</v>
      </c>
      <c r="L772" s="1" t="s">
        <v>35</v>
      </c>
    </row>
    <row r="773" spans="1:12" x14ac:dyDescent="0.3">
      <c r="A773">
        <v>274</v>
      </c>
      <c r="B773" s="1" t="s">
        <v>472</v>
      </c>
      <c r="C773" s="1" t="s">
        <v>266</v>
      </c>
      <c r="D773" s="1" t="s">
        <v>30</v>
      </c>
      <c r="E773" s="2">
        <v>42538</v>
      </c>
      <c r="F773">
        <v>2</v>
      </c>
      <c r="G773">
        <v>999.98</v>
      </c>
      <c r="H773" s="1" t="s">
        <v>87</v>
      </c>
      <c r="I773" s="1" t="s">
        <v>44</v>
      </c>
      <c r="J773" s="1" t="s">
        <v>17</v>
      </c>
      <c r="K773" s="1" t="s">
        <v>31</v>
      </c>
      <c r="L773" s="1" t="s">
        <v>35</v>
      </c>
    </row>
    <row r="774" spans="1:12" x14ac:dyDescent="0.3">
      <c r="A774">
        <v>274</v>
      </c>
      <c r="B774" s="1" t="s">
        <v>472</v>
      </c>
      <c r="C774" s="1" t="s">
        <v>266</v>
      </c>
      <c r="D774" s="1" t="s">
        <v>30</v>
      </c>
      <c r="E774" s="2">
        <v>42538</v>
      </c>
      <c r="F774">
        <v>2</v>
      </c>
      <c r="G774">
        <v>3361.98</v>
      </c>
      <c r="H774" s="1" t="s">
        <v>69</v>
      </c>
      <c r="I774" s="1" t="s">
        <v>22</v>
      </c>
      <c r="J774" s="1" t="s">
        <v>23</v>
      </c>
      <c r="K774" s="1" t="s">
        <v>31</v>
      </c>
      <c r="L774" s="1" t="s">
        <v>35</v>
      </c>
    </row>
    <row r="775" spans="1:12" x14ac:dyDescent="0.3">
      <c r="A775">
        <v>274</v>
      </c>
      <c r="B775" s="1" t="s">
        <v>472</v>
      </c>
      <c r="C775" s="1" t="s">
        <v>266</v>
      </c>
      <c r="D775" s="1" t="s">
        <v>30</v>
      </c>
      <c r="E775" s="2">
        <v>42538</v>
      </c>
      <c r="F775">
        <v>2</v>
      </c>
      <c r="G775">
        <v>5999.98</v>
      </c>
      <c r="H775" s="1" t="s">
        <v>51</v>
      </c>
      <c r="I775" s="1" t="s">
        <v>52</v>
      </c>
      <c r="J775" s="1" t="s">
        <v>26</v>
      </c>
      <c r="K775" s="1" t="s">
        <v>31</v>
      </c>
      <c r="L775" s="1" t="s">
        <v>35</v>
      </c>
    </row>
    <row r="776" spans="1:12" x14ac:dyDescent="0.3">
      <c r="A776">
        <v>275</v>
      </c>
      <c r="B776" s="1" t="s">
        <v>473</v>
      </c>
      <c r="C776" s="1" t="s">
        <v>160</v>
      </c>
      <c r="D776" s="1" t="s">
        <v>30</v>
      </c>
      <c r="E776" s="2">
        <v>42538</v>
      </c>
      <c r="F776">
        <v>1</v>
      </c>
      <c r="G776">
        <v>499.99</v>
      </c>
      <c r="H776" s="1" t="s">
        <v>87</v>
      </c>
      <c r="I776" s="1" t="s">
        <v>44</v>
      </c>
      <c r="J776" s="1" t="s">
        <v>17</v>
      </c>
      <c r="K776" s="1" t="s">
        <v>31</v>
      </c>
      <c r="L776" s="1" t="s">
        <v>35</v>
      </c>
    </row>
    <row r="777" spans="1:12" x14ac:dyDescent="0.3">
      <c r="A777">
        <v>275</v>
      </c>
      <c r="B777" s="1" t="s">
        <v>473</v>
      </c>
      <c r="C777" s="1" t="s">
        <v>160</v>
      </c>
      <c r="D777" s="1" t="s">
        <v>30</v>
      </c>
      <c r="E777" s="2">
        <v>42538</v>
      </c>
      <c r="F777">
        <v>1</v>
      </c>
      <c r="G777">
        <v>449</v>
      </c>
      <c r="H777" s="1" t="s">
        <v>50</v>
      </c>
      <c r="I777" s="1" t="s">
        <v>16</v>
      </c>
      <c r="J777" s="1" t="s">
        <v>46</v>
      </c>
      <c r="K777" s="1" t="s">
        <v>31</v>
      </c>
      <c r="L777" s="1" t="s">
        <v>35</v>
      </c>
    </row>
    <row r="778" spans="1:12" x14ac:dyDescent="0.3">
      <c r="A778">
        <v>275</v>
      </c>
      <c r="B778" s="1" t="s">
        <v>473</v>
      </c>
      <c r="C778" s="1" t="s">
        <v>160</v>
      </c>
      <c r="D778" s="1" t="s">
        <v>30</v>
      </c>
      <c r="E778" s="2">
        <v>42538</v>
      </c>
      <c r="F778">
        <v>2</v>
      </c>
      <c r="G778">
        <v>7999.98</v>
      </c>
      <c r="H778" s="1" t="s">
        <v>62</v>
      </c>
      <c r="I778" s="1" t="s">
        <v>25</v>
      </c>
      <c r="J778" s="1" t="s">
        <v>26</v>
      </c>
      <c r="K778" s="1" t="s">
        <v>31</v>
      </c>
      <c r="L778" s="1" t="s">
        <v>35</v>
      </c>
    </row>
    <row r="779" spans="1:12" x14ac:dyDescent="0.3">
      <c r="A779">
        <v>276</v>
      </c>
      <c r="B779" s="1" t="s">
        <v>474</v>
      </c>
      <c r="C779" s="1" t="s">
        <v>475</v>
      </c>
      <c r="D779" s="1" t="s">
        <v>30</v>
      </c>
      <c r="E779" s="2">
        <v>42539</v>
      </c>
      <c r="F779">
        <v>1</v>
      </c>
      <c r="G779">
        <v>429</v>
      </c>
      <c r="H779" s="1" t="s">
        <v>45</v>
      </c>
      <c r="I779" s="1" t="s">
        <v>16</v>
      </c>
      <c r="J779" s="1" t="s">
        <v>46</v>
      </c>
      <c r="K779" s="1" t="s">
        <v>31</v>
      </c>
      <c r="L779" s="1" t="s">
        <v>32</v>
      </c>
    </row>
    <row r="780" spans="1:12" x14ac:dyDescent="0.3">
      <c r="A780">
        <v>276</v>
      </c>
      <c r="B780" s="1" t="s">
        <v>474</v>
      </c>
      <c r="C780" s="1" t="s">
        <v>475</v>
      </c>
      <c r="D780" s="1" t="s">
        <v>30</v>
      </c>
      <c r="E780" s="2">
        <v>42539</v>
      </c>
      <c r="F780">
        <v>2</v>
      </c>
      <c r="G780">
        <v>1999.98</v>
      </c>
      <c r="H780" s="1" t="s">
        <v>36</v>
      </c>
      <c r="I780" s="1" t="s">
        <v>25</v>
      </c>
      <c r="J780" s="1" t="s">
        <v>23</v>
      </c>
      <c r="K780" s="1" t="s">
        <v>31</v>
      </c>
      <c r="L780" s="1" t="s">
        <v>32</v>
      </c>
    </row>
    <row r="781" spans="1:12" x14ac:dyDescent="0.3">
      <c r="A781">
        <v>276</v>
      </c>
      <c r="B781" s="1" t="s">
        <v>474</v>
      </c>
      <c r="C781" s="1" t="s">
        <v>475</v>
      </c>
      <c r="D781" s="1" t="s">
        <v>30</v>
      </c>
      <c r="E781" s="2">
        <v>42539</v>
      </c>
      <c r="F781">
        <v>2</v>
      </c>
      <c r="G781">
        <v>5999.98</v>
      </c>
      <c r="H781" s="1" t="s">
        <v>51</v>
      </c>
      <c r="I781" s="1" t="s">
        <v>52</v>
      </c>
      <c r="J781" s="1" t="s">
        <v>26</v>
      </c>
      <c r="K781" s="1" t="s">
        <v>31</v>
      </c>
      <c r="L781" s="1" t="s">
        <v>32</v>
      </c>
    </row>
    <row r="782" spans="1:12" x14ac:dyDescent="0.3">
      <c r="A782">
        <v>277</v>
      </c>
      <c r="B782" s="1" t="s">
        <v>476</v>
      </c>
      <c r="C782" s="1" t="s">
        <v>296</v>
      </c>
      <c r="D782" s="1" t="s">
        <v>30</v>
      </c>
      <c r="E782" s="2">
        <v>42540</v>
      </c>
      <c r="F782">
        <v>2</v>
      </c>
      <c r="G782">
        <v>539.98</v>
      </c>
      <c r="H782" s="1" t="s">
        <v>72</v>
      </c>
      <c r="I782" s="1" t="s">
        <v>16</v>
      </c>
      <c r="J782" s="1" t="s">
        <v>17</v>
      </c>
      <c r="K782" s="1" t="s">
        <v>31</v>
      </c>
      <c r="L782" s="1" t="s">
        <v>35</v>
      </c>
    </row>
    <row r="783" spans="1:12" x14ac:dyDescent="0.3">
      <c r="A783">
        <v>277</v>
      </c>
      <c r="B783" s="1" t="s">
        <v>476</v>
      </c>
      <c r="C783" s="1" t="s">
        <v>296</v>
      </c>
      <c r="D783" s="1" t="s">
        <v>30</v>
      </c>
      <c r="E783" s="2">
        <v>42540</v>
      </c>
      <c r="F783">
        <v>2</v>
      </c>
      <c r="G783">
        <v>1199.98</v>
      </c>
      <c r="H783" s="1" t="s">
        <v>20</v>
      </c>
      <c r="I783" s="1" t="s">
        <v>16</v>
      </c>
      <c r="J783" s="1" t="s">
        <v>17</v>
      </c>
      <c r="K783" s="1" t="s">
        <v>31</v>
      </c>
      <c r="L783" s="1" t="s">
        <v>35</v>
      </c>
    </row>
    <row r="784" spans="1:12" x14ac:dyDescent="0.3">
      <c r="A784">
        <v>277</v>
      </c>
      <c r="B784" s="1" t="s">
        <v>476</v>
      </c>
      <c r="C784" s="1" t="s">
        <v>296</v>
      </c>
      <c r="D784" s="1" t="s">
        <v>30</v>
      </c>
      <c r="E784" s="2">
        <v>42540</v>
      </c>
      <c r="F784">
        <v>2</v>
      </c>
      <c r="G784">
        <v>939.98</v>
      </c>
      <c r="H784" s="1" t="s">
        <v>75</v>
      </c>
      <c r="I784" s="1" t="s">
        <v>25</v>
      </c>
      <c r="J784" s="1" t="s">
        <v>23</v>
      </c>
      <c r="K784" s="1" t="s">
        <v>31</v>
      </c>
      <c r="L784" s="1" t="s">
        <v>35</v>
      </c>
    </row>
    <row r="785" spans="1:12" x14ac:dyDescent="0.3">
      <c r="A785">
        <v>278</v>
      </c>
      <c r="B785" s="1" t="s">
        <v>477</v>
      </c>
      <c r="C785" s="1" t="s">
        <v>222</v>
      </c>
      <c r="D785" s="1" t="s">
        <v>14</v>
      </c>
      <c r="E785" s="2">
        <v>42541</v>
      </c>
      <c r="F785">
        <v>1</v>
      </c>
      <c r="G785">
        <v>269.99</v>
      </c>
      <c r="H785" s="1" t="s">
        <v>72</v>
      </c>
      <c r="I785" s="1" t="s">
        <v>16</v>
      </c>
      <c r="J785" s="1" t="s">
        <v>17</v>
      </c>
      <c r="K785" s="1" t="s">
        <v>18</v>
      </c>
      <c r="L785" s="1" t="s">
        <v>41</v>
      </c>
    </row>
    <row r="786" spans="1:12" x14ac:dyDescent="0.3">
      <c r="A786">
        <v>278</v>
      </c>
      <c r="B786" s="1" t="s">
        <v>477</v>
      </c>
      <c r="C786" s="1" t="s">
        <v>222</v>
      </c>
      <c r="D786" s="1" t="s">
        <v>14</v>
      </c>
      <c r="E786" s="2">
        <v>42541</v>
      </c>
      <c r="F786">
        <v>1</v>
      </c>
      <c r="G786">
        <v>599.99</v>
      </c>
      <c r="H786" s="1" t="s">
        <v>15</v>
      </c>
      <c r="I786" s="1" t="s">
        <v>16</v>
      </c>
      <c r="J786" s="1" t="s">
        <v>17</v>
      </c>
      <c r="K786" s="1" t="s">
        <v>18</v>
      </c>
      <c r="L786" s="1" t="s">
        <v>41</v>
      </c>
    </row>
    <row r="787" spans="1:12" x14ac:dyDescent="0.3">
      <c r="A787">
        <v>278</v>
      </c>
      <c r="B787" s="1" t="s">
        <v>477</v>
      </c>
      <c r="C787" s="1" t="s">
        <v>222</v>
      </c>
      <c r="D787" s="1" t="s">
        <v>14</v>
      </c>
      <c r="E787" s="2">
        <v>42541</v>
      </c>
      <c r="F787">
        <v>2</v>
      </c>
      <c r="G787">
        <v>898</v>
      </c>
      <c r="H787" s="1" t="s">
        <v>106</v>
      </c>
      <c r="I787" s="1" t="s">
        <v>16</v>
      </c>
      <c r="J787" s="1" t="s">
        <v>46</v>
      </c>
      <c r="K787" s="1" t="s">
        <v>18</v>
      </c>
      <c r="L787" s="1" t="s">
        <v>41</v>
      </c>
    </row>
    <row r="788" spans="1:12" x14ac:dyDescent="0.3">
      <c r="A788">
        <v>278</v>
      </c>
      <c r="B788" s="1" t="s">
        <v>477</v>
      </c>
      <c r="C788" s="1" t="s">
        <v>222</v>
      </c>
      <c r="D788" s="1" t="s">
        <v>14</v>
      </c>
      <c r="E788" s="2">
        <v>42541</v>
      </c>
      <c r="F788">
        <v>2</v>
      </c>
      <c r="G788">
        <v>3361.98</v>
      </c>
      <c r="H788" s="1" t="s">
        <v>69</v>
      </c>
      <c r="I788" s="1" t="s">
        <v>22</v>
      </c>
      <c r="J788" s="1" t="s">
        <v>23</v>
      </c>
      <c r="K788" s="1" t="s">
        <v>18</v>
      </c>
      <c r="L788" s="1" t="s">
        <v>41</v>
      </c>
    </row>
    <row r="789" spans="1:12" x14ac:dyDescent="0.3">
      <c r="A789">
        <v>279</v>
      </c>
      <c r="B789" s="1" t="s">
        <v>478</v>
      </c>
      <c r="C789" s="1" t="s">
        <v>93</v>
      </c>
      <c r="D789" s="1" t="s">
        <v>30</v>
      </c>
      <c r="E789" s="2">
        <v>42542</v>
      </c>
      <c r="F789">
        <v>1</v>
      </c>
      <c r="G789">
        <v>499.99</v>
      </c>
      <c r="H789" s="1" t="s">
        <v>87</v>
      </c>
      <c r="I789" s="1" t="s">
        <v>44</v>
      </c>
      <c r="J789" s="1" t="s">
        <v>17</v>
      </c>
      <c r="K789" s="1" t="s">
        <v>31</v>
      </c>
      <c r="L789" s="1" t="s">
        <v>32</v>
      </c>
    </row>
    <row r="790" spans="1:12" x14ac:dyDescent="0.3">
      <c r="A790">
        <v>280</v>
      </c>
      <c r="B790" s="1" t="s">
        <v>479</v>
      </c>
      <c r="C790" s="1" t="s">
        <v>480</v>
      </c>
      <c r="D790" s="1" t="s">
        <v>30</v>
      </c>
      <c r="E790" s="2">
        <v>42542</v>
      </c>
      <c r="F790">
        <v>1</v>
      </c>
      <c r="G790">
        <v>269.99</v>
      </c>
      <c r="H790" s="1" t="s">
        <v>72</v>
      </c>
      <c r="I790" s="1" t="s">
        <v>16</v>
      </c>
      <c r="J790" s="1" t="s">
        <v>17</v>
      </c>
      <c r="K790" s="1" t="s">
        <v>31</v>
      </c>
      <c r="L790" s="1" t="s">
        <v>35</v>
      </c>
    </row>
    <row r="791" spans="1:12" x14ac:dyDescent="0.3">
      <c r="A791">
        <v>280</v>
      </c>
      <c r="B791" s="1" t="s">
        <v>479</v>
      </c>
      <c r="C791" s="1" t="s">
        <v>480</v>
      </c>
      <c r="D791" s="1" t="s">
        <v>30</v>
      </c>
      <c r="E791" s="2">
        <v>42542</v>
      </c>
      <c r="F791">
        <v>1</v>
      </c>
      <c r="G791">
        <v>499.99</v>
      </c>
      <c r="H791" s="1" t="s">
        <v>87</v>
      </c>
      <c r="I791" s="1" t="s">
        <v>44</v>
      </c>
      <c r="J791" s="1" t="s">
        <v>17</v>
      </c>
      <c r="K791" s="1" t="s">
        <v>31</v>
      </c>
      <c r="L791" s="1" t="s">
        <v>35</v>
      </c>
    </row>
    <row r="792" spans="1:12" x14ac:dyDescent="0.3">
      <c r="A792">
        <v>280</v>
      </c>
      <c r="B792" s="1" t="s">
        <v>479</v>
      </c>
      <c r="C792" s="1" t="s">
        <v>480</v>
      </c>
      <c r="D792" s="1" t="s">
        <v>30</v>
      </c>
      <c r="E792" s="2">
        <v>42542</v>
      </c>
      <c r="F792">
        <v>2</v>
      </c>
      <c r="G792">
        <v>1199.98</v>
      </c>
      <c r="H792" s="1" t="s">
        <v>15</v>
      </c>
      <c r="I792" s="1" t="s">
        <v>44</v>
      </c>
      <c r="J792" s="1" t="s">
        <v>17</v>
      </c>
      <c r="K792" s="1" t="s">
        <v>31</v>
      </c>
      <c r="L792" s="1" t="s">
        <v>35</v>
      </c>
    </row>
    <row r="793" spans="1:12" x14ac:dyDescent="0.3">
      <c r="A793">
        <v>281</v>
      </c>
      <c r="B793" s="1" t="s">
        <v>481</v>
      </c>
      <c r="C793" s="1" t="s">
        <v>230</v>
      </c>
      <c r="D793" s="1" t="s">
        <v>30</v>
      </c>
      <c r="E793" s="2">
        <v>42542</v>
      </c>
      <c r="F793">
        <v>1</v>
      </c>
      <c r="G793">
        <v>269.99</v>
      </c>
      <c r="H793" s="1" t="s">
        <v>58</v>
      </c>
      <c r="I793" s="1" t="s">
        <v>59</v>
      </c>
      <c r="J793" s="1" t="s">
        <v>17</v>
      </c>
      <c r="K793" s="1" t="s">
        <v>31</v>
      </c>
      <c r="L793" s="1" t="s">
        <v>35</v>
      </c>
    </row>
    <row r="794" spans="1:12" x14ac:dyDescent="0.3">
      <c r="A794">
        <v>281</v>
      </c>
      <c r="B794" s="1" t="s">
        <v>481</v>
      </c>
      <c r="C794" s="1" t="s">
        <v>230</v>
      </c>
      <c r="D794" s="1" t="s">
        <v>30</v>
      </c>
      <c r="E794" s="2">
        <v>42542</v>
      </c>
      <c r="F794">
        <v>2</v>
      </c>
      <c r="G794">
        <v>539.98</v>
      </c>
      <c r="H794" s="1" t="s">
        <v>58</v>
      </c>
      <c r="I794" s="1" t="s">
        <v>16</v>
      </c>
      <c r="J794" s="1" t="s">
        <v>17</v>
      </c>
      <c r="K794" s="1" t="s">
        <v>31</v>
      </c>
      <c r="L794" s="1" t="s">
        <v>35</v>
      </c>
    </row>
    <row r="795" spans="1:12" x14ac:dyDescent="0.3">
      <c r="A795">
        <v>281</v>
      </c>
      <c r="B795" s="1" t="s">
        <v>481</v>
      </c>
      <c r="C795" s="1" t="s">
        <v>230</v>
      </c>
      <c r="D795" s="1" t="s">
        <v>30</v>
      </c>
      <c r="E795" s="2">
        <v>42542</v>
      </c>
      <c r="F795">
        <v>2</v>
      </c>
      <c r="G795">
        <v>7999.98</v>
      </c>
      <c r="H795" s="1" t="s">
        <v>62</v>
      </c>
      <c r="I795" s="1" t="s">
        <v>25</v>
      </c>
      <c r="J795" s="1" t="s">
        <v>26</v>
      </c>
      <c r="K795" s="1" t="s">
        <v>31</v>
      </c>
      <c r="L795" s="1" t="s">
        <v>35</v>
      </c>
    </row>
    <row r="796" spans="1:12" x14ac:dyDescent="0.3">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3">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3">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3">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3">
      <c r="A800">
        <v>283</v>
      </c>
      <c r="B800" s="1" t="s">
        <v>483</v>
      </c>
      <c r="C800" s="1" t="s">
        <v>484</v>
      </c>
      <c r="D800" s="1" t="s">
        <v>14</v>
      </c>
      <c r="E800" s="2">
        <v>42544</v>
      </c>
      <c r="F800">
        <v>2</v>
      </c>
      <c r="G800">
        <v>1199.98</v>
      </c>
      <c r="H800" s="1" t="s">
        <v>15</v>
      </c>
      <c r="I800" s="1" t="s">
        <v>16</v>
      </c>
      <c r="J800" s="1" t="s">
        <v>17</v>
      </c>
      <c r="K800" s="1" t="s">
        <v>18</v>
      </c>
      <c r="L800" s="1" t="s">
        <v>19</v>
      </c>
    </row>
    <row r="801" spans="1:12" x14ac:dyDescent="0.3">
      <c r="A801">
        <v>283</v>
      </c>
      <c r="B801" s="1" t="s">
        <v>483</v>
      </c>
      <c r="C801" s="1" t="s">
        <v>484</v>
      </c>
      <c r="D801" s="1" t="s">
        <v>14</v>
      </c>
      <c r="E801" s="2">
        <v>42544</v>
      </c>
      <c r="F801">
        <v>1</v>
      </c>
      <c r="G801">
        <v>2999.99</v>
      </c>
      <c r="H801" s="1" t="s">
        <v>51</v>
      </c>
      <c r="I801" s="1" t="s">
        <v>52</v>
      </c>
      <c r="J801" s="1" t="s">
        <v>26</v>
      </c>
      <c r="K801" s="1" t="s">
        <v>18</v>
      </c>
      <c r="L801" s="1" t="s">
        <v>19</v>
      </c>
    </row>
    <row r="802" spans="1:12" x14ac:dyDescent="0.3">
      <c r="A802">
        <v>284</v>
      </c>
      <c r="B802" s="1" t="s">
        <v>485</v>
      </c>
      <c r="C802" s="1" t="s">
        <v>34</v>
      </c>
      <c r="D802" s="1" t="s">
        <v>30</v>
      </c>
      <c r="E802" s="2">
        <v>42544</v>
      </c>
      <c r="F802">
        <v>2</v>
      </c>
      <c r="G802">
        <v>1099.98</v>
      </c>
      <c r="H802" s="1" t="s">
        <v>49</v>
      </c>
      <c r="I802" s="1" t="s">
        <v>44</v>
      </c>
      <c r="J802" s="1" t="s">
        <v>17</v>
      </c>
      <c r="K802" s="1" t="s">
        <v>31</v>
      </c>
      <c r="L802" s="1" t="s">
        <v>35</v>
      </c>
    </row>
    <row r="803" spans="1:12" x14ac:dyDescent="0.3">
      <c r="A803">
        <v>284</v>
      </c>
      <c r="B803" s="1" t="s">
        <v>485</v>
      </c>
      <c r="C803" s="1" t="s">
        <v>34</v>
      </c>
      <c r="D803" s="1" t="s">
        <v>30</v>
      </c>
      <c r="E803" s="2">
        <v>42544</v>
      </c>
      <c r="F803">
        <v>1</v>
      </c>
      <c r="G803">
        <v>599.99</v>
      </c>
      <c r="H803" s="1" t="s">
        <v>20</v>
      </c>
      <c r="I803" s="1" t="s">
        <v>16</v>
      </c>
      <c r="J803" s="1" t="s">
        <v>17</v>
      </c>
      <c r="K803" s="1" t="s">
        <v>31</v>
      </c>
      <c r="L803" s="1" t="s">
        <v>35</v>
      </c>
    </row>
    <row r="804" spans="1:12" x14ac:dyDescent="0.3">
      <c r="A804">
        <v>285</v>
      </c>
      <c r="B804" s="1" t="s">
        <v>486</v>
      </c>
      <c r="C804" s="1" t="s">
        <v>398</v>
      </c>
      <c r="D804" s="1" t="s">
        <v>14</v>
      </c>
      <c r="E804" s="2">
        <v>42546</v>
      </c>
      <c r="F804">
        <v>1</v>
      </c>
      <c r="G804">
        <v>549.99</v>
      </c>
      <c r="H804" s="1" t="s">
        <v>49</v>
      </c>
      <c r="I804" s="1" t="s">
        <v>16</v>
      </c>
      <c r="J804" s="1" t="s">
        <v>17</v>
      </c>
      <c r="K804" s="1" t="s">
        <v>18</v>
      </c>
      <c r="L804" s="1" t="s">
        <v>19</v>
      </c>
    </row>
    <row r="805" spans="1:12" x14ac:dyDescent="0.3">
      <c r="A805">
        <v>285</v>
      </c>
      <c r="B805" s="1" t="s">
        <v>486</v>
      </c>
      <c r="C805" s="1" t="s">
        <v>398</v>
      </c>
      <c r="D805" s="1" t="s">
        <v>14</v>
      </c>
      <c r="E805" s="2">
        <v>42546</v>
      </c>
      <c r="F805">
        <v>2</v>
      </c>
      <c r="G805">
        <v>1199.98</v>
      </c>
      <c r="H805" s="1" t="s">
        <v>15</v>
      </c>
      <c r="I805" s="1" t="s">
        <v>16</v>
      </c>
      <c r="J805" s="1" t="s">
        <v>17</v>
      </c>
      <c r="K805" s="1" t="s">
        <v>18</v>
      </c>
      <c r="L805" s="1" t="s">
        <v>19</v>
      </c>
    </row>
    <row r="806" spans="1:12" x14ac:dyDescent="0.3">
      <c r="A806">
        <v>285</v>
      </c>
      <c r="B806" s="1" t="s">
        <v>486</v>
      </c>
      <c r="C806" s="1" t="s">
        <v>398</v>
      </c>
      <c r="D806" s="1" t="s">
        <v>14</v>
      </c>
      <c r="E806" s="2">
        <v>42546</v>
      </c>
      <c r="F806">
        <v>1</v>
      </c>
      <c r="G806">
        <v>749.99</v>
      </c>
      <c r="H806" s="1" t="s">
        <v>39</v>
      </c>
      <c r="I806" s="1" t="s">
        <v>25</v>
      </c>
      <c r="J806" s="1" t="s">
        <v>40</v>
      </c>
      <c r="K806" s="1" t="s">
        <v>18</v>
      </c>
      <c r="L806" s="1" t="s">
        <v>19</v>
      </c>
    </row>
    <row r="807" spans="1:12" x14ac:dyDescent="0.3">
      <c r="A807">
        <v>286</v>
      </c>
      <c r="B807" s="1" t="s">
        <v>487</v>
      </c>
      <c r="C807" s="1" t="s">
        <v>228</v>
      </c>
      <c r="D807" s="1" t="s">
        <v>30</v>
      </c>
      <c r="E807" s="2">
        <v>42546</v>
      </c>
      <c r="F807">
        <v>2</v>
      </c>
      <c r="G807">
        <v>539.98</v>
      </c>
      <c r="H807" s="1" t="s">
        <v>72</v>
      </c>
      <c r="I807" s="1" t="s">
        <v>59</v>
      </c>
      <c r="J807" s="1" t="s">
        <v>17</v>
      </c>
      <c r="K807" s="1" t="s">
        <v>31</v>
      </c>
      <c r="L807" s="1" t="s">
        <v>32</v>
      </c>
    </row>
    <row r="808" spans="1:12" x14ac:dyDescent="0.3">
      <c r="A808">
        <v>286</v>
      </c>
      <c r="B808" s="1" t="s">
        <v>487</v>
      </c>
      <c r="C808" s="1" t="s">
        <v>228</v>
      </c>
      <c r="D808" s="1" t="s">
        <v>30</v>
      </c>
      <c r="E808" s="2">
        <v>42546</v>
      </c>
      <c r="F808">
        <v>2</v>
      </c>
      <c r="G808">
        <v>1199.98</v>
      </c>
      <c r="H808" s="1" t="s">
        <v>15</v>
      </c>
      <c r="I808" s="1" t="s">
        <v>44</v>
      </c>
      <c r="J808" s="1" t="s">
        <v>17</v>
      </c>
      <c r="K808" s="1" t="s">
        <v>31</v>
      </c>
      <c r="L808" s="1" t="s">
        <v>32</v>
      </c>
    </row>
    <row r="809" spans="1:12" x14ac:dyDescent="0.3">
      <c r="A809">
        <v>286</v>
      </c>
      <c r="B809" s="1" t="s">
        <v>487</v>
      </c>
      <c r="C809" s="1" t="s">
        <v>228</v>
      </c>
      <c r="D809" s="1" t="s">
        <v>30</v>
      </c>
      <c r="E809" s="2">
        <v>42546</v>
      </c>
      <c r="F809">
        <v>2</v>
      </c>
      <c r="G809">
        <v>1199.98</v>
      </c>
      <c r="H809" s="1" t="s">
        <v>15</v>
      </c>
      <c r="I809" s="1" t="s">
        <v>16</v>
      </c>
      <c r="J809" s="1" t="s">
        <v>17</v>
      </c>
      <c r="K809" s="1" t="s">
        <v>31</v>
      </c>
      <c r="L809" s="1" t="s">
        <v>32</v>
      </c>
    </row>
    <row r="810" spans="1:12" x14ac:dyDescent="0.3">
      <c r="A810">
        <v>286</v>
      </c>
      <c r="B810" s="1" t="s">
        <v>487</v>
      </c>
      <c r="C810" s="1" t="s">
        <v>228</v>
      </c>
      <c r="D810" s="1" t="s">
        <v>30</v>
      </c>
      <c r="E810" s="2">
        <v>42546</v>
      </c>
      <c r="F810">
        <v>1</v>
      </c>
      <c r="G810">
        <v>3999.99</v>
      </c>
      <c r="H810" s="1" t="s">
        <v>62</v>
      </c>
      <c r="I810" s="1" t="s">
        <v>25</v>
      </c>
      <c r="J810" s="1" t="s">
        <v>26</v>
      </c>
      <c r="K810" s="1" t="s">
        <v>31</v>
      </c>
      <c r="L810" s="1" t="s">
        <v>32</v>
      </c>
    </row>
    <row r="811" spans="1:12" x14ac:dyDescent="0.3">
      <c r="A811">
        <v>287</v>
      </c>
      <c r="B811" s="1" t="s">
        <v>488</v>
      </c>
      <c r="C811" s="1" t="s">
        <v>400</v>
      </c>
      <c r="D811" s="1" t="s">
        <v>30</v>
      </c>
      <c r="E811" s="2">
        <v>42546</v>
      </c>
      <c r="F811">
        <v>1</v>
      </c>
      <c r="G811">
        <v>599.99</v>
      </c>
      <c r="H811" s="1" t="s">
        <v>20</v>
      </c>
      <c r="I811" s="1" t="s">
        <v>16</v>
      </c>
      <c r="J811" s="1" t="s">
        <v>17</v>
      </c>
      <c r="K811" s="1" t="s">
        <v>31</v>
      </c>
      <c r="L811" s="1" t="s">
        <v>32</v>
      </c>
    </row>
    <row r="812" spans="1:12" x14ac:dyDescent="0.3">
      <c r="A812">
        <v>287</v>
      </c>
      <c r="B812" s="1" t="s">
        <v>488</v>
      </c>
      <c r="C812" s="1" t="s">
        <v>400</v>
      </c>
      <c r="D812" s="1" t="s">
        <v>30</v>
      </c>
      <c r="E812" s="2">
        <v>42546</v>
      </c>
      <c r="F812">
        <v>1</v>
      </c>
      <c r="G812">
        <v>1320.99</v>
      </c>
      <c r="H812" s="1" t="s">
        <v>83</v>
      </c>
      <c r="I812" s="1" t="s">
        <v>25</v>
      </c>
      <c r="J812" s="1" t="s">
        <v>84</v>
      </c>
      <c r="K812" s="1" t="s">
        <v>31</v>
      </c>
      <c r="L812" s="1" t="s">
        <v>32</v>
      </c>
    </row>
    <row r="813" spans="1:12" x14ac:dyDescent="0.3">
      <c r="A813">
        <v>287</v>
      </c>
      <c r="B813" s="1" t="s">
        <v>488</v>
      </c>
      <c r="C813" s="1" t="s">
        <v>400</v>
      </c>
      <c r="D813" s="1" t="s">
        <v>30</v>
      </c>
      <c r="E813" s="2">
        <v>42546</v>
      </c>
      <c r="F813">
        <v>1</v>
      </c>
      <c r="G813">
        <v>749.99</v>
      </c>
      <c r="H813" s="1" t="s">
        <v>39</v>
      </c>
      <c r="I813" s="1" t="s">
        <v>25</v>
      </c>
      <c r="J813" s="1" t="s">
        <v>40</v>
      </c>
      <c r="K813" s="1" t="s">
        <v>31</v>
      </c>
      <c r="L813" s="1" t="s">
        <v>32</v>
      </c>
    </row>
    <row r="814" spans="1:12" x14ac:dyDescent="0.3">
      <c r="A814">
        <v>287</v>
      </c>
      <c r="B814" s="1" t="s">
        <v>488</v>
      </c>
      <c r="C814" s="1" t="s">
        <v>400</v>
      </c>
      <c r="D814" s="1" t="s">
        <v>30</v>
      </c>
      <c r="E814" s="2">
        <v>42546</v>
      </c>
      <c r="F814">
        <v>1</v>
      </c>
      <c r="G814">
        <v>1549</v>
      </c>
      <c r="H814" s="1" t="s">
        <v>21</v>
      </c>
      <c r="I814" s="1" t="s">
        <v>22</v>
      </c>
      <c r="J814" s="1" t="s">
        <v>23</v>
      </c>
      <c r="K814" s="1" t="s">
        <v>31</v>
      </c>
      <c r="L814" s="1" t="s">
        <v>32</v>
      </c>
    </row>
    <row r="815" spans="1:12" x14ac:dyDescent="0.3">
      <c r="A815">
        <v>288</v>
      </c>
      <c r="B815" s="1" t="s">
        <v>489</v>
      </c>
      <c r="C815" s="1" t="s">
        <v>112</v>
      </c>
      <c r="D815" s="1" t="s">
        <v>30</v>
      </c>
      <c r="E815" s="2">
        <v>42546</v>
      </c>
      <c r="F815">
        <v>1</v>
      </c>
      <c r="G815">
        <v>1549</v>
      </c>
      <c r="H815" s="1" t="s">
        <v>21</v>
      </c>
      <c r="I815" s="1" t="s">
        <v>22</v>
      </c>
      <c r="J815" s="1" t="s">
        <v>23</v>
      </c>
      <c r="K815" s="1" t="s">
        <v>31</v>
      </c>
      <c r="L815" s="1" t="s">
        <v>32</v>
      </c>
    </row>
    <row r="816" spans="1:12" x14ac:dyDescent="0.3">
      <c r="A816">
        <v>288</v>
      </c>
      <c r="B816" s="1" t="s">
        <v>489</v>
      </c>
      <c r="C816" s="1" t="s">
        <v>112</v>
      </c>
      <c r="D816" s="1" t="s">
        <v>30</v>
      </c>
      <c r="E816" s="2">
        <v>42546</v>
      </c>
      <c r="F816">
        <v>1</v>
      </c>
      <c r="G816">
        <v>2899.99</v>
      </c>
      <c r="H816" s="1" t="s">
        <v>24</v>
      </c>
      <c r="I816" s="1" t="s">
        <v>25</v>
      </c>
      <c r="J816" s="1" t="s">
        <v>26</v>
      </c>
      <c r="K816" s="1" t="s">
        <v>31</v>
      </c>
      <c r="L816" s="1" t="s">
        <v>32</v>
      </c>
    </row>
    <row r="817" spans="1:12" x14ac:dyDescent="0.3">
      <c r="A817">
        <v>288</v>
      </c>
      <c r="B817" s="1" t="s">
        <v>489</v>
      </c>
      <c r="C817" s="1" t="s">
        <v>112</v>
      </c>
      <c r="D817" s="1" t="s">
        <v>30</v>
      </c>
      <c r="E817" s="2">
        <v>42546</v>
      </c>
      <c r="F817">
        <v>2</v>
      </c>
      <c r="G817">
        <v>7999.98</v>
      </c>
      <c r="H817" s="1" t="s">
        <v>62</v>
      </c>
      <c r="I817" s="1" t="s">
        <v>25</v>
      </c>
      <c r="J817" s="1" t="s">
        <v>26</v>
      </c>
      <c r="K817" s="1" t="s">
        <v>31</v>
      </c>
      <c r="L817" s="1" t="s">
        <v>32</v>
      </c>
    </row>
    <row r="818" spans="1:12" x14ac:dyDescent="0.3">
      <c r="A818">
        <v>289</v>
      </c>
      <c r="B818" s="1" t="s">
        <v>490</v>
      </c>
      <c r="C818" s="1" t="s">
        <v>491</v>
      </c>
      <c r="D818" s="1" t="s">
        <v>30</v>
      </c>
      <c r="E818" s="2">
        <v>42548</v>
      </c>
      <c r="F818">
        <v>1</v>
      </c>
      <c r="G818">
        <v>269.99</v>
      </c>
      <c r="H818" s="1" t="s">
        <v>72</v>
      </c>
      <c r="I818" s="1" t="s">
        <v>16</v>
      </c>
      <c r="J818" s="1" t="s">
        <v>17</v>
      </c>
      <c r="K818" s="1" t="s">
        <v>31</v>
      </c>
      <c r="L818" s="1" t="s">
        <v>32</v>
      </c>
    </row>
    <row r="819" spans="1:12" x14ac:dyDescent="0.3">
      <c r="A819">
        <v>289</v>
      </c>
      <c r="B819" s="1" t="s">
        <v>490</v>
      </c>
      <c r="C819" s="1" t="s">
        <v>491</v>
      </c>
      <c r="D819" s="1" t="s">
        <v>30</v>
      </c>
      <c r="E819" s="2">
        <v>42548</v>
      </c>
      <c r="F819">
        <v>1</v>
      </c>
      <c r="G819">
        <v>549.99</v>
      </c>
      <c r="H819" s="1" t="s">
        <v>49</v>
      </c>
      <c r="I819" s="1" t="s">
        <v>44</v>
      </c>
      <c r="J819" s="1" t="s">
        <v>17</v>
      </c>
      <c r="K819" s="1" t="s">
        <v>31</v>
      </c>
      <c r="L819" s="1" t="s">
        <v>32</v>
      </c>
    </row>
    <row r="820" spans="1:12" x14ac:dyDescent="0.3">
      <c r="A820">
        <v>289</v>
      </c>
      <c r="B820" s="1" t="s">
        <v>490</v>
      </c>
      <c r="C820" s="1" t="s">
        <v>491</v>
      </c>
      <c r="D820" s="1" t="s">
        <v>30</v>
      </c>
      <c r="E820" s="2">
        <v>42548</v>
      </c>
      <c r="F820">
        <v>1</v>
      </c>
      <c r="G820">
        <v>429</v>
      </c>
      <c r="H820" s="1" t="s">
        <v>45</v>
      </c>
      <c r="I820" s="1" t="s">
        <v>16</v>
      </c>
      <c r="J820" s="1" t="s">
        <v>46</v>
      </c>
      <c r="K820" s="1" t="s">
        <v>31</v>
      </c>
      <c r="L820" s="1" t="s">
        <v>32</v>
      </c>
    </row>
    <row r="821" spans="1:12" x14ac:dyDescent="0.3">
      <c r="A821">
        <v>290</v>
      </c>
      <c r="B821" s="1" t="s">
        <v>492</v>
      </c>
      <c r="C821" s="1" t="s">
        <v>238</v>
      </c>
      <c r="D821" s="1" t="s">
        <v>30</v>
      </c>
      <c r="E821" s="2">
        <v>42549</v>
      </c>
      <c r="F821">
        <v>1</v>
      </c>
      <c r="G821">
        <v>269.99</v>
      </c>
      <c r="H821" s="1" t="s">
        <v>72</v>
      </c>
      <c r="I821" s="1" t="s">
        <v>59</v>
      </c>
      <c r="J821" s="1" t="s">
        <v>17</v>
      </c>
      <c r="K821" s="1" t="s">
        <v>31</v>
      </c>
      <c r="L821" s="1" t="s">
        <v>32</v>
      </c>
    </row>
    <row r="822" spans="1:12" x14ac:dyDescent="0.3">
      <c r="A822">
        <v>290</v>
      </c>
      <c r="B822" s="1" t="s">
        <v>492</v>
      </c>
      <c r="C822" s="1" t="s">
        <v>238</v>
      </c>
      <c r="D822" s="1" t="s">
        <v>30</v>
      </c>
      <c r="E822" s="2">
        <v>42549</v>
      </c>
      <c r="F822">
        <v>2</v>
      </c>
      <c r="G822">
        <v>2641.98</v>
      </c>
      <c r="H822" s="1" t="s">
        <v>83</v>
      </c>
      <c r="I822" s="1" t="s">
        <v>25</v>
      </c>
      <c r="J822" s="1" t="s">
        <v>84</v>
      </c>
      <c r="K822" s="1" t="s">
        <v>31</v>
      </c>
      <c r="L822" s="1" t="s">
        <v>32</v>
      </c>
    </row>
    <row r="823" spans="1:12" x14ac:dyDescent="0.3">
      <c r="A823">
        <v>290</v>
      </c>
      <c r="B823" s="1" t="s">
        <v>492</v>
      </c>
      <c r="C823" s="1" t="s">
        <v>238</v>
      </c>
      <c r="D823" s="1" t="s">
        <v>30</v>
      </c>
      <c r="E823" s="2">
        <v>42549</v>
      </c>
      <c r="F823">
        <v>2</v>
      </c>
      <c r="G823">
        <v>1499.98</v>
      </c>
      <c r="H823" s="1" t="s">
        <v>39</v>
      </c>
      <c r="I823" s="1" t="s">
        <v>25</v>
      </c>
      <c r="J823" s="1" t="s">
        <v>40</v>
      </c>
      <c r="K823" s="1" t="s">
        <v>31</v>
      </c>
      <c r="L823" s="1" t="s">
        <v>32</v>
      </c>
    </row>
    <row r="824" spans="1:12" x14ac:dyDescent="0.3">
      <c r="A824">
        <v>291</v>
      </c>
      <c r="B824" s="1" t="s">
        <v>493</v>
      </c>
      <c r="C824" s="1" t="s">
        <v>494</v>
      </c>
      <c r="D824" s="1" t="s">
        <v>30</v>
      </c>
      <c r="E824" s="2">
        <v>42550</v>
      </c>
      <c r="F824">
        <v>2</v>
      </c>
      <c r="G824">
        <v>539.98</v>
      </c>
      <c r="H824" s="1" t="s">
        <v>72</v>
      </c>
      <c r="I824" s="1" t="s">
        <v>59</v>
      </c>
      <c r="J824" s="1" t="s">
        <v>17</v>
      </c>
      <c r="K824" s="1" t="s">
        <v>31</v>
      </c>
      <c r="L824" s="1" t="s">
        <v>32</v>
      </c>
    </row>
    <row r="825" spans="1:12" x14ac:dyDescent="0.3">
      <c r="A825">
        <v>291</v>
      </c>
      <c r="B825" s="1" t="s">
        <v>493</v>
      </c>
      <c r="C825" s="1" t="s">
        <v>494</v>
      </c>
      <c r="D825" s="1" t="s">
        <v>30</v>
      </c>
      <c r="E825" s="2">
        <v>42550</v>
      </c>
      <c r="F825">
        <v>2</v>
      </c>
      <c r="G825">
        <v>939.98</v>
      </c>
      <c r="H825" s="1" t="s">
        <v>75</v>
      </c>
      <c r="I825" s="1" t="s">
        <v>25</v>
      </c>
      <c r="J825" s="1" t="s">
        <v>23</v>
      </c>
      <c r="K825" s="1" t="s">
        <v>31</v>
      </c>
      <c r="L825" s="1" t="s">
        <v>32</v>
      </c>
    </row>
    <row r="826" spans="1:12" x14ac:dyDescent="0.3">
      <c r="A826">
        <v>292</v>
      </c>
      <c r="B826" s="1" t="s">
        <v>495</v>
      </c>
      <c r="C826" s="1" t="s">
        <v>321</v>
      </c>
      <c r="D826" s="1" t="s">
        <v>115</v>
      </c>
      <c r="E826" s="2">
        <v>42550</v>
      </c>
      <c r="F826">
        <v>2</v>
      </c>
      <c r="G826">
        <v>898</v>
      </c>
      <c r="H826" s="1" t="s">
        <v>50</v>
      </c>
      <c r="I826" s="1" t="s">
        <v>16</v>
      </c>
      <c r="J826" s="1" t="s">
        <v>46</v>
      </c>
      <c r="K826" s="1" t="s">
        <v>116</v>
      </c>
      <c r="L826" s="1" t="s">
        <v>186</v>
      </c>
    </row>
    <row r="827" spans="1:12" x14ac:dyDescent="0.3">
      <c r="A827">
        <v>292</v>
      </c>
      <c r="B827" s="1" t="s">
        <v>495</v>
      </c>
      <c r="C827" s="1" t="s">
        <v>321</v>
      </c>
      <c r="D827" s="1" t="s">
        <v>115</v>
      </c>
      <c r="E827" s="2">
        <v>42550</v>
      </c>
      <c r="F827">
        <v>2</v>
      </c>
      <c r="G827">
        <v>3098</v>
      </c>
      <c r="H827" s="1" t="s">
        <v>21</v>
      </c>
      <c r="I827" s="1" t="s">
        <v>22</v>
      </c>
      <c r="J827" s="1" t="s">
        <v>23</v>
      </c>
      <c r="K827" s="1" t="s">
        <v>116</v>
      </c>
      <c r="L827" s="1" t="s">
        <v>186</v>
      </c>
    </row>
    <row r="828" spans="1:12" x14ac:dyDescent="0.3">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3">
      <c r="A829">
        <v>293</v>
      </c>
      <c r="B829" s="1" t="s">
        <v>496</v>
      </c>
      <c r="C829" s="1" t="s">
        <v>475</v>
      </c>
      <c r="D829" s="1" t="s">
        <v>30</v>
      </c>
      <c r="E829" s="2">
        <v>42551</v>
      </c>
      <c r="F829">
        <v>2</v>
      </c>
      <c r="G829">
        <v>898</v>
      </c>
      <c r="H829" s="1" t="s">
        <v>106</v>
      </c>
      <c r="I829" s="1" t="s">
        <v>16</v>
      </c>
      <c r="J829" s="1" t="s">
        <v>46</v>
      </c>
      <c r="K829" s="1" t="s">
        <v>31</v>
      </c>
      <c r="L829" s="1" t="s">
        <v>35</v>
      </c>
    </row>
    <row r="830" spans="1:12" x14ac:dyDescent="0.3">
      <c r="A830">
        <v>293</v>
      </c>
      <c r="B830" s="1" t="s">
        <v>496</v>
      </c>
      <c r="C830" s="1" t="s">
        <v>475</v>
      </c>
      <c r="D830" s="1" t="s">
        <v>30</v>
      </c>
      <c r="E830" s="2">
        <v>42551</v>
      </c>
      <c r="F830">
        <v>1</v>
      </c>
      <c r="G830">
        <v>469.99</v>
      </c>
      <c r="H830" s="1" t="s">
        <v>75</v>
      </c>
      <c r="I830" s="1" t="s">
        <v>25</v>
      </c>
      <c r="J830" s="1" t="s">
        <v>23</v>
      </c>
      <c r="K830" s="1" t="s">
        <v>31</v>
      </c>
      <c r="L830" s="1" t="s">
        <v>35</v>
      </c>
    </row>
    <row r="831" spans="1:12" x14ac:dyDescent="0.3">
      <c r="A831">
        <v>294</v>
      </c>
      <c r="B831" s="1" t="s">
        <v>497</v>
      </c>
      <c r="C831" s="1" t="s">
        <v>43</v>
      </c>
      <c r="D831" s="1" t="s">
        <v>30</v>
      </c>
      <c r="E831" s="2">
        <v>42552</v>
      </c>
      <c r="F831">
        <v>1</v>
      </c>
      <c r="G831">
        <v>269.99</v>
      </c>
      <c r="H831" s="1" t="s">
        <v>58</v>
      </c>
      <c r="I831" s="1" t="s">
        <v>16</v>
      </c>
      <c r="J831" s="1" t="s">
        <v>17</v>
      </c>
      <c r="K831" s="1" t="s">
        <v>31</v>
      </c>
      <c r="L831" s="1" t="s">
        <v>35</v>
      </c>
    </row>
    <row r="832" spans="1:12" x14ac:dyDescent="0.3">
      <c r="A832">
        <v>294</v>
      </c>
      <c r="B832" s="1" t="s">
        <v>497</v>
      </c>
      <c r="C832" s="1" t="s">
        <v>43</v>
      </c>
      <c r="D832" s="1" t="s">
        <v>30</v>
      </c>
      <c r="E832" s="2">
        <v>42552</v>
      </c>
      <c r="F832">
        <v>2</v>
      </c>
      <c r="G832">
        <v>999.98</v>
      </c>
      <c r="H832" s="1" t="s">
        <v>87</v>
      </c>
      <c r="I832" s="1" t="s">
        <v>44</v>
      </c>
      <c r="J832" s="1" t="s">
        <v>17</v>
      </c>
      <c r="K832" s="1" t="s">
        <v>31</v>
      </c>
      <c r="L832" s="1" t="s">
        <v>35</v>
      </c>
    </row>
    <row r="833" spans="1:12" x14ac:dyDescent="0.3">
      <c r="A833">
        <v>294</v>
      </c>
      <c r="B833" s="1" t="s">
        <v>497</v>
      </c>
      <c r="C833" s="1" t="s">
        <v>43</v>
      </c>
      <c r="D833" s="1" t="s">
        <v>30</v>
      </c>
      <c r="E833" s="2">
        <v>42552</v>
      </c>
      <c r="F833">
        <v>1</v>
      </c>
      <c r="G833">
        <v>449</v>
      </c>
      <c r="H833" s="1" t="s">
        <v>50</v>
      </c>
      <c r="I833" s="1" t="s">
        <v>16</v>
      </c>
      <c r="J833" s="1" t="s">
        <v>46</v>
      </c>
      <c r="K833" s="1" t="s">
        <v>31</v>
      </c>
      <c r="L833" s="1" t="s">
        <v>35</v>
      </c>
    </row>
    <row r="834" spans="1:12" x14ac:dyDescent="0.3">
      <c r="A834">
        <v>294</v>
      </c>
      <c r="B834" s="1" t="s">
        <v>497</v>
      </c>
      <c r="C834" s="1" t="s">
        <v>43</v>
      </c>
      <c r="D834" s="1" t="s">
        <v>30</v>
      </c>
      <c r="E834" s="2">
        <v>42552</v>
      </c>
      <c r="F834">
        <v>2</v>
      </c>
      <c r="G834">
        <v>7999.98</v>
      </c>
      <c r="H834" s="1" t="s">
        <v>62</v>
      </c>
      <c r="I834" s="1" t="s">
        <v>25</v>
      </c>
      <c r="J834" s="1" t="s">
        <v>26</v>
      </c>
      <c r="K834" s="1" t="s">
        <v>31</v>
      </c>
      <c r="L834" s="1" t="s">
        <v>35</v>
      </c>
    </row>
    <row r="835" spans="1:12" x14ac:dyDescent="0.3">
      <c r="A835">
        <v>295</v>
      </c>
      <c r="B835" s="1" t="s">
        <v>498</v>
      </c>
      <c r="C835" s="1" t="s">
        <v>499</v>
      </c>
      <c r="D835" s="1" t="s">
        <v>30</v>
      </c>
      <c r="E835" s="2">
        <v>42552</v>
      </c>
      <c r="F835">
        <v>2</v>
      </c>
      <c r="G835">
        <v>539.98</v>
      </c>
      <c r="H835" s="1" t="s">
        <v>58</v>
      </c>
      <c r="I835" s="1" t="s">
        <v>59</v>
      </c>
      <c r="J835" s="1" t="s">
        <v>17</v>
      </c>
      <c r="K835" s="1" t="s">
        <v>31</v>
      </c>
      <c r="L835" s="1" t="s">
        <v>35</v>
      </c>
    </row>
    <row r="836" spans="1:12" x14ac:dyDescent="0.3">
      <c r="A836">
        <v>296</v>
      </c>
      <c r="B836" s="1" t="s">
        <v>500</v>
      </c>
      <c r="C836" s="1" t="s">
        <v>130</v>
      </c>
      <c r="D836" s="1" t="s">
        <v>30</v>
      </c>
      <c r="E836" s="2">
        <v>42555</v>
      </c>
      <c r="F836">
        <v>2</v>
      </c>
      <c r="G836">
        <v>1099.98</v>
      </c>
      <c r="H836" s="1" t="s">
        <v>49</v>
      </c>
      <c r="I836" s="1" t="s">
        <v>16</v>
      </c>
      <c r="J836" s="1" t="s">
        <v>17</v>
      </c>
      <c r="K836" s="1" t="s">
        <v>31</v>
      </c>
      <c r="L836" s="1" t="s">
        <v>32</v>
      </c>
    </row>
    <row r="837" spans="1:12" x14ac:dyDescent="0.3">
      <c r="A837">
        <v>296</v>
      </c>
      <c r="B837" s="1" t="s">
        <v>500</v>
      </c>
      <c r="C837" s="1" t="s">
        <v>130</v>
      </c>
      <c r="D837" s="1" t="s">
        <v>30</v>
      </c>
      <c r="E837" s="2">
        <v>42555</v>
      </c>
      <c r="F837">
        <v>2</v>
      </c>
      <c r="G837">
        <v>999.98</v>
      </c>
      <c r="H837" s="1" t="s">
        <v>87</v>
      </c>
      <c r="I837" s="1" t="s">
        <v>44</v>
      </c>
      <c r="J837" s="1" t="s">
        <v>17</v>
      </c>
      <c r="K837" s="1" t="s">
        <v>31</v>
      </c>
      <c r="L837" s="1" t="s">
        <v>32</v>
      </c>
    </row>
    <row r="838" spans="1:12" x14ac:dyDescent="0.3">
      <c r="A838">
        <v>296</v>
      </c>
      <c r="B838" s="1" t="s">
        <v>500</v>
      </c>
      <c r="C838" s="1" t="s">
        <v>130</v>
      </c>
      <c r="D838" s="1" t="s">
        <v>30</v>
      </c>
      <c r="E838" s="2">
        <v>42555</v>
      </c>
      <c r="F838">
        <v>2</v>
      </c>
      <c r="G838">
        <v>3361.98</v>
      </c>
      <c r="H838" s="1" t="s">
        <v>69</v>
      </c>
      <c r="I838" s="1" t="s">
        <v>22</v>
      </c>
      <c r="J838" s="1" t="s">
        <v>23</v>
      </c>
      <c r="K838" s="1" t="s">
        <v>31</v>
      </c>
      <c r="L838" s="1" t="s">
        <v>32</v>
      </c>
    </row>
    <row r="839" spans="1:12" x14ac:dyDescent="0.3">
      <c r="A839">
        <v>296</v>
      </c>
      <c r="B839" s="1" t="s">
        <v>500</v>
      </c>
      <c r="C839" s="1" t="s">
        <v>130</v>
      </c>
      <c r="D839" s="1" t="s">
        <v>30</v>
      </c>
      <c r="E839" s="2">
        <v>42555</v>
      </c>
      <c r="F839">
        <v>1</v>
      </c>
      <c r="G839">
        <v>2999.99</v>
      </c>
      <c r="H839" s="1" t="s">
        <v>51</v>
      </c>
      <c r="I839" s="1" t="s">
        <v>52</v>
      </c>
      <c r="J839" s="1" t="s">
        <v>26</v>
      </c>
      <c r="K839" s="1" t="s">
        <v>31</v>
      </c>
      <c r="L839" s="1" t="s">
        <v>32</v>
      </c>
    </row>
    <row r="840" spans="1:12" x14ac:dyDescent="0.3">
      <c r="A840">
        <v>297</v>
      </c>
      <c r="B840" s="1" t="s">
        <v>501</v>
      </c>
      <c r="C840" s="1" t="s">
        <v>149</v>
      </c>
      <c r="D840" s="1" t="s">
        <v>30</v>
      </c>
      <c r="E840" s="2">
        <v>42555</v>
      </c>
      <c r="F840">
        <v>2</v>
      </c>
      <c r="G840">
        <v>5799.98</v>
      </c>
      <c r="H840" s="1" t="s">
        <v>24</v>
      </c>
      <c r="I840" s="1" t="s">
        <v>25</v>
      </c>
      <c r="J840" s="1" t="s">
        <v>26</v>
      </c>
      <c r="K840" s="1" t="s">
        <v>31</v>
      </c>
      <c r="L840" s="1" t="s">
        <v>35</v>
      </c>
    </row>
    <row r="841" spans="1:12" x14ac:dyDescent="0.3">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3">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3">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3">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3">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3">
      <c r="A846">
        <v>299</v>
      </c>
      <c r="B846" s="1" t="s">
        <v>503</v>
      </c>
      <c r="C846" s="1" t="s">
        <v>504</v>
      </c>
      <c r="D846" s="1" t="s">
        <v>30</v>
      </c>
      <c r="E846" s="2">
        <v>42556</v>
      </c>
      <c r="F846">
        <v>2</v>
      </c>
      <c r="G846">
        <v>3098</v>
      </c>
      <c r="H846" s="1" t="s">
        <v>21</v>
      </c>
      <c r="I846" s="1" t="s">
        <v>22</v>
      </c>
      <c r="J846" s="1" t="s">
        <v>23</v>
      </c>
      <c r="K846" s="1" t="s">
        <v>31</v>
      </c>
      <c r="L846" s="1" t="s">
        <v>32</v>
      </c>
    </row>
    <row r="847" spans="1:12" x14ac:dyDescent="0.3">
      <c r="A847">
        <v>299</v>
      </c>
      <c r="B847" s="1" t="s">
        <v>503</v>
      </c>
      <c r="C847" s="1" t="s">
        <v>504</v>
      </c>
      <c r="D847" s="1" t="s">
        <v>30</v>
      </c>
      <c r="E847" s="2">
        <v>42556</v>
      </c>
      <c r="F847">
        <v>2</v>
      </c>
      <c r="G847">
        <v>3361.98</v>
      </c>
      <c r="H847" s="1" t="s">
        <v>69</v>
      </c>
      <c r="I847" s="1" t="s">
        <v>22</v>
      </c>
      <c r="J847" s="1" t="s">
        <v>23</v>
      </c>
      <c r="K847" s="1" t="s">
        <v>31</v>
      </c>
      <c r="L847" s="1" t="s">
        <v>32</v>
      </c>
    </row>
    <row r="848" spans="1:12" x14ac:dyDescent="0.3">
      <c r="A848">
        <v>300</v>
      </c>
      <c r="B848" s="1" t="s">
        <v>505</v>
      </c>
      <c r="C848" s="1" t="s">
        <v>93</v>
      </c>
      <c r="D848" s="1" t="s">
        <v>30</v>
      </c>
      <c r="E848" s="2">
        <v>42556</v>
      </c>
      <c r="F848">
        <v>2</v>
      </c>
      <c r="G848">
        <v>1199.98</v>
      </c>
      <c r="H848" s="1" t="s">
        <v>15</v>
      </c>
      <c r="I848" s="1" t="s">
        <v>16</v>
      </c>
      <c r="J848" s="1" t="s">
        <v>17</v>
      </c>
      <c r="K848" s="1" t="s">
        <v>31</v>
      </c>
      <c r="L848" s="1" t="s">
        <v>32</v>
      </c>
    </row>
    <row r="849" spans="1:12" x14ac:dyDescent="0.3">
      <c r="A849">
        <v>300</v>
      </c>
      <c r="B849" s="1" t="s">
        <v>505</v>
      </c>
      <c r="C849" s="1" t="s">
        <v>93</v>
      </c>
      <c r="D849" s="1" t="s">
        <v>30</v>
      </c>
      <c r="E849" s="2">
        <v>42556</v>
      </c>
      <c r="F849">
        <v>1</v>
      </c>
      <c r="G849">
        <v>1549</v>
      </c>
      <c r="H849" s="1" t="s">
        <v>21</v>
      </c>
      <c r="I849" s="1" t="s">
        <v>22</v>
      </c>
      <c r="J849" s="1" t="s">
        <v>23</v>
      </c>
      <c r="K849" s="1" t="s">
        <v>31</v>
      </c>
      <c r="L849" s="1" t="s">
        <v>32</v>
      </c>
    </row>
    <row r="850" spans="1:12" x14ac:dyDescent="0.3">
      <c r="A850">
        <v>300</v>
      </c>
      <c r="B850" s="1" t="s">
        <v>505</v>
      </c>
      <c r="C850" s="1" t="s">
        <v>93</v>
      </c>
      <c r="D850" s="1" t="s">
        <v>30</v>
      </c>
      <c r="E850" s="2">
        <v>42556</v>
      </c>
      <c r="F850">
        <v>2</v>
      </c>
      <c r="G850">
        <v>3361.98</v>
      </c>
      <c r="H850" s="1" t="s">
        <v>69</v>
      </c>
      <c r="I850" s="1" t="s">
        <v>22</v>
      </c>
      <c r="J850" s="1" t="s">
        <v>23</v>
      </c>
      <c r="K850" s="1" t="s">
        <v>31</v>
      </c>
      <c r="L850" s="1" t="s">
        <v>32</v>
      </c>
    </row>
    <row r="851" spans="1:12" x14ac:dyDescent="0.3">
      <c r="A851">
        <v>300</v>
      </c>
      <c r="B851" s="1" t="s">
        <v>505</v>
      </c>
      <c r="C851" s="1" t="s">
        <v>93</v>
      </c>
      <c r="D851" s="1" t="s">
        <v>30</v>
      </c>
      <c r="E851" s="2">
        <v>42556</v>
      </c>
      <c r="F851">
        <v>2</v>
      </c>
      <c r="G851">
        <v>5999.98</v>
      </c>
      <c r="H851" s="1" t="s">
        <v>51</v>
      </c>
      <c r="I851" s="1" t="s">
        <v>52</v>
      </c>
      <c r="J851" s="1" t="s">
        <v>26</v>
      </c>
      <c r="K851" s="1" t="s">
        <v>31</v>
      </c>
      <c r="L851" s="1" t="s">
        <v>32</v>
      </c>
    </row>
    <row r="852" spans="1:12" x14ac:dyDescent="0.3">
      <c r="A852">
        <v>301</v>
      </c>
      <c r="B852" s="1" t="s">
        <v>435</v>
      </c>
      <c r="C852" s="1" t="s">
        <v>344</v>
      </c>
      <c r="D852" s="1" t="s">
        <v>30</v>
      </c>
      <c r="E852" s="2">
        <v>42557</v>
      </c>
      <c r="F852">
        <v>1</v>
      </c>
      <c r="G852">
        <v>269.99</v>
      </c>
      <c r="H852" s="1" t="s">
        <v>58</v>
      </c>
      <c r="I852" s="1" t="s">
        <v>59</v>
      </c>
      <c r="J852" s="1" t="s">
        <v>17</v>
      </c>
      <c r="K852" s="1" t="s">
        <v>31</v>
      </c>
      <c r="L852" s="1" t="s">
        <v>32</v>
      </c>
    </row>
    <row r="853" spans="1:12" x14ac:dyDescent="0.3">
      <c r="A853">
        <v>301</v>
      </c>
      <c r="B853" s="1" t="s">
        <v>435</v>
      </c>
      <c r="C853" s="1" t="s">
        <v>344</v>
      </c>
      <c r="D853" s="1" t="s">
        <v>30</v>
      </c>
      <c r="E853" s="2">
        <v>42557</v>
      </c>
      <c r="F853">
        <v>1</v>
      </c>
      <c r="G853">
        <v>469.99</v>
      </c>
      <c r="H853" s="1" t="s">
        <v>75</v>
      </c>
      <c r="I853" s="1" t="s">
        <v>25</v>
      </c>
      <c r="J853" s="1" t="s">
        <v>23</v>
      </c>
      <c r="K853" s="1" t="s">
        <v>31</v>
      </c>
      <c r="L853" s="1" t="s">
        <v>32</v>
      </c>
    </row>
    <row r="854" spans="1:12" x14ac:dyDescent="0.3">
      <c r="A854">
        <v>302</v>
      </c>
      <c r="B854" s="1" t="s">
        <v>506</v>
      </c>
      <c r="C854" s="1" t="s">
        <v>326</v>
      </c>
      <c r="D854" s="1" t="s">
        <v>30</v>
      </c>
      <c r="E854" s="2">
        <v>42557</v>
      </c>
      <c r="F854">
        <v>2</v>
      </c>
      <c r="G854">
        <v>1099.98</v>
      </c>
      <c r="H854" s="1" t="s">
        <v>49</v>
      </c>
      <c r="I854" s="1" t="s">
        <v>44</v>
      </c>
      <c r="J854" s="1" t="s">
        <v>17</v>
      </c>
      <c r="K854" s="1" t="s">
        <v>31</v>
      </c>
      <c r="L854" s="1" t="s">
        <v>32</v>
      </c>
    </row>
    <row r="855" spans="1:12" x14ac:dyDescent="0.3">
      <c r="A855">
        <v>302</v>
      </c>
      <c r="B855" s="1" t="s">
        <v>506</v>
      </c>
      <c r="C855" s="1" t="s">
        <v>326</v>
      </c>
      <c r="D855" s="1" t="s">
        <v>30</v>
      </c>
      <c r="E855" s="2">
        <v>42557</v>
      </c>
      <c r="F855">
        <v>2</v>
      </c>
      <c r="G855">
        <v>898</v>
      </c>
      <c r="H855" s="1" t="s">
        <v>50</v>
      </c>
      <c r="I855" s="1" t="s">
        <v>16</v>
      </c>
      <c r="J855" s="1" t="s">
        <v>46</v>
      </c>
      <c r="K855" s="1" t="s">
        <v>31</v>
      </c>
      <c r="L855" s="1" t="s">
        <v>32</v>
      </c>
    </row>
    <row r="856" spans="1:12" x14ac:dyDescent="0.3">
      <c r="A856">
        <v>302</v>
      </c>
      <c r="B856" s="1" t="s">
        <v>506</v>
      </c>
      <c r="C856" s="1" t="s">
        <v>326</v>
      </c>
      <c r="D856" s="1" t="s">
        <v>30</v>
      </c>
      <c r="E856" s="2">
        <v>42557</v>
      </c>
      <c r="F856">
        <v>2</v>
      </c>
      <c r="G856">
        <v>1499.98</v>
      </c>
      <c r="H856" s="1" t="s">
        <v>39</v>
      </c>
      <c r="I856" s="1" t="s">
        <v>25</v>
      </c>
      <c r="J856" s="1" t="s">
        <v>40</v>
      </c>
      <c r="K856" s="1" t="s">
        <v>31</v>
      </c>
      <c r="L856" s="1" t="s">
        <v>32</v>
      </c>
    </row>
    <row r="857" spans="1:12" x14ac:dyDescent="0.3">
      <c r="A857">
        <v>303</v>
      </c>
      <c r="B857" s="1" t="s">
        <v>507</v>
      </c>
      <c r="C857" s="1" t="s">
        <v>139</v>
      </c>
      <c r="D857" s="1" t="s">
        <v>30</v>
      </c>
      <c r="E857" s="2">
        <v>42558</v>
      </c>
      <c r="F857">
        <v>2</v>
      </c>
      <c r="G857">
        <v>1099.98</v>
      </c>
      <c r="H857" s="1" t="s">
        <v>49</v>
      </c>
      <c r="I857" s="1" t="s">
        <v>44</v>
      </c>
      <c r="J857" s="1" t="s">
        <v>17</v>
      </c>
      <c r="K857" s="1" t="s">
        <v>31</v>
      </c>
      <c r="L857" s="1" t="s">
        <v>35</v>
      </c>
    </row>
    <row r="858" spans="1:12" x14ac:dyDescent="0.3">
      <c r="A858">
        <v>303</v>
      </c>
      <c r="B858" s="1" t="s">
        <v>507</v>
      </c>
      <c r="C858" s="1" t="s">
        <v>139</v>
      </c>
      <c r="D858" s="1" t="s">
        <v>30</v>
      </c>
      <c r="E858" s="2">
        <v>42558</v>
      </c>
      <c r="F858">
        <v>2</v>
      </c>
      <c r="G858">
        <v>3599.98</v>
      </c>
      <c r="H858" s="1" t="s">
        <v>27</v>
      </c>
      <c r="I858" s="1" t="s">
        <v>25</v>
      </c>
      <c r="J858" s="1" t="s">
        <v>26</v>
      </c>
      <c r="K858" s="1" t="s">
        <v>31</v>
      </c>
      <c r="L858" s="1" t="s">
        <v>35</v>
      </c>
    </row>
    <row r="859" spans="1:12" x14ac:dyDescent="0.3">
      <c r="A859">
        <v>304</v>
      </c>
      <c r="B859" s="1" t="s">
        <v>508</v>
      </c>
      <c r="C859" s="1" t="s">
        <v>509</v>
      </c>
      <c r="D859" s="1" t="s">
        <v>30</v>
      </c>
      <c r="E859" s="2">
        <v>42558</v>
      </c>
      <c r="F859">
        <v>1</v>
      </c>
      <c r="G859">
        <v>599.99</v>
      </c>
      <c r="H859" s="1" t="s">
        <v>20</v>
      </c>
      <c r="I859" s="1" t="s">
        <v>16</v>
      </c>
      <c r="J859" s="1" t="s">
        <v>17</v>
      </c>
      <c r="K859" s="1" t="s">
        <v>31</v>
      </c>
      <c r="L859" s="1" t="s">
        <v>32</v>
      </c>
    </row>
    <row r="860" spans="1:12" x14ac:dyDescent="0.3">
      <c r="A860">
        <v>304</v>
      </c>
      <c r="B860" s="1" t="s">
        <v>508</v>
      </c>
      <c r="C860" s="1" t="s">
        <v>509</v>
      </c>
      <c r="D860" s="1" t="s">
        <v>30</v>
      </c>
      <c r="E860" s="2">
        <v>42558</v>
      </c>
      <c r="F860">
        <v>1</v>
      </c>
      <c r="G860">
        <v>1549</v>
      </c>
      <c r="H860" s="1" t="s">
        <v>21</v>
      </c>
      <c r="I860" s="1" t="s">
        <v>22</v>
      </c>
      <c r="J860" s="1" t="s">
        <v>23</v>
      </c>
      <c r="K860" s="1" t="s">
        <v>31</v>
      </c>
      <c r="L860" s="1" t="s">
        <v>32</v>
      </c>
    </row>
    <row r="861" spans="1:12" x14ac:dyDescent="0.3">
      <c r="A861">
        <v>304</v>
      </c>
      <c r="B861" s="1" t="s">
        <v>508</v>
      </c>
      <c r="C861" s="1" t="s">
        <v>509</v>
      </c>
      <c r="D861" s="1" t="s">
        <v>30</v>
      </c>
      <c r="E861" s="2">
        <v>42558</v>
      </c>
      <c r="F861">
        <v>2</v>
      </c>
      <c r="G861">
        <v>7999.98</v>
      </c>
      <c r="H861" s="1" t="s">
        <v>62</v>
      </c>
      <c r="I861" s="1" t="s">
        <v>25</v>
      </c>
      <c r="J861" s="1" t="s">
        <v>26</v>
      </c>
      <c r="K861" s="1" t="s">
        <v>31</v>
      </c>
      <c r="L861" s="1" t="s">
        <v>32</v>
      </c>
    </row>
    <row r="862" spans="1:12" x14ac:dyDescent="0.3">
      <c r="A862">
        <v>305</v>
      </c>
      <c r="B862" s="1" t="s">
        <v>510</v>
      </c>
      <c r="C862" s="1" t="s">
        <v>441</v>
      </c>
      <c r="D862" s="1" t="s">
        <v>30</v>
      </c>
      <c r="E862" s="2">
        <v>42558</v>
      </c>
      <c r="F862">
        <v>1</v>
      </c>
      <c r="G862">
        <v>469.99</v>
      </c>
      <c r="H862" s="1" t="s">
        <v>75</v>
      </c>
      <c r="I862" s="1" t="s">
        <v>25</v>
      </c>
      <c r="J862" s="1" t="s">
        <v>23</v>
      </c>
      <c r="K862" s="1" t="s">
        <v>31</v>
      </c>
      <c r="L862" s="1" t="s">
        <v>35</v>
      </c>
    </row>
    <row r="863" spans="1:12" x14ac:dyDescent="0.3">
      <c r="A863">
        <v>305</v>
      </c>
      <c r="B863" s="1" t="s">
        <v>510</v>
      </c>
      <c r="C863" s="1" t="s">
        <v>441</v>
      </c>
      <c r="D863" s="1" t="s">
        <v>30</v>
      </c>
      <c r="E863" s="2">
        <v>42558</v>
      </c>
      <c r="F863">
        <v>1</v>
      </c>
      <c r="G863">
        <v>1549</v>
      </c>
      <c r="H863" s="1" t="s">
        <v>21</v>
      </c>
      <c r="I863" s="1" t="s">
        <v>22</v>
      </c>
      <c r="J863" s="1" t="s">
        <v>23</v>
      </c>
      <c r="K863" s="1" t="s">
        <v>31</v>
      </c>
      <c r="L863" s="1" t="s">
        <v>35</v>
      </c>
    </row>
    <row r="864" spans="1:12" x14ac:dyDescent="0.3">
      <c r="A864">
        <v>305</v>
      </c>
      <c r="B864" s="1" t="s">
        <v>510</v>
      </c>
      <c r="C864" s="1" t="s">
        <v>441</v>
      </c>
      <c r="D864" s="1" t="s">
        <v>30</v>
      </c>
      <c r="E864" s="2">
        <v>42558</v>
      </c>
      <c r="F864">
        <v>2</v>
      </c>
      <c r="G864">
        <v>1999.98</v>
      </c>
      <c r="H864" s="1" t="s">
        <v>36</v>
      </c>
      <c r="I864" s="1" t="s">
        <v>25</v>
      </c>
      <c r="J864" s="1" t="s">
        <v>23</v>
      </c>
      <c r="K864" s="1" t="s">
        <v>31</v>
      </c>
      <c r="L864" s="1" t="s">
        <v>35</v>
      </c>
    </row>
    <row r="865" spans="1:12" x14ac:dyDescent="0.3">
      <c r="A865">
        <v>306</v>
      </c>
      <c r="B865" s="1" t="s">
        <v>511</v>
      </c>
      <c r="C865" s="1" t="s">
        <v>43</v>
      </c>
      <c r="D865" s="1" t="s">
        <v>30</v>
      </c>
      <c r="E865" s="2">
        <v>42560</v>
      </c>
      <c r="F865">
        <v>1</v>
      </c>
      <c r="G865">
        <v>269.99</v>
      </c>
      <c r="H865" s="1" t="s">
        <v>58</v>
      </c>
      <c r="I865" s="1" t="s">
        <v>59</v>
      </c>
      <c r="J865" s="1" t="s">
        <v>17</v>
      </c>
      <c r="K865" s="1" t="s">
        <v>31</v>
      </c>
      <c r="L865" s="1" t="s">
        <v>35</v>
      </c>
    </row>
    <row r="866" spans="1:12" x14ac:dyDescent="0.3">
      <c r="A866">
        <v>306</v>
      </c>
      <c r="B866" s="1" t="s">
        <v>511</v>
      </c>
      <c r="C866" s="1" t="s">
        <v>43</v>
      </c>
      <c r="D866" s="1" t="s">
        <v>30</v>
      </c>
      <c r="E866" s="2">
        <v>42560</v>
      </c>
      <c r="F866">
        <v>1</v>
      </c>
      <c r="G866">
        <v>1549</v>
      </c>
      <c r="H866" s="1" t="s">
        <v>21</v>
      </c>
      <c r="I866" s="1" t="s">
        <v>22</v>
      </c>
      <c r="J866" s="1" t="s">
        <v>23</v>
      </c>
      <c r="K866" s="1" t="s">
        <v>31</v>
      </c>
      <c r="L866" s="1" t="s">
        <v>35</v>
      </c>
    </row>
    <row r="867" spans="1:12" x14ac:dyDescent="0.3">
      <c r="A867">
        <v>307</v>
      </c>
      <c r="B867" s="1" t="s">
        <v>512</v>
      </c>
      <c r="C867" s="1" t="s">
        <v>149</v>
      </c>
      <c r="D867" s="1" t="s">
        <v>30</v>
      </c>
      <c r="E867" s="2">
        <v>42560</v>
      </c>
      <c r="F867">
        <v>2</v>
      </c>
      <c r="G867">
        <v>1059.98</v>
      </c>
      <c r="H867" s="1" t="s">
        <v>55</v>
      </c>
      <c r="I867" s="1" t="s">
        <v>16</v>
      </c>
      <c r="J867" s="1" t="s">
        <v>17</v>
      </c>
      <c r="K867" s="1" t="s">
        <v>31</v>
      </c>
      <c r="L867" s="1" t="s">
        <v>32</v>
      </c>
    </row>
    <row r="868" spans="1:12" x14ac:dyDescent="0.3">
      <c r="A868">
        <v>308</v>
      </c>
      <c r="B868" s="1" t="s">
        <v>513</v>
      </c>
      <c r="C868" s="1" t="s">
        <v>126</v>
      </c>
      <c r="D868" s="1" t="s">
        <v>30</v>
      </c>
      <c r="E868" s="2">
        <v>42562</v>
      </c>
      <c r="F868">
        <v>1</v>
      </c>
      <c r="G868">
        <v>269.99</v>
      </c>
      <c r="H868" s="1" t="s">
        <v>58</v>
      </c>
      <c r="I868" s="1" t="s">
        <v>16</v>
      </c>
      <c r="J868" s="1" t="s">
        <v>17</v>
      </c>
      <c r="K868" s="1" t="s">
        <v>31</v>
      </c>
      <c r="L868" s="1" t="s">
        <v>32</v>
      </c>
    </row>
    <row r="869" spans="1:12" x14ac:dyDescent="0.3">
      <c r="A869">
        <v>308</v>
      </c>
      <c r="B869" s="1" t="s">
        <v>513</v>
      </c>
      <c r="C869" s="1" t="s">
        <v>126</v>
      </c>
      <c r="D869" s="1" t="s">
        <v>30</v>
      </c>
      <c r="E869" s="2">
        <v>42562</v>
      </c>
      <c r="F869">
        <v>2</v>
      </c>
      <c r="G869">
        <v>898</v>
      </c>
      <c r="H869" s="1" t="s">
        <v>50</v>
      </c>
      <c r="I869" s="1" t="s">
        <v>16</v>
      </c>
      <c r="J869" s="1" t="s">
        <v>46</v>
      </c>
      <c r="K869" s="1" t="s">
        <v>31</v>
      </c>
      <c r="L869" s="1" t="s">
        <v>32</v>
      </c>
    </row>
    <row r="870" spans="1:12" x14ac:dyDescent="0.3">
      <c r="A870">
        <v>308</v>
      </c>
      <c r="B870" s="1" t="s">
        <v>513</v>
      </c>
      <c r="C870" s="1" t="s">
        <v>126</v>
      </c>
      <c r="D870" s="1" t="s">
        <v>30</v>
      </c>
      <c r="E870" s="2">
        <v>42562</v>
      </c>
      <c r="F870">
        <v>1</v>
      </c>
      <c r="G870">
        <v>3999.99</v>
      </c>
      <c r="H870" s="1" t="s">
        <v>62</v>
      </c>
      <c r="I870" s="1" t="s">
        <v>25</v>
      </c>
      <c r="J870" s="1" t="s">
        <v>26</v>
      </c>
      <c r="K870" s="1" t="s">
        <v>31</v>
      </c>
      <c r="L870" s="1" t="s">
        <v>32</v>
      </c>
    </row>
    <row r="871" spans="1:12" x14ac:dyDescent="0.3">
      <c r="A871">
        <v>309</v>
      </c>
      <c r="B871" s="1" t="s">
        <v>514</v>
      </c>
      <c r="C871" s="1" t="s">
        <v>344</v>
      </c>
      <c r="D871" s="1" t="s">
        <v>30</v>
      </c>
      <c r="E871" s="2">
        <v>42562</v>
      </c>
      <c r="F871">
        <v>1</v>
      </c>
      <c r="G871">
        <v>549.99</v>
      </c>
      <c r="H871" s="1" t="s">
        <v>49</v>
      </c>
      <c r="I871" s="1" t="s">
        <v>16</v>
      </c>
      <c r="J871" s="1" t="s">
        <v>17</v>
      </c>
      <c r="K871" s="1" t="s">
        <v>31</v>
      </c>
      <c r="L871" s="1" t="s">
        <v>32</v>
      </c>
    </row>
    <row r="872" spans="1:12" x14ac:dyDescent="0.3">
      <c r="A872">
        <v>309</v>
      </c>
      <c r="B872" s="1" t="s">
        <v>514</v>
      </c>
      <c r="C872" s="1" t="s">
        <v>344</v>
      </c>
      <c r="D872" s="1" t="s">
        <v>30</v>
      </c>
      <c r="E872" s="2">
        <v>42562</v>
      </c>
      <c r="F872">
        <v>1</v>
      </c>
      <c r="G872">
        <v>999.99</v>
      </c>
      <c r="H872" s="1" t="s">
        <v>36</v>
      </c>
      <c r="I872" s="1" t="s">
        <v>25</v>
      </c>
      <c r="J872" s="1" t="s">
        <v>23</v>
      </c>
      <c r="K872" s="1" t="s">
        <v>31</v>
      </c>
      <c r="L872" s="1" t="s">
        <v>32</v>
      </c>
    </row>
    <row r="873" spans="1:12" x14ac:dyDescent="0.3">
      <c r="A873">
        <v>310</v>
      </c>
      <c r="B873" s="1" t="s">
        <v>515</v>
      </c>
      <c r="C873" s="1" t="s">
        <v>38</v>
      </c>
      <c r="D873" s="1" t="s">
        <v>14</v>
      </c>
      <c r="E873" s="2">
        <v>42563</v>
      </c>
      <c r="F873">
        <v>2</v>
      </c>
      <c r="G873">
        <v>539.98</v>
      </c>
      <c r="H873" s="1" t="s">
        <v>58</v>
      </c>
      <c r="I873" s="1" t="s">
        <v>16</v>
      </c>
      <c r="J873" s="1" t="s">
        <v>17</v>
      </c>
      <c r="K873" s="1" t="s">
        <v>18</v>
      </c>
      <c r="L873" s="1" t="s">
        <v>19</v>
      </c>
    </row>
    <row r="874" spans="1:12" x14ac:dyDescent="0.3">
      <c r="A874">
        <v>310</v>
      </c>
      <c r="B874" s="1" t="s">
        <v>515</v>
      </c>
      <c r="C874" s="1" t="s">
        <v>38</v>
      </c>
      <c r="D874" s="1" t="s">
        <v>14</v>
      </c>
      <c r="E874" s="2">
        <v>42563</v>
      </c>
      <c r="F874">
        <v>2</v>
      </c>
      <c r="G874">
        <v>2641.98</v>
      </c>
      <c r="H874" s="1" t="s">
        <v>83</v>
      </c>
      <c r="I874" s="1" t="s">
        <v>25</v>
      </c>
      <c r="J874" s="1" t="s">
        <v>84</v>
      </c>
      <c r="K874" s="1" t="s">
        <v>18</v>
      </c>
      <c r="L874" s="1" t="s">
        <v>19</v>
      </c>
    </row>
    <row r="875" spans="1:12" x14ac:dyDescent="0.3">
      <c r="A875">
        <v>310</v>
      </c>
      <c r="B875" s="1" t="s">
        <v>515</v>
      </c>
      <c r="C875" s="1" t="s">
        <v>38</v>
      </c>
      <c r="D875" s="1" t="s">
        <v>14</v>
      </c>
      <c r="E875" s="2">
        <v>42563</v>
      </c>
      <c r="F875">
        <v>1</v>
      </c>
      <c r="G875">
        <v>1799.99</v>
      </c>
      <c r="H875" s="1" t="s">
        <v>27</v>
      </c>
      <c r="I875" s="1" t="s">
        <v>25</v>
      </c>
      <c r="J875" s="1" t="s">
        <v>26</v>
      </c>
      <c r="K875" s="1" t="s">
        <v>18</v>
      </c>
      <c r="L875" s="1" t="s">
        <v>19</v>
      </c>
    </row>
    <row r="876" spans="1:12" x14ac:dyDescent="0.3">
      <c r="A876">
        <v>310</v>
      </c>
      <c r="B876" s="1" t="s">
        <v>515</v>
      </c>
      <c r="C876" s="1" t="s">
        <v>38</v>
      </c>
      <c r="D876" s="1" t="s">
        <v>14</v>
      </c>
      <c r="E876" s="2">
        <v>42563</v>
      </c>
      <c r="F876">
        <v>2</v>
      </c>
      <c r="G876">
        <v>7999.98</v>
      </c>
      <c r="H876" s="1" t="s">
        <v>62</v>
      </c>
      <c r="I876" s="1" t="s">
        <v>25</v>
      </c>
      <c r="J876" s="1" t="s">
        <v>26</v>
      </c>
      <c r="K876" s="1" t="s">
        <v>18</v>
      </c>
      <c r="L876" s="1" t="s">
        <v>19</v>
      </c>
    </row>
    <row r="877" spans="1:12" x14ac:dyDescent="0.3">
      <c r="A877">
        <v>311</v>
      </c>
      <c r="B877" s="1" t="s">
        <v>516</v>
      </c>
      <c r="C877" s="1" t="s">
        <v>386</v>
      </c>
      <c r="D877" s="1" t="s">
        <v>30</v>
      </c>
      <c r="E877" s="2">
        <v>42563</v>
      </c>
      <c r="F877">
        <v>2</v>
      </c>
      <c r="G877">
        <v>2641.98</v>
      </c>
      <c r="H877" s="1" t="s">
        <v>83</v>
      </c>
      <c r="I877" s="1" t="s">
        <v>25</v>
      </c>
      <c r="J877" s="1" t="s">
        <v>84</v>
      </c>
      <c r="K877" s="1" t="s">
        <v>31</v>
      </c>
      <c r="L877" s="1" t="s">
        <v>32</v>
      </c>
    </row>
    <row r="878" spans="1:12" x14ac:dyDescent="0.3">
      <c r="A878">
        <v>311</v>
      </c>
      <c r="B878" s="1" t="s">
        <v>516</v>
      </c>
      <c r="C878" s="1" t="s">
        <v>386</v>
      </c>
      <c r="D878" s="1" t="s">
        <v>30</v>
      </c>
      <c r="E878" s="2">
        <v>42563</v>
      </c>
      <c r="F878">
        <v>2</v>
      </c>
      <c r="G878">
        <v>858</v>
      </c>
      <c r="H878" s="1" t="s">
        <v>45</v>
      </c>
      <c r="I878" s="1" t="s">
        <v>16</v>
      </c>
      <c r="J878" s="1" t="s">
        <v>46</v>
      </c>
      <c r="K878" s="1" t="s">
        <v>31</v>
      </c>
      <c r="L878" s="1" t="s">
        <v>32</v>
      </c>
    </row>
    <row r="879" spans="1:12" x14ac:dyDescent="0.3">
      <c r="A879">
        <v>312</v>
      </c>
      <c r="B879" s="1" t="s">
        <v>517</v>
      </c>
      <c r="C879" s="1" t="s">
        <v>468</v>
      </c>
      <c r="D879" s="1" t="s">
        <v>30</v>
      </c>
      <c r="E879" s="2">
        <v>42564</v>
      </c>
      <c r="F879">
        <v>2</v>
      </c>
      <c r="G879">
        <v>539.98</v>
      </c>
      <c r="H879" s="1" t="s">
        <v>58</v>
      </c>
      <c r="I879" s="1" t="s">
        <v>16</v>
      </c>
      <c r="J879" s="1" t="s">
        <v>17</v>
      </c>
      <c r="K879" s="1" t="s">
        <v>31</v>
      </c>
      <c r="L879" s="1" t="s">
        <v>32</v>
      </c>
    </row>
    <row r="880" spans="1:12" x14ac:dyDescent="0.3">
      <c r="A880">
        <v>312</v>
      </c>
      <c r="B880" s="1" t="s">
        <v>517</v>
      </c>
      <c r="C880" s="1" t="s">
        <v>468</v>
      </c>
      <c r="D880" s="1" t="s">
        <v>30</v>
      </c>
      <c r="E880" s="2">
        <v>42564</v>
      </c>
      <c r="F880">
        <v>2</v>
      </c>
      <c r="G880">
        <v>1099.98</v>
      </c>
      <c r="H880" s="1" t="s">
        <v>49</v>
      </c>
      <c r="I880" s="1" t="s">
        <v>44</v>
      </c>
      <c r="J880" s="1" t="s">
        <v>17</v>
      </c>
      <c r="K880" s="1" t="s">
        <v>31</v>
      </c>
      <c r="L880" s="1" t="s">
        <v>32</v>
      </c>
    </row>
    <row r="881" spans="1:12" x14ac:dyDescent="0.3">
      <c r="A881">
        <v>312</v>
      </c>
      <c r="B881" s="1" t="s">
        <v>517</v>
      </c>
      <c r="C881" s="1" t="s">
        <v>468</v>
      </c>
      <c r="D881" s="1" t="s">
        <v>30</v>
      </c>
      <c r="E881" s="2">
        <v>42564</v>
      </c>
      <c r="F881">
        <v>2</v>
      </c>
      <c r="G881">
        <v>1199.98</v>
      </c>
      <c r="H881" s="1" t="s">
        <v>15</v>
      </c>
      <c r="I881" s="1" t="s">
        <v>16</v>
      </c>
      <c r="J881" s="1" t="s">
        <v>17</v>
      </c>
      <c r="K881" s="1" t="s">
        <v>31</v>
      </c>
      <c r="L881" s="1" t="s">
        <v>32</v>
      </c>
    </row>
    <row r="882" spans="1:12" x14ac:dyDescent="0.3">
      <c r="A882">
        <v>313</v>
      </c>
      <c r="B882" s="1" t="s">
        <v>518</v>
      </c>
      <c r="C882" s="1" t="s">
        <v>378</v>
      </c>
      <c r="D882" s="1" t="s">
        <v>115</v>
      </c>
      <c r="E882" s="2">
        <v>42565</v>
      </c>
      <c r="F882">
        <v>2</v>
      </c>
      <c r="G882">
        <v>3098</v>
      </c>
      <c r="H882" s="1" t="s">
        <v>21</v>
      </c>
      <c r="I882" s="1" t="s">
        <v>22</v>
      </c>
      <c r="J882" s="1" t="s">
        <v>23</v>
      </c>
      <c r="K882" s="1" t="s">
        <v>116</v>
      </c>
      <c r="L882" s="1" t="s">
        <v>186</v>
      </c>
    </row>
    <row r="883" spans="1:12" x14ac:dyDescent="0.3">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3">
      <c r="A884">
        <v>314</v>
      </c>
      <c r="B884" s="1" t="s">
        <v>519</v>
      </c>
      <c r="C884" s="1" t="s">
        <v>153</v>
      </c>
      <c r="D884" s="1" t="s">
        <v>30</v>
      </c>
      <c r="E884" s="2">
        <v>42566</v>
      </c>
      <c r="F884">
        <v>2</v>
      </c>
      <c r="G884">
        <v>539.98</v>
      </c>
      <c r="H884" s="1" t="s">
        <v>58</v>
      </c>
      <c r="I884" s="1" t="s">
        <v>59</v>
      </c>
      <c r="J884" s="1" t="s">
        <v>17</v>
      </c>
      <c r="K884" s="1" t="s">
        <v>31</v>
      </c>
      <c r="L884" s="1" t="s">
        <v>35</v>
      </c>
    </row>
    <row r="885" spans="1:12" x14ac:dyDescent="0.3">
      <c r="A885">
        <v>314</v>
      </c>
      <c r="B885" s="1" t="s">
        <v>519</v>
      </c>
      <c r="C885" s="1" t="s">
        <v>153</v>
      </c>
      <c r="D885" s="1" t="s">
        <v>30</v>
      </c>
      <c r="E885" s="2">
        <v>42566</v>
      </c>
      <c r="F885">
        <v>1</v>
      </c>
      <c r="G885">
        <v>1320.99</v>
      </c>
      <c r="H885" s="1" t="s">
        <v>83</v>
      </c>
      <c r="I885" s="1" t="s">
        <v>25</v>
      </c>
      <c r="J885" s="1" t="s">
        <v>84</v>
      </c>
      <c r="K885" s="1" t="s">
        <v>31</v>
      </c>
      <c r="L885" s="1" t="s">
        <v>35</v>
      </c>
    </row>
    <row r="886" spans="1:12" x14ac:dyDescent="0.3">
      <c r="A886">
        <v>314</v>
      </c>
      <c r="B886" s="1" t="s">
        <v>519</v>
      </c>
      <c r="C886" s="1" t="s">
        <v>153</v>
      </c>
      <c r="D886" s="1" t="s">
        <v>30</v>
      </c>
      <c r="E886" s="2">
        <v>42566</v>
      </c>
      <c r="F886">
        <v>1</v>
      </c>
      <c r="G886">
        <v>2999.99</v>
      </c>
      <c r="H886" s="1" t="s">
        <v>51</v>
      </c>
      <c r="I886" s="1" t="s">
        <v>52</v>
      </c>
      <c r="J886" s="1" t="s">
        <v>26</v>
      </c>
      <c r="K886" s="1" t="s">
        <v>31</v>
      </c>
      <c r="L886" s="1" t="s">
        <v>35</v>
      </c>
    </row>
    <row r="887" spans="1:12" x14ac:dyDescent="0.3">
      <c r="A887">
        <v>314</v>
      </c>
      <c r="B887" s="1" t="s">
        <v>519</v>
      </c>
      <c r="C887" s="1" t="s">
        <v>153</v>
      </c>
      <c r="D887" s="1" t="s">
        <v>30</v>
      </c>
      <c r="E887" s="2">
        <v>42566</v>
      </c>
      <c r="F887">
        <v>2</v>
      </c>
      <c r="G887">
        <v>7999.98</v>
      </c>
      <c r="H887" s="1" t="s">
        <v>62</v>
      </c>
      <c r="I887" s="1" t="s">
        <v>25</v>
      </c>
      <c r="J887" s="1" t="s">
        <v>26</v>
      </c>
      <c r="K887" s="1" t="s">
        <v>31</v>
      </c>
      <c r="L887" s="1" t="s">
        <v>35</v>
      </c>
    </row>
    <row r="888" spans="1:12" x14ac:dyDescent="0.3">
      <c r="A888">
        <v>315</v>
      </c>
      <c r="B888" s="1" t="s">
        <v>520</v>
      </c>
      <c r="C888" s="1" t="s">
        <v>268</v>
      </c>
      <c r="D888" s="1" t="s">
        <v>30</v>
      </c>
      <c r="E888" s="2">
        <v>42567</v>
      </c>
      <c r="F888">
        <v>1</v>
      </c>
      <c r="G888">
        <v>1680.99</v>
      </c>
      <c r="H888" s="1" t="s">
        <v>69</v>
      </c>
      <c r="I888" s="1" t="s">
        <v>22</v>
      </c>
      <c r="J888" s="1" t="s">
        <v>23</v>
      </c>
      <c r="K888" s="1" t="s">
        <v>31</v>
      </c>
      <c r="L888" s="1" t="s">
        <v>32</v>
      </c>
    </row>
    <row r="889" spans="1:12" x14ac:dyDescent="0.3">
      <c r="A889">
        <v>315</v>
      </c>
      <c r="B889" s="1" t="s">
        <v>520</v>
      </c>
      <c r="C889" s="1" t="s">
        <v>268</v>
      </c>
      <c r="D889" s="1" t="s">
        <v>30</v>
      </c>
      <c r="E889" s="2">
        <v>42567</v>
      </c>
      <c r="F889">
        <v>1</v>
      </c>
      <c r="G889">
        <v>2999.99</v>
      </c>
      <c r="H889" s="1" t="s">
        <v>51</v>
      </c>
      <c r="I889" s="1" t="s">
        <v>52</v>
      </c>
      <c r="J889" s="1" t="s">
        <v>26</v>
      </c>
      <c r="K889" s="1" t="s">
        <v>31</v>
      </c>
      <c r="L889" s="1" t="s">
        <v>32</v>
      </c>
    </row>
    <row r="890" spans="1:12" x14ac:dyDescent="0.3">
      <c r="A890">
        <v>316</v>
      </c>
      <c r="B890" s="1" t="s">
        <v>521</v>
      </c>
      <c r="C890" s="1" t="s">
        <v>139</v>
      </c>
      <c r="D890" s="1" t="s">
        <v>30</v>
      </c>
      <c r="E890" s="2">
        <v>42568</v>
      </c>
      <c r="F890">
        <v>2</v>
      </c>
      <c r="G890">
        <v>1199.98</v>
      </c>
      <c r="H890" s="1" t="s">
        <v>15</v>
      </c>
      <c r="I890" s="1" t="s">
        <v>16</v>
      </c>
      <c r="J890" s="1" t="s">
        <v>17</v>
      </c>
      <c r="K890" s="1" t="s">
        <v>31</v>
      </c>
      <c r="L890" s="1" t="s">
        <v>35</v>
      </c>
    </row>
    <row r="891" spans="1:12" x14ac:dyDescent="0.3">
      <c r="A891">
        <v>316</v>
      </c>
      <c r="B891" s="1" t="s">
        <v>521</v>
      </c>
      <c r="C891" s="1" t="s">
        <v>139</v>
      </c>
      <c r="D891" s="1" t="s">
        <v>30</v>
      </c>
      <c r="E891" s="2">
        <v>42568</v>
      </c>
      <c r="F891">
        <v>1</v>
      </c>
      <c r="G891">
        <v>599.99</v>
      </c>
      <c r="H891" s="1" t="s">
        <v>20</v>
      </c>
      <c r="I891" s="1" t="s">
        <v>16</v>
      </c>
      <c r="J891" s="1" t="s">
        <v>17</v>
      </c>
      <c r="K891" s="1" t="s">
        <v>31</v>
      </c>
      <c r="L891" s="1" t="s">
        <v>35</v>
      </c>
    </row>
    <row r="892" spans="1:12" x14ac:dyDescent="0.3">
      <c r="A892">
        <v>316</v>
      </c>
      <c r="B892" s="1" t="s">
        <v>521</v>
      </c>
      <c r="C892" s="1" t="s">
        <v>139</v>
      </c>
      <c r="D892" s="1" t="s">
        <v>30</v>
      </c>
      <c r="E892" s="2">
        <v>42568</v>
      </c>
      <c r="F892">
        <v>1</v>
      </c>
      <c r="G892">
        <v>429</v>
      </c>
      <c r="H892" s="1" t="s">
        <v>45</v>
      </c>
      <c r="I892" s="1" t="s">
        <v>16</v>
      </c>
      <c r="J892" s="1" t="s">
        <v>46</v>
      </c>
      <c r="K892" s="1" t="s">
        <v>31</v>
      </c>
      <c r="L892" s="1" t="s">
        <v>35</v>
      </c>
    </row>
    <row r="893" spans="1:12" x14ac:dyDescent="0.3">
      <c r="A893">
        <v>316</v>
      </c>
      <c r="B893" s="1" t="s">
        <v>521</v>
      </c>
      <c r="C893" s="1" t="s">
        <v>139</v>
      </c>
      <c r="D893" s="1" t="s">
        <v>30</v>
      </c>
      <c r="E893" s="2">
        <v>42568</v>
      </c>
      <c r="F893">
        <v>1</v>
      </c>
      <c r="G893">
        <v>449</v>
      </c>
      <c r="H893" s="1" t="s">
        <v>106</v>
      </c>
      <c r="I893" s="1" t="s">
        <v>16</v>
      </c>
      <c r="J893" s="1" t="s">
        <v>46</v>
      </c>
      <c r="K893" s="1" t="s">
        <v>31</v>
      </c>
      <c r="L893" s="1" t="s">
        <v>35</v>
      </c>
    </row>
    <row r="894" spans="1:12" x14ac:dyDescent="0.3">
      <c r="A894">
        <v>316</v>
      </c>
      <c r="B894" s="1" t="s">
        <v>521</v>
      </c>
      <c r="C894" s="1" t="s">
        <v>139</v>
      </c>
      <c r="D894" s="1" t="s">
        <v>30</v>
      </c>
      <c r="E894" s="2">
        <v>42568</v>
      </c>
      <c r="F894">
        <v>2</v>
      </c>
      <c r="G894">
        <v>1499.98</v>
      </c>
      <c r="H894" s="1" t="s">
        <v>39</v>
      </c>
      <c r="I894" s="1" t="s">
        <v>25</v>
      </c>
      <c r="J894" s="1" t="s">
        <v>40</v>
      </c>
      <c r="K894" s="1" t="s">
        <v>31</v>
      </c>
      <c r="L894" s="1" t="s">
        <v>35</v>
      </c>
    </row>
    <row r="895" spans="1:12" x14ac:dyDescent="0.3">
      <c r="A895">
        <v>317</v>
      </c>
      <c r="B895" s="1" t="s">
        <v>522</v>
      </c>
      <c r="C895" s="1" t="s">
        <v>166</v>
      </c>
      <c r="D895" s="1" t="s">
        <v>30</v>
      </c>
      <c r="E895" s="2">
        <v>42568</v>
      </c>
      <c r="F895">
        <v>2</v>
      </c>
      <c r="G895">
        <v>539.98</v>
      </c>
      <c r="H895" s="1" t="s">
        <v>72</v>
      </c>
      <c r="I895" s="1" t="s">
        <v>16</v>
      </c>
      <c r="J895" s="1" t="s">
        <v>17</v>
      </c>
      <c r="K895" s="1" t="s">
        <v>31</v>
      </c>
      <c r="L895" s="1" t="s">
        <v>35</v>
      </c>
    </row>
    <row r="896" spans="1:12" x14ac:dyDescent="0.3">
      <c r="A896">
        <v>317</v>
      </c>
      <c r="B896" s="1" t="s">
        <v>522</v>
      </c>
      <c r="C896" s="1" t="s">
        <v>166</v>
      </c>
      <c r="D896" s="1" t="s">
        <v>30</v>
      </c>
      <c r="E896" s="2">
        <v>42568</v>
      </c>
      <c r="F896">
        <v>1</v>
      </c>
      <c r="G896">
        <v>269.99</v>
      </c>
      <c r="H896" s="1" t="s">
        <v>58</v>
      </c>
      <c r="I896" s="1" t="s">
        <v>59</v>
      </c>
      <c r="J896" s="1" t="s">
        <v>17</v>
      </c>
      <c r="K896" s="1" t="s">
        <v>31</v>
      </c>
      <c r="L896" s="1" t="s">
        <v>35</v>
      </c>
    </row>
    <row r="897" spans="1:12" x14ac:dyDescent="0.3">
      <c r="A897">
        <v>317</v>
      </c>
      <c r="B897" s="1" t="s">
        <v>522</v>
      </c>
      <c r="C897" s="1" t="s">
        <v>166</v>
      </c>
      <c r="D897" s="1" t="s">
        <v>30</v>
      </c>
      <c r="E897" s="2">
        <v>42568</v>
      </c>
      <c r="F897">
        <v>1</v>
      </c>
      <c r="G897">
        <v>529.99</v>
      </c>
      <c r="H897" s="1" t="s">
        <v>55</v>
      </c>
      <c r="I897" s="1" t="s">
        <v>16</v>
      </c>
      <c r="J897" s="1" t="s">
        <v>17</v>
      </c>
      <c r="K897" s="1" t="s">
        <v>31</v>
      </c>
      <c r="L897" s="1" t="s">
        <v>35</v>
      </c>
    </row>
    <row r="898" spans="1:12" x14ac:dyDescent="0.3">
      <c r="A898">
        <v>317</v>
      </c>
      <c r="B898" s="1" t="s">
        <v>522</v>
      </c>
      <c r="C898" s="1" t="s">
        <v>166</v>
      </c>
      <c r="D898" s="1" t="s">
        <v>30</v>
      </c>
      <c r="E898" s="2">
        <v>42568</v>
      </c>
      <c r="F898">
        <v>1</v>
      </c>
      <c r="G898">
        <v>1549</v>
      </c>
      <c r="H898" s="1" t="s">
        <v>21</v>
      </c>
      <c r="I898" s="1" t="s">
        <v>22</v>
      </c>
      <c r="J898" s="1" t="s">
        <v>23</v>
      </c>
      <c r="K898" s="1" t="s">
        <v>31</v>
      </c>
      <c r="L898" s="1" t="s">
        <v>35</v>
      </c>
    </row>
    <row r="899" spans="1:12" x14ac:dyDescent="0.3">
      <c r="A899">
        <v>318</v>
      </c>
      <c r="B899" s="1" t="s">
        <v>523</v>
      </c>
      <c r="C899" s="1" t="s">
        <v>524</v>
      </c>
      <c r="D899" s="1" t="s">
        <v>30</v>
      </c>
      <c r="E899" s="2">
        <v>42568</v>
      </c>
      <c r="F899">
        <v>2</v>
      </c>
      <c r="G899">
        <v>539.98</v>
      </c>
      <c r="H899" s="1" t="s">
        <v>72</v>
      </c>
      <c r="I899" s="1" t="s">
        <v>16</v>
      </c>
      <c r="J899" s="1" t="s">
        <v>17</v>
      </c>
      <c r="K899" s="1" t="s">
        <v>31</v>
      </c>
      <c r="L899" s="1" t="s">
        <v>35</v>
      </c>
    </row>
    <row r="900" spans="1:12" x14ac:dyDescent="0.3">
      <c r="A900">
        <v>318</v>
      </c>
      <c r="B900" s="1" t="s">
        <v>523</v>
      </c>
      <c r="C900" s="1" t="s">
        <v>524</v>
      </c>
      <c r="D900" s="1" t="s">
        <v>30</v>
      </c>
      <c r="E900" s="2">
        <v>42568</v>
      </c>
      <c r="F900">
        <v>2</v>
      </c>
      <c r="G900">
        <v>999.98</v>
      </c>
      <c r="H900" s="1" t="s">
        <v>87</v>
      </c>
      <c r="I900" s="1" t="s">
        <v>44</v>
      </c>
      <c r="J900" s="1" t="s">
        <v>17</v>
      </c>
      <c r="K900" s="1" t="s">
        <v>31</v>
      </c>
      <c r="L900" s="1" t="s">
        <v>35</v>
      </c>
    </row>
    <row r="901" spans="1:12" x14ac:dyDescent="0.3">
      <c r="A901">
        <v>318</v>
      </c>
      <c r="B901" s="1" t="s">
        <v>523</v>
      </c>
      <c r="C901" s="1" t="s">
        <v>524</v>
      </c>
      <c r="D901" s="1" t="s">
        <v>30</v>
      </c>
      <c r="E901" s="2">
        <v>42568</v>
      </c>
      <c r="F901">
        <v>1</v>
      </c>
      <c r="G901">
        <v>2999.99</v>
      </c>
      <c r="H901" s="1" t="s">
        <v>51</v>
      </c>
      <c r="I901" s="1" t="s">
        <v>52</v>
      </c>
      <c r="J901" s="1" t="s">
        <v>26</v>
      </c>
      <c r="K901" s="1" t="s">
        <v>31</v>
      </c>
      <c r="L901" s="1" t="s">
        <v>35</v>
      </c>
    </row>
    <row r="902" spans="1:12" x14ac:dyDescent="0.3">
      <c r="A902">
        <v>319</v>
      </c>
      <c r="B902" s="1" t="s">
        <v>525</v>
      </c>
      <c r="C902" s="1" t="s">
        <v>144</v>
      </c>
      <c r="D902" s="1" t="s">
        <v>30</v>
      </c>
      <c r="E902" s="2">
        <v>42569</v>
      </c>
      <c r="F902">
        <v>1</v>
      </c>
      <c r="G902">
        <v>269.99</v>
      </c>
      <c r="H902" s="1" t="s">
        <v>72</v>
      </c>
      <c r="I902" s="1" t="s">
        <v>59</v>
      </c>
      <c r="J902" s="1" t="s">
        <v>17</v>
      </c>
      <c r="K902" s="1" t="s">
        <v>31</v>
      </c>
      <c r="L902" s="1" t="s">
        <v>32</v>
      </c>
    </row>
    <row r="903" spans="1:12" x14ac:dyDescent="0.3">
      <c r="A903">
        <v>319</v>
      </c>
      <c r="B903" s="1" t="s">
        <v>525</v>
      </c>
      <c r="C903" s="1" t="s">
        <v>144</v>
      </c>
      <c r="D903" s="1" t="s">
        <v>30</v>
      </c>
      <c r="E903" s="2">
        <v>42569</v>
      </c>
      <c r="F903">
        <v>1</v>
      </c>
      <c r="G903">
        <v>299.99</v>
      </c>
      <c r="H903" s="1" t="s">
        <v>78</v>
      </c>
      <c r="I903" s="1" t="s">
        <v>59</v>
      </c>
      <c r="J903" s="1" t="s">
        <v>17</v>
      </c>
      <c r="K903" s="1" t="s">
        <v>31</v>
      </c>
      <c r="L903" s="1" t="s">
        <v>32</v>
      </c>
    </row>
    <row r="904" spans="1:12" x14ac:dyDescent="0.3">
      <c r="A904">
        <v>319</v>
      </c>
      <c r="B904" s="1" t="s">
        <v>525</v>
      </c>
      <c r="C904" s="1" t="s">
        <v>144</v>
      </c>
      <c r="D904" s="1" t="s">
        <v>30</v>
      </c>
      <c r="E904" s="2">
        <v>42569</v>
      </c>
      <c r="F904">
        <v>2</v>
      </c>
      <c r="G904">
        <v>1059.98</v>
      </c>
      <c r="H904" s="1" t="s">
        <v>55</v>
      </c>
      <c r="I904" s="1" t="s">
        <v>16</v>
      </c>
      <c r="J904" s="1" t="s">
        <v>17</v>
      </c>
      <c r="K904" s="1" t="s">
        <v>31</v>
      </c>
      <c r="L904" s="1" t="s">
        <v>32</v>
      </c>
    </row>
    <row r="905" spans="1:12" x14ac:dyDescent="0.3">
      <c r="A905">
        <v>319</v>
      </c>
      <c r="B905" s="1" t="s">
        <v>525</v>
      </c>
      <c r="C905" s="1" t="s">
        <v>144</v>
      </c>
      <c r="D905" s="1" t="s">
        <v>30</v>
      </c>
      <c r="E905" s="2">
        <v>42569</v>
      </c>
      <c r="F905">
        <v>1</v>
      </c>
      <c r="G905">
        <v>1680.99</v>
      </c>
      <c r="H905" s="1" t="s">
        <v>69</v>
      </c>
      <c r="I905" s="1" t="s">
        <v>22</v>
      </c>
      <c r="J905" s="1" t="s">
        <v>23</v>
      </c>
      <c r="K905" s="1" t="s">
        <v>31</v>
      </c>
      <c r="L905" s="1" t="s">
        <v>32</v>
      </c>
    </row>
    <row r="906" spans="1:12" x14ac:dyDescent="0.3">
      <c r="A906">
        <v>320</v>
      </c>
      <c r="B906" s="1" t="s">
        <v>526</v>
      </c>
      <c r="C906" s="1" t="s">
        <v>527</v>
      </c>
      <c r="D906" s="1" t="s">
        <v>14</v>
      </c>
      <c r="E906" s="2">
        <v>42570</v>
      </c>
      <c r="F906">
        <v>1</v>
      </c>
      <c r="G906">
        <v>749.99</v>
      </c>
      <c r="H906" s="1" t="s">
        <v>39</v>
      </c>
      <c r="I906" s="1" t="s">
        <v>25</v>
      </c>
      <c r="J906" s="1" t="s">
        <v>40</v>
      </c>
      <c r="K906" s="1" t="s">
        <v>18</v>
      </c>
      <c r="L906" s="1" t="s">
        <v>19</v>
      </c>
    </row>
    <row r="907" spans="1:12" x14ac:dyDescent="0.3">
      <c r="A907">
        <v>321</v>
      </c>
      <c r="B907" s="1" t="s">
        <v>528</v>
      </c>
      <c r="C907" s="1" t="s">
        <v>126</v>
      </c>
      <c r="D907" s="1" t="s">
        <v>30</v>
      </c>
      <c r="E907" s="2">
        <v>42570</v>
      </c>
      <c r="F907">
        <v>2</v>
      </c>
      <c r="G907">
        <v>599.98</v>
      </c>
      <c r="H907" s="1" t="s">
        <v>78</v>
      </c>
      <c r="I907" s="1" t="s">
        <v>59</v>
      </c>
      <c r="J907" s="1" t="s">
        <v>17</v>
      </c>
      <c r="K907" s="1" t="s">
        <v>31</v>
      </c>
      <c r="L907" s="1" t="s">
        <v>32</v>
      </c>
    </row>
    <row r="908" spans="1:12" x14ac:dyDescent="0.3">
      <c r="A908">
        <v>321</v>
      </c>
      <c r="B908" s="1" t="s">
        <v>528</v>
      </c>
      <c r="C908" s="1" t="s">
        <v>126</v>
      </c>
      <c r="D908" s="1" t="s">
        <v>30</v>
      </c>
      <c r="E908" s="2">
        <v>42570</v>
      </c>
      <c r="F908">
        <v>2</v>
      </c>
      <c r="G908">
        <v>1099.98</v>
      </c>
      <c r="H908" s="1" t="s">
        <v>49</v>
      </c>
      <c r="I908" s="1" t="s">
        <v>16</v>
      </c>
      <c r="J908" s="1" t="s">
        <v>17</v>
      </c>
      <c r="K908" s="1" t="s">
        <v>31</v>
      </c>
      <c r="L908" s="1" t="s">
        <v>32</v>
      </c>
    </row>
    <row r="909" spans="1:12" x14ac:dyDescent="0.3">
      <c r="A909">
        <v>321</v>
      </c>
      <c r="B909" s="1" t="s">
        <v>528</v>
      </c>
      <c r="C909" s="1" t="s">
        <v>126</v>
      </c>
      <c r="D909" s="1" t="s">
        <v>30</v>
      </c>
      <c r="E909" s="2">
        <v>42570</v>
      </c>
      <c r="F909">
        <v>1</v>
      </c>
      <c r="G909">
        <v>599.99</v>
      </c>
      <c r="H909" s="1" t="s">
        <v>15</v>
      </c>
      <c r="I909" s="1" t="s">
        <v>44</v>
      </c>
      <c r="J909" s="1" t="s">
        <v>17</v>
      </c>
      <c r="K909" s="1" t="s">
        <v>31</v>
      </c>
      <c r="L909" s="1" t="s">
        <v>32</v>
      </c>
    </row>
    <row r="910" spans="1:12" x14ac:dyDescent="0.3">
      <c r="A910">
        <v>321</v>
      </c>
      <c r="B910" s="1" t="s">
        <v>528</v>
      </c>
      <c r="C910" s="1" t="s">
        <v>126</v>
      </c>
      <c r="D910" s="1" t="s">
        <v>30</v>
      </c>
      <c r="E910" s="2">
        <v>42570</v>
      </c>
      <c r="F910">
        <v>2</v>
      </c>
      <c r="G910">
        <v>5799.98</v>
      </c>
      <c r="H910" s="1" t="s">
        <v>24</v>
      </c>
      <c r="I910" s="1" t="s">
        <v>25</v>
      </c>
      <c r="J910" s="1" t="s">
        <v>26</v>
      </c>
      <c r="K910" s="1" t="s">
        <v>31</v>
      </c>
      <c r="L910" s="1" t="s">
        <v>32</v>
      </c>
    </row>
    <row r="911" spans="1:12" x14ac:dyDescent="0.3">
      <c r="A911">
        <v>322</v>
      </c>
      <c r="B911" s="1" t="s">
        <v>529</v>
      </c>
      <c r="C911" s="1" t="s">
        <v>184</v>
      </c>
      <c r="D911" s="1" t="s">
        <v>30</v>
      </c>
      <c r="E911" s="2">
        <v>42570</v>
      </c>
      <c r="F911">
        <v>1</v>
      </c>
      <c r="G911">
        <v>269.99</v>
      </c>
      <c r="H911" s="1" t="s">
        <v>72</v>
      </c>
      <c r="I911" s="1" t="s">
        <v>59</v>
      </c>
      <c r="J911" s="1" t="s">
        <v>17</v>
      </c>
      <c r="K911" s="1" t="s">
        <v>31</v>
      </c>
      <c r="L911" s="1" t="s">
        <v>32</v>
      </c>
    </row>
    <row r="912" spans="1:12" x14ac:dyDescent="0.3">
      <c r="A912">
        <v>322</v>
      </c>
      <c r="B912" s="1" t="s">
        <v>529</v>
      </c>
      <c r="C912" s="1" t="s">
        <v>184</v>
      </c>
      <c r="D912" s="1" t="s">
        <v>30</v>
      </c>
      <c r="E912" s="2">
        <v>42570</v>
      </c>
      <c r="F912">
        <v>2</v>
      </c>
      <c r="G912">
        <v>539.98</v>
      </c>
      <c r="H912" s="1" t="s">
        <v>72</v>
      </c>
      <c r="I912" s="1" t="s">
        <v>16</v>
      </c>
      <c r="J912" s="1" t="s">
        <v>17</v>
      </c>
      <c r="K912" s="1" t="s">
        <v>31</v>
      </c>
      <c r="L912" s="1" t="s">
        <v>32</v>
      </c>
    </row>
    <row r="913" spans="1:12" x14ac:dyDescent="0.3">
      <c r="A913">
        <v>323</v>
      </c>
      <c r="B913" s="1" t="s">
        <v>530</v>
      </c>
      <c r="C913" s="1" t="s">
        <v>99</v>
      </c>
      <c r="D913" s="1" t="s">
        <v>30</v>
      </c>
      <c r="E913" s="2">
        <v>42570</v>
      </c>
      <c r="F913">
        <v>2</v>
      </c>
      <c r="G913">
        <v>539.98</v>
      </c>
      <c r="H913" s="1" t="s">
        <v>72</v>
      </c>
      <c r="I913" s="1" t="s">
        <v>16</v>
      </c>
      <c r="J913" s="1" t="s">
        <v>17</v>
      </c>
      <c r="K913" s="1" t="s">
        <v>31</v>
      </c>
      <c r="L913" s="1" t="s">
        <v>32</v>
      </c>
    </row>
    <row r="914" spans="1:12" x14ac:dyDescent="0.3">
      <c r="A914">
        <v>323</v>
      </c>
      <c r="B914" s="1" t="s">
        <v>530</v>
      </c>
      <c r="C914" s="1" t="s">
        <v>99</v>
      </c>
      <c r="D914" s="1" t="s">
        <v>30</v>
      </c>
      <c r="E914" s="2">
        <v>42570</v>
      </c>
      <c r="F914">
        <v>2</v>
      </c>
      <c r="G914">
        <v>1199.98</v>
      </c>
      <c r="H914" s="1" t="s">
        <v>15</v>
      </c>
      <c r="I914" s="1" t="s">
        <v>44</v>
      </c>
      <c r="J914" s="1" t="s">
        <v>17</v>
      </c>
      <c r="K914" s="1" t="s">
        <v>31</v>
      </c>
      <c r="L914" s="1" t="s">
        <v>32</v>
      </c>
    </row>
    <row r="915" spans="1:12" x14ac:dyDescent="0.3">
      <c r="A915">
        <v>324</v>
      </c>
      <c r="B915" s="1" t="s">
        <v>531</v>
      </c>
      <c r="C915" s="1" t="s">
        <v>252</v>
      </c>
      <c r="D915" s="1" t="s">
        <v>30</v>
      </c>
      <c r="E915" s="2">
        <v>42571</v>
      </c>
      <c r="F915">
        <v>2</v>
      </c>
      <c r="G915">
        <v>539.98</v>
      </c>
      <c r="H915" s="1" t="s">
        <v>58</v>
      </c>
      <c r="I915" s="1" t="s">
        <v>59</v>
      </c>
      <c r="J915" s="1" t="s">
        <v>17</v>
      </c>
      <c r="K915" s="1" t="s">
        <v>31</v>
      </c>
      <c r="L915" s="1" t="s">
        <v>32</v>
      </c>
    </row>
    <row r="916" spans="1:12" x14ac:dyDescent="0.3">
      <c r="A916">
        <v>324</v>
      </c>
      <c r="B916" s="1" t="s">
        <v>531</v>
      </c>
      <c r="C916" s="1" t="s">
        <v>252</v>
      </c>
      <c r="D916" s="1" t="s">
        <v>30</v>
      </c>
      <c r="E916" s="2">
        <v>42571</v>
      </c>
      <c r="F916">
        <v>1</v>
      </c>
      <c r="G916">
        <v>549.99</v>
      </c>
      <c r="H916" s="1" t="s">
        <v>49</v>
      </c>
      <c r="I916" s="1" t="s">
        <v>16</v>
      </c>
      <c r="J916" s="1" t="s">
        <v>17</v>
      </c>
      <c r="K916" s="1" t="s">
        <v>31</v>
      </c>
      <c r="L916" s="1" t="s">
        <v>32</v>
      </c>
    </row>
    <row r="917" spans="1:12" x14ac:dyDescent="0.3">
      <c r="A917">
        <v>324</v>
      </c>
      <c r="B917" s="1" t="s">
        <v>531</v>
      </c>
      <c r="C917" s="1" t="s">
        <v>252</v>
      </c>
      <c r="D917" s="1" t="s">
        <v>30</v>
      </c>
      <c r="E917" s="2">
        <v>42571</v>
      </c>
      <c r="F917">
        <v>1</v>
      </c>
      <c r="G917">
        <v>429</v>
      </c>
      <c r="H917" s="1" t="s">
        <v>45</v>
      </c>
      <c r="I917" s="1" t="s">
        <v>16</v>
      </c>
      <c r="J917" s="1" t="s">
        <v>46</v>
      </c>
      <c r="K917" s="1" t="s">
        <v>31</v>
      </c>
      <c r="L917" s="1" t="s">
        <v>32</v>
      </c>
    </row>
    <row r="918" spans="1:12" x14ac:dyDescent="0.3">
      <c r="A918">
        <v>324</v>
      </c>
      <c r="B918" s="1" t="s">
        <v>531</v>
      </c>
      <c r="C918" s="1" t="s">
        <v>252</v>
      </c>
      <c r="D918" s="1" t="s">
        <v>30</v>
      </c>
      <c r="E918" s="2">
        <v>42571</v>
      </c>
      <c r="F918">
        <v>1</v>
      </c>
      <c r="G918">
        <v>449</v>
      </c>
      <c r="H918" s="1" t="s">
        <v>106</v>
      </c>
      <c r="I918" s="1" t="s">
        <v>16</v>
      </c>
      <c r="J918" s="1" t="s">
        <v>46</v>
      </c>
      <c r="K918" s="1" t="s">
        <v>31</v>
      </c>
      <c r="L918" s="1" t="s">
        <v>32</v>
      </c>
    </row>
    <row r="919" spans="1:12" x14ac:dyDescent="0.3">
      <c r="A919">
        <v>324</v>
      </c>
      <c r="B919" s="1" t="s">
        <v>531</v>
      </c>
      <c r="C919" s="1" t="s">
        <v>252</v>
      </c>
      <c r="D919" s="1" t="s">
        <v>30</v>
      </c>
      <c r="E919" s="2">
        <v>42571</v>
      </c>
      <c r="F919">
        <v>2</v>
      </c>
      <c r="G919">
        <v>1499.98</v>
      </c>
      <c r="H919" s="1" t="s">
        <v>39</v>
      </c>
      <c r="I919" s="1" t="s">
        <v>25</v>
      </c>
      <c r="J919" s="1" t="s">
        <v>40</v>
      </c>
      <c r="K919" s="1" t="s">
        <v>31</v>
      </c>
      <c r="L919" s="1" t="s">
        <v>32</v>
      </c>
    </row>
    <row r="920" spans="1:12" x14ac:dyDescent="0.3">
      <c r="A920">
        <v>325</v>
      </c>
      <c r="B920" s="1" t="s">
        <v>532</v>
      </c>
      <c r="C920" s="1" t="s">
        <v>153</v>
      </c>
      <c r="D920" s="1" t="s">
        <v>30</v>
      </c>
      <c r="E920" s="2">
        <v>42571</v>
      </c>
      <c r="F920">
        <v>1</v>
      </c>
      <c r="G920">
        <v>549.99</v>
      </c>
      <c r="H920" s="1" t="s">
        <v>49</v>
      </c>
      <c r="I920" s="1" t="s">
        <v>16</v>
      </c>
      <c r="J920" s="1" t="s">
        <v>17</v>
      </c>
      <c r="K920" s="1" t="s">
        <v>31</v>
      </c>
      <c r="L920" s="1" t="s">
        <v>32</v>
      </c>
    </row>
    <row r="921" spans="1:12" x14ac:dyDescent="0.3">
      <c r="A921">
        <v>325</v>
      </c>
      <c r="B921" s="1" t="s">
        <v>532</v>
      </c>
      <c r="C921" s="1" t="s">
        <v>153</v>
      </c>
      <c r="D921" s="1" t="s">
        <v>30</v>
      </c>
      <c r="E921" s="2">
        <v>42571</v>
      </c>
      <c r="F921">
        <v>2</v>
      </c>
      <c r="G921">
        <v>939.98</v>
      </c>
      <c r="H921" s="1" t="s">
        <v>75</v>
      </c>
      <c r="I921" s="1" t="s">
        <v>25</v>
      </c>
      <c r="J921" s="1" t="s">
        <v>23</v>
      </c>
      <c r="K921" s="1" t="s">
        <v>31</v>
      </c>
      <c r="L921" s="1" t="s">
        <v>32</v>
      </c>
    </row>
    <row r="922" spans="1:12" x14ac:dyDescent="0.3">
      <c r="A922">
        <v>325</v>
      </c>
      <c r="B922" s="1" t="s">
        <v>532</v>
      </c>
      <c r="C922" s="1" t="s">
        <v>153</v>
      </c>
      <c r="D922" s="1" t="s">
        <v>30</v>
      </c>
      <c r="E922" s="2">
        <v>42571</v>
      </c>
      <c r="F922">
        <v>1</v>
      </c>
      <c r="G922">
        <v>3999.99</v>
      </c>
      <c r="H922" s="1" t="s">
        <v>62</v>
      </c>
      <c r="I922" s="1" t="s">
        <v>25</v>
      </c>
      <c r="J922" s="1" t="s">
        <v>26</v>
      </c>
      <c r="K922" s="1" t="s">
        <v>31</v>
      </c>
      <c r="L922" s="1" t="s">
        <v>32</v>
      </c>
    </row>
    <row r="923" spans="1:12" x14ac:dyDescent="0.3">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3">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3">
      <c r="A925">
        <v>327</v>
      </c>
      <c r="B925" s="1" t="s">
        <v>534</v>
      </c>
      <c r="C925" s="1" t="s">
        <v>344</v>
      </c>
      <c r="D925" s="1" t="s">
        <v>30</v>
      </c>
      <c r="E925" s="2">
        <v>42572</v>
      </c>
      <c r="F925">
        <v>1</v>
      </c>
      <c r="G925">
        <v>269.99</v>
      </c>
      <c r="H925" s="1" t="s">
        <v>72</v>
      </c>
      <c r="I925" s="1" t="s">
        <v>16</v>
      </c>
      <c r="J925" s="1" t="s">
        <v>17</v>
      </c>
      <c r="K925" s="1" t="s">
        <v>31</v>
      </c>
      <c r="L925" s="1" t="s">
        <v>32</v>
      </c>
    </row>
    <row r="926" spans="1:12" x14ac:dyDescent="0.3">
      <c r="A926">
        <v>327</v>
      </c>
      <c r="B926" s="1" t="s">
        <v>534</v>
      </c>
      <c r="C926" s="1" t="s">
        <v>344</v>
      </c>
      <c r="D926" s="1" t="s">
        <v>30</v>
      </c>
      <c r="E926" s="2">
        <v>42572</v>
      </c>
      <c r="F926">
        <v>2</v>
      </c>
      <c r="G926">
        <v>1099.98</v>
      </c>
      <c r="H926" s="1" t="s">
        <v>49</v>
      </c>
      <c r="I926" s="1" t="s">
        <v>16</v>
      </c>
      <c r="J926" s="1" t="s">
        <v>17</v>
      </c>
      <c r="K926" s="1" t="s">
        <v>31</v>
      </c>
      <c r="L926" s="1" t="s">
        <v>32</v>
      </c>
    </row>
    <row r="927" spans="1:12" x14ac:dyDescent="0.3">
      <c r="A927">
        <v>327</v>
      </c>
      <c r="B927" s="1" t="s">
        <v>534</v>
      </c>
      <c r="C927" s="1" t="s">
        <v>344</v>
      </c>
      <c r="D927" s="1" t="s">
        <v>30</v>
      </c>
      <c r="E927" s="2">
        <v>42572</v>
      </c>
      <c r="F927">
        <v>1</v>
      </c>
      <c r="G927">
        <v>2899.99</v>
      </c>
      <c r="H927" s="1" t="s">
        <v>24</v>
      </c>
      <c r="I927" s="1" t="s">
        <v>25</v>
      </c>
      <c r="J927" s="1" t="s">
        <v>26</v>
      </c>
      <c r="K927" s="1" t="s">
        <v>31</v>
      </c>
      <c r="L927" s="1" t="s">
        <v>32</v>
      </c>
    </row>
    <row r="928" spans="1:12" x14ac:dyDescent="0.3">
      <c r="A928">
        <v>328</v>
      </c>
      <c r="B928" s="1" t="s">
        <v>535</v>
      </c>
      <c r="C928" s="1" t="s">
        <v>374</v>
      </c>
      <c r="D928" s="1" t="s">
        <v>30</v>
      </c>
      <c r="E928" s="2">
        <v>42574</v>
      </c>
      <c r="F928">
        <v>2</v>
      </c>
      <c r="G928">
        <v>939.98</v>
      </c>
      <c r="H928" s="1" t="s">
        <v>75</v>
      </c>
      <c r="I928" s="1" t="s">
        <v>25</v>
      </c>
      <c r="J928" s="1" t="s">
        <v>23</v>
      </c>
      <c r="K928" s="1" t="s">
        <v>31</v>
      </c>
      <c r="L928" s="1" t="s">
        <v>32</v>
      </c>
    </row>
    <row r="929" spans="1:12" x14ac:dyDescent="0.3">
      <c r="A929">
        <v>329</v>
      </c>
      <c r="B929" s="1" t="s">
        <v>536</v>
      </c>
      <c r="C929" s="1" t="s">
        <v>141</v>
      </c>
      <c r="D929" s="1" t="s">
        <v>30</v>
      </c>
      <c r="E929" s="2">
        <v>42575</v>
      </c>
      <c r="F929">
        <v>2</v>
      </c>
      <c r="G929">
        <v>539.98</v>
      </c>
      <c r="H929" s="1" t="s">
        <v>58</v>
      </c>
      <c r="I929" s="1" t="s">
        <v>16</v>
      </c>
      <c r="J929" s="1" t="s">
        <v>17</v>
      </c>
      <c r="K929" s="1" t="s">
        <v>31</v>
      </c>
      <c r="L929" s="1" t="s">
        <v>32</v>
      </c>
    </row>
    <row r="930" spans="1:12" x14ac:dyDescent="0.3">
      <c r="A930">
        <v>329</v>
      </c>
      <c r="B930" s="1" t="s">
        <v>536</v>
      </c>
      <c r="C930" s="1" t="s">
        <v>141</v>
      </c>
      <c r="D930" s="1" t="s">
        <v>30</v>
      </c>
      <c r="E930" s="2">
        <v>42575</v>
      </c>
      <c r="F930">
        <v>1</v>
      </c>
      <c r="G930">
        <v>299.99</v>
      </c>
      <c r="H930" s="1" t="s">
        <v>78</v>
      </c>
      <c r="I930" s="1" t="s">
        <v>59</v>
      </c>
      <c r="J930" s="1" t="s">
        <v>17</v>
      </c>
      <c r="K930" s="1" t="s">
        <v>31</v>
      </c>
      <c r="L930" s="1" t="s">
        <v>32</v>
      </c>
    </row>
    <row r="931" spans="1:12" x14ac:dyDescent="0.3">
      <c r="A931">
        <v>329</v>
      </c>
      <c r="B931" s="1" t="s">
        <v>536</v>
      </c>
      <c r="C931" s="1" t="s">
        <v>141</v>
      </c>
      <c r="D931" s="1" t="s">
        <v>30</v>
      </c>
      <c r="E931" s="2">
        <v>42575</v>
      </c>
      <c r="F931">
        <v>2</v>
      </c>
      <c r="G931">
        <v>1199.98</v>
      </c>
      <c r="H931" s="1" t="s">
        <v>15</v>
      </c>
      <c r="I931" s="1" t="s">
        <v>44</v>
      </c>
      <c r="J931" s="1" t="s">
        <v>17</v>
      </c>
      <c r="K931" s="1" t="s">
        <v>31</v>
      </c>
      <c r="L931" s="1" t="s">
        <v>32</v>
      </c>
    </row>
    <row r="932" spans="1:12" x14ac:dyDescent="0.3">
      <c r="A932">
        <v>329</v>
      </c>
      <c r="B932" s="1" t="s">
        <v>536</v>
      </c>
      <c r="C932" s="1" t="s">
        <v>141</v>
      </c>
      <c r="D932" s="1" t="s">
        <v>30</v>
      </c>
      <c r="E932" s="2">
        <v>42575</v>
      </c>
      <c r="F932">
        <v>1</v>
      </c>
      <c r="G932">
        <v>429</v>
      </c>
      <c r="H932" s="1" t="s">
        <v>45</v>
      </c>
      <c r="I932" s="1" t="s">
        <v>16</v>
      </c>
      <c r="J932" s="1" t="s">
        <v>46</v>
      </c>
      <c r="K932" s="1" t="s">
        <v>31</v>
      </c>
      <c r="L932" s="1" t="s">
        <v>32</v>
      </c>
    </row>
    <row r="933" spans="1:12" x14ac:dyDescent="0.3">
      <c r="A933">
        <v>329</v>
      </c>
      <c r="B933" s="1" t="s">
        <v>536</v>
      </c>
      <c r="C933" s="1" t="s">
        <v>141</v>
      </c>
      <c r="D933" s="1" t="s">
        <v>30</v>
      </c>
      <c r="E933" s="2">
        <v>42575</v>
      </c>
      <c r="F933">
        <v>2</v>
      </c>
      <c r="G933">
        <v>3599.98</v>
      </c>
      <c r="H933" s="1" t="s">
        <v>27</v>
      </c>
      <c r="I933" s="1" t="s">
        <v>25</v>
      </c>
      <c r="J933" s="1" t="s">
        <v>26</v>
      </c>
      <c r="K933" s="1" t="s">
        <v>31</v>
      </c>
      <c r="L933" s="1" t="s">
        <v>32</v>
      </c>
    </row>
    <row r="934" spans="1:12" x14ac:dyDescent="0.3">
      <c r="A934">
        <v>330</v>
      </c>
      <c r="B934" s="1" t="s">
        <v>537</v>
      </c>
      <c r="C934" s="1" t="s">
        <v>176</v>
      </c>
      <c r="D934" s="1" t="s">
        <v>30</v>
      </c>
      <c r="E934" s="2">
        <v>42575</v>
      </c>
      <c r="F934">
        <v>2</v>
      </c>
      <c r="G934">
        <v>539.98</v>
      </c>
      <c r="H934" s="1" t="s">
        <v>72</v>
      </c>
      <c r="I934" s="1" t="s">
        <v>59</v>
      </c>
      <c r="J934" s="1" t="s">
        <v>17</v>
      </c>
      <c r="K934" s="1" t="s">
        <v>31</v>
      </c>
      <c r="L934" s="1" t="s">
        <v>32</v>
      </c>
    </row>
    <row r="935" spans="1:12" x14ac:dyDescent="0.3">
      <c r="A935">
        <v>331</v>
      </c>
      <c r="B935" s="1" t="s">
        <v>538</v>
      </c>
      <c r="C935" s="1" t="s">
        <v>417</v>
      </c>
      <c r="D935" s="1" t="s">
        <v>30</v>
      </c>
      <c r="E935" s="2">
        <v>42575</v>
      </c>
      <c r="F935">
        <v>2</v>
      </c>
      <c r="G935">
        <v>858</v>
      </c>
      <c r="H935" s="1" t="s">
        <v>45</v>
      </c>
      <c r="I935" s="1" t="s">
        <v>16</v>
      </c>
      <c r="J935" s="1" t="s">
        <v>46</v>
      </c>
      <c r="K935" s="1" t="s">
        <v>31</v>
      </c>
      <c r="L935" s="1" t="s">
        <v>32</v>
      </c>
    </row>
    <row r="936" spans="1:12" x14ac:dyDescent="0.3">
      <c r="A936">
        <v>332</v>
      </c>
      <c r="B936" s="1" t="s">
        <v>539</v>
      </c>
      <c r="C936" s="1" t="s">
        <v>540</v>
      </c>
      <c r="D936" s="1" t="s">
        <v>30</v>
      </c>
      <c r="E936" s="2">
        <v>42575</v>
      </c>
      <c r="F936">
        <v>2</v>
      </c>
      <c r="G936">
        <v>898</v>
      </c>
      <c r="H936" s="1" t="s">
        <v>50</v>
      </c>
      <c r="I936" s="1" t="s">
        <v>16</v>
      </c>
      <c r="J936" s="1" t="s">
        <v>46</v>
      </c>
      <c r="K936" s="1" t="s">
        <v>31</v>
      </c>
      <c r="L936" s="1" t="s">
        <v>35</v>
      </c>
    </row>
    <row r="937" spans="1:12" x14ac:dyDescent="0.3">
      <c r="A937">
        <v>333</v>
      </c>
      <c r="B937" s="1" t="s">
        <v>541</v>
      </c>
      <c r="C937" s="1" t="s">
        <v>542</v>
      </c>
      <c r="D937" s="1" t="s">
        <v>30</v>
      </c>
      <c r="E937" s="2">
        <v>42576</v>
      </c>
      <c r="F937">
        <v>2</v>
      </c>
      <c r="G937">
        <v>898</v>
      </c>
      <c r="H937" s="1" t="s">
        <v>50</v>
      </c>
      <c r="I937" s="1" t="s">
        <v>16</v>
      </c>
      <c r="J937" s="1" t="s">
        <v>46</v>
      </c>
      <c r="K937" s="1" t="s">
        <v>31</v>
      </c>
      <c r="L937" s="1" t="s">
        <v>32</v>
      </c>
    </row>
    <row r="938" spans="1:12" x14ac:dyDescent="0.3">
      <c r="A938">
        <v>333</v>
      </c>
      <c r="B938" s="1" t="s">
        <v>541</v>
      </c>
      <c r="C938" s="1" t="s">
        <v>542</v>
      </c>
      <c r="D938" s="1" t="s">
        <v>30</v>
      </c>
      <c r="E938" s="2">
        <v>42576</v>
      </c>
      <c r="F938">
        <v>1</v>
      </c>
      <c r="G938">
        <v>999.99</v>
      </c>
      <c r="H938" s="1" t="s">
        <v>36</v>
      </c>
      <c r="I938" s="1" t="s">
        <v>25</v>
      </c>
      <c r="J938" s="1" t="s">
        <v>23</v>
      </c>
      <c r="K938" s="1" t="s">
        <v>31</v>
      </c>
      <c r="L938" s="1" t="s">
        <v>32</v>
      </c>
    </row>
    <row r="939" spans="1:12" x14ac:dyDescent="0.3">
      <c r="A939">
        <v>333</v>
      </c>
      <c r="B939" s="1" t="s">
        <v>541</v>
      </c>
      <c r="C939" s="1" t="s">
        <v>542</v>
      </c>
      <c r="D939" s="1" t="s">
        <v>30</v>
      </c>
      <c r="E939" s="2">
        <v>42576</v>
      </c>
      <c r="F939">
        <v>2</v>
      </c>
      <c r="G939">
        <v>3599.98</v>
      </c>
      <c r="H939" s="1" t="s">
        <v>27</v>
      </c>
      <c r="I939" s="1" t="s">
        <v>25</v>
      </c>
      <c r="J939" s="1" t="s">
        <v>26</v>
      </c>
      <c r="K939" s="1" t="s">
        <v>31</v>
      </c>
      <c r="L939" s="1" t="s">
        <v>32</v>
      </c>
    </row>
    <row r="940" spans="1:12" x14ac:dyDescent="0.3">
      <c r="A940">
        <v>334</v>
      </c>
      <c r="B940" s="1" t="s">
        <v>543</v>
      </c>
      <c r="C940" s="1" t="s">
        <v>370</v>
      </c>
      <c r="D940" s="1" t="s">
        <v>30</v>
      </c>
      <c r="E940" s="2">
        <v>42576</v>
      </c>
      <c r="F940">
        <v>2</v>
      </c>
      <c r="G940">
        <v>1199.98</v>
      </c>
      <c r="H940" s="1" t="s">
        <v>15</v>
      </c>
      <c r="I940" s="1" t="s">
        <v>16</v>
      </c>
      <c r="J940" s="1" t="s">
        <v>17</v>
      </c>
      <c r="K940" s="1" t="s">
        <v>31</v>
      </c>
      <c r="L940" s="1" t="s">
        <v>35</v>
      </c>
    </row>
    <row r="941" spans="1:12" x14ac:dyDescent="0.3">
      <c r="A941">
        <v>334</v>
      </c>
      <c r="B941" s="1" t="s">
        <v>543</v>
      </c>
      <c r="C941" s="1" t="s">
        <v>370</v>
      </c>
      <c r="D941" s="1" t="s">
        <v>30</v>
      </c>
      <c r="E941" s="2">
        <v>42576</v>
      </c>
      <c r="F941">
        <v>2</v>
      </c>
      <c r="G941">
        <v>1999.98</v>
      </c>
      <c r="H941" s="1" t="s">
        <v>36</v>
      </c>
      <c r="I941" s="1" t="s">
        <v>25</v>
      </c>
      <c r="J941" s="1" t="s">
        <v>23</v>
      </c>
      <c r="K941" s="1" t="s">
        <v>31</v>
      </c>
      <c r="L941" s="1" t="s">
        <v>35</v>
      </c>
    </row>
    <row r="942" spans="1:12" x14ac:dyDescent="0.3">
      <c r="A942">
        <v>334</v>
      </c>
      <c r="B942" s="1" t="s">
        <v>543</v>
      </c>
      <c r="C942" s="1" t="s">
        <v>370</v>
      </c>
      <c r="D942" s="1" t="s">
        <v>30</v>
      </c>
      <c r="E942" s="2">
        <v>42576</v>
      </c>
      <c r="F942">
        <v>1</v>
      </c>
      <c r="G942">
        <v>2999.99</v>
      </c>
      <c r="H942" s="1" t="s">
        <v>51</v>
      </c>
      <c r="I942" s="1" t="s">
        <v>52</v>
      </c>
      <c r="J942" s="1" t="s">
        <v>26</v>
      </c>
      <c r="K942" s="1" t="s">
        <v>31</v>
      </c>
      <c r="L942" s="1" t="s">
        <v>35</v>
      </c>
    </row>
    <row r="943" spans="1:12" x14ac:dyDescent="0.3">
      <c r="A943">
        <v>335</v>
      </c>
      <c r="B943" s="1" t="s">
        <v>544</v>
      </c>
      <c r="C943" s="1" t="s">
        <v>545</v>
      </c>
      <c r="D943" s="1" t="s">
        <v>30</v>
      </c>
      <c r="E943" s="2">
        <v>42576</v>
      </c>
      <c r="F943">
        <v>1</v>
      </c>
      <c r="G943">
        <v>269.99</v>
      </c>
      <c r="H943" s="1" t="s">
        <v>72</v>
      </c>
      <c r="I943" s="1" t="s">
        <v>59</v>
      </c>
      <c r="J943" s="1" t="s">
        <v>17</v>
      </c>
      <c r="K943" s="1" t="s">
        <v>31</v>
      </c>
      <c r="L943" s="1" t="s">
        <v>32</v>
      </c>
    </row>
    <row r="944" spans="1:12" x14ac:dyDescent="0.3">
      <c r="A944">
        <v>335</v>
      </c>
      <c r="B944" s="1" t="s">
        <v>544</v>
      </c>
      <c r="C944" s="1" t="s">
        <v>545</v>
      </c>
      <c r="D944" s="1" t="s">
        <v>30</v>
      </c>
      <c r="E944" s="2">
        <v>42576</v>
      </c>
      <c r="F944">
        <v>2</v>
      </c>
      <c r="G944">
        <v>1499.98</v>
      </c>
      <c r="H944" s="1" t="s">
        <v>39</v>
      </c>
      <c r="I944" s="1" t="s">
        <v>25</v>
      </c>
      <c r="J944" s="1" t="s">
        <v>40</v>
      </c>
      <c r="K944" s="1" t="s">
        <v>31</v>
      </c>
      <c r="L944" s="1" t="s">
        <v>32</v>
      </c>
    </row>
    <row r="945" spans="1:12" x14ac:dyDescent="0.3">
      <c r="A945">
        <v>335</v>
      </c>
      <c r="B945" s="1" t="s">
        <v>544</v>
      </c>
      <c r="C945" s="1" t="s">
        <v>545</v>
      </c>
      <c r="D945" s="1" t="s">
        <v>30</v>
      </c>
      <c r="E945" s="2">
        <v>42576</v>
      </c>
      <c r="F945">
        <v>1</v>
      </c>
      <c r="G945">
        <v>469.99</v>
      </c>
      <c r="H945" s="1" t="s">
        <v>75</v>
      </c>
      <c r="I945" s="1" t="s">
        <v>25</v>
      </c>
      <c r="J945" s="1" t="s">
        <v>23</v>
      </c>
      <c r="K945" s="1" t="s">
        <v>31</v>
      </c>
      <c r="L945" s="1" t="s">
        <v>32</v>
      </c>
    </row>
    <row r="946" spans="1:12" x14ac:dyDescent="0.3">
      <c r="A946">
        <v>336</v>
      </c>
      <c r="B946" s="1" t="s">
        <v>546</v>
      </c>
      <c r="C946" s="1" t="s">
        <v>212</v>
      </c>
      <c r="D946" s="1" t="s">
        <v>30</v>
      </c>
      <c r="E946" s="2">
        <v>42577</v>
      </c>
      <c r="F946">
        <v>1</v>
      </c>
      <c r="G946">
        <v>549.99</v>
      </c>
      <c r="H946" s="1" t="s">
        <v>49</v>
      </c>
      <c r="I946" s="1" t="s">
        <v>16</v>
      </c>
      <c r="J946" s="1" t="s">
        <v>17</v>
      </c>
      <c r="K946" s="1" t="s">
        <v>31</v>
      </c>
      <c r="L946" s="1" t="s">
        <v>35</v>
      </c>
    </row>
    <row r="947" spans="1:12" x14ac:dyDescent="0.3">
      <c r="A947">
        <v>336</v>
      </c>
      <c r="B947" s="1" t="s">
        <v>546</v>
      </c>
      <c r="C947" s="1" t="s">
        <v>212</v>
      </c>
      <c r="D947" s="1" t="s">
        <v>30</v>
      </c>
      <c r="E947" s="2">
        <v>42577</v>
      </c>
      <c r="F947">
        <v>1</v>
      </c>
      <c r="G947">
        <v>2899.99</v>
      </c>
      <c r="H947" s="1" t="s">
        <v>24</v>
      </c>
      <c r="I947" s="1" t="s">
        <v>25</v>
      </c>
      <c r="J947" s="1" t="s">
        <v>26</v>
      </c>
      <c r="K947" s="1" t="s">
        <v>31</v>
      </c>
      <c r="L947" s="1" t="s">
        <v>35</v>
      </c>
    </row>
    <row r="948" spans="1:12" x14ac:dyDescent="0.3">
      <c r="A948">
        <v>337</v>
      </c>
      <c r="B948" s="1" t="s">
        <v>547</v>
      </c>
      <c r="C948" s="1" t="s">
        <v>157</v>
      </c>
      <c r="D948" s="1" t="s">
        <v>30</v>
      </c>
      <c r="E948" s="2">
        <v>42577</v>
      </c>
      <c r="F948">
        <v>1</v>
      </c>
      <c r="G948">
        <v>449</v>
      </c>
      <c r="H948" s="1" t="s">
        <v>50</v>
      </c>
      <c r="I948" s="1" t="s">
        <v>16</v>
      </c>
      <c r="J948" s="1" t="s">
        <v>46</v>
      </c>
      <c r="K948" s="1" t="s">
        <v>31</v>
      </c>
      <c r="L948" s="1" t="s">
        <v>35</v>
      </c>
    </row>
    <row r="949" spans="1:12" x14ac:dyDescent="0.3">
      <c r="A949">
        <v>337</v>
      </c>
      <c r="B949" s="1" t="s">
        <v>547</v>
      </c>
      <c r="C949" s="1" t="s">
        <v>157</v>
      </c>
      <c r="D949" s="1" t="s">
        <v>30</v>
      </c>
      <c r="E949" s="2">
        <v>42577</v>
      </c>
      <c r="F949">
        <v>1</v>
      </c>
      <c r="G949">
        <v>2899.99</v>
      </c>
      <c r="H949" s="1" t="s">
        <v>24</v>
      </c>
      <c r="I949" s="1" t="s">
        <v>25</v>
      </c>
      <c r="J949" s="1" t="s">
        <v>26</v>
      </c>
      <c r="K949" s="1" t="s">
        <v>31</v>
      </c>
      <c r="L949" s="1" t="s">
        <v>35</v>
      </c>
    </row>
    <row r="950" spans="1:12" x14ac:dyDescent="0.3">
      <c r="A950">
        <v>338</v>
      </c>
      <c r="B950" s="1" t="s">
        <v>548</v>
      </c>
      <c r="C950" s="1" t="s">
        <v>201</v>
      </c>
      <c r="D950" s="1" t="s">
        <v>14</v>
      </c>
      <c r="E950" s="2">
        <v>42579</v>
      </c>
      <c r="F950">
        <v>1</v>
      </c>
      <c r="G950">
        <v>269.99</v>
      </c>
      <c r="H950" s="1" t="s">
        <v>58</v>
      </c>
      <c r="I950" s="1" t="s">
        <v>59</v>
      </c>
      <c r="J950" s="1" t="s">
        <v>17</v>
      </c>
      <c r="K950" s="1" t="s">
        <v>18</v>
      </c>
      <c r="L950" s="1" t="s">
        <v>41</v>
      </c>
    </row>
    <row r="951" spans="1:12" x14ac:dyDescent="0.3">
      <c r="A951">
        <v>338</v>
      </c>
      <c r="B951" s="1" t="s">
        <v>548</v>
      </c>
      <c r="C951" s="1" t="s">
        <v>201</v>
      </c>
      <c r="D951" s="1" t="s">
        <v>14</v>
      </c>
      <c r="E951" s="2">
        <v>42579</v>
      </c>
      <c r="F951">
        <v>2</v>
      </c>
      <c r="G951">
        <v>939.98</v>
      </c>
      <c r="H951" s="1" t="s">
        <v>75</v>
      </c>
      <c r="I951" s="1" t="s">
        <v>25</v>
      </c>
      <c r="J951" s="1" t="s">
        <v>23</v>
      </c>
      <c r="K951" s="1" t="s">
        <v>18</v>
      </c>
      <c r="L951" s="1" t="s">
        <v>41</v>
      </c>
    </row>
    <row r="952" spans="1:12" x14ac:dyDescent="0.3">
      <c r="A952">
        <v>338</v>
      </c>
      <c r="B952" s="1" t="s">
        <v>548</v>
      </c>
      <c r="C952" s="1" t="s">
        <v>201</v>
      </c>
      <c r="D952" s="1" t="s">
        <v>14</v>
      </c>
      <c r="E952" s="2">
        <v>42579</v>
      </c>
      <c r="F952">
        <v>1</v>
      </c>
      <c r="G952">
        <v>1549</v>
      </c>
      <c r="H952" s="1" t="s">
        <v>21</v>
      </c>
      <c r="I952" s="1" t="s">
        <v>22</v>
      </c>
      <c r="J952" s="1" t="s">
        <v>23</v>
      </c>
      <c r="K952" s="1" t="s">
        <v>18</v>
      </c>
      <c r="L952" s="1" t="s">
        <v>41</v>
      </c>
    </row>
    <row r="953" spans="1:12" x14ac:dyDescent="0.3">
      <c r="A953">
        <v>338</v>
      </c>
      <c r="B953" s="1" t="s">
        <v>548</v>
      </c>
      <c r="C953" s="1" t="s">
        <v>201</v>
      </c>
      <c r="D953" s="1" t="s">
        <v>14</v>
      </c>
      <c r="E953" s="2">
        <v>42579</v>
      </c>
      <c r="F953">
        <v>2</v>
      </c>
      <c r="G953">
        <v>3361.98</v>
      </c>
      <c r="H953" s="1" t="s">
        <v>69</v>
      </c>
      <c r="I953" s="1" t="s">
        <v>22</v>
      </c>
      <c r="J953" s="1" t="s">
        <v>23</v>
      </c>
      <c r="K953" s="1" t="s">
        <v>18</v>
      </c>
      <c r="L953" s="1" t="s">
        <v>41</v>
      </c>
    </row>
    <row r="954" spans="1:12" x14ac:dyDescent="0.3">
      <c r="A954">
        <v>338</v>
      </c>
      <c r="B954" s="1" t="s">
        <v>548</v>
      </c>
      <c r="C954" s="1" t="s">
        <v>201</v>
      </c>
      <c r="D954" s="1" t="s">
        <v>14</v>
      </c>
      <c r="E954" s="2">
        <v>42579</v>
      </c>
      <c r="F954">
        <v>1</v>
      </c>
      <c r="G954">
        <v>2999.99</v>
      </c>
      <c r="H954" s="1" t="s">
        <v>51</v>
      </c>
      <c r="I954" s="1" t="s">
        <v>52</v>
      </c>
      <c r="J954" s="1" t="s">
        <v>26</v>
      </c>
      <c r="K954" s="1" t="s">
        <v>18</v>
      </c>
      <c r="L954" s="1" t="s">
        <v>41</v>
      </c>
    </row>
    <row r="955" spans="1:12" x14ac:dyDescent="0.3">
      <c r="A955">
        <v>339</v>
      </c>
      <c r="B955" s="1" t="s">
        <v>549</v>
      </c>
      <c r="C955" s="1" t="s">
        <v>124</v>
      </c>
      <c r="D955" s="1" t="s">
        <v>30</v>
      </c>
      <c r="E955" s="2">
        <v>42579</v>
      </c>
      <c r="F955">
        <v>1</v>
      </c>
      <c r="G955">
        <v>269.99</v>
      </c>
      <c r="H955" s="1" t="s">
        <v>72</v>
      </c>
      <c r="I955" s="1" t="s">
        <v>16</v>
      </c>
      <c r="J955" s="1" t="s">
        <v>17</v>
      </c>
      <c r="K955" s="1" t="s">
        <v>31</v>
      </c>
      <c r="L955" s="1" t="s">
        <v>35</v>
      </c>
    </row>
    <row r="956" spans="1:12" x14ac:dyDescent="0.3">
      <c r="A956">
        <v>339</v>
      </c>
      <c r="B956" s="1" t="s">
        <v>549</v>
      </c>
      <c r="C956" s="1" t="s">
        <v>124</v>
      </c>
      <c r="D956" s="1" t="s">
        <v>30</v>
      </c>
      <c r="E956" s="2">
        <v>42579</v>
      </c>
      <c r="F956">
        <v>2</v>
      </c>
      <c r="G956">
        <v>1059.98</v>
      </c>
      <c r="H956" s="1" t="s">
        <v>55</v>
      </c>
      <c r="I956" s="1" t="s">
        <v>16</v>
      </c>
      <c r="J956" s="1" t="s">
        <v>17</v>
      </c>
      <c r="K956" s="1" t="s">
        <v>31</v>
      </c>
      <c r="L956" s="1" t="s">
        <v>35</v>
      </c>
    </row>
    <row r="957" spans="1:12" x14ac:dyDescent="0.3">
      <c r="A957">
        <v>340</v>
      </c>
      <c r="B957" s="1" t="s">
        <v>550</v>
      </c>
      <c r="C957" s="1" t="s">
        <v>162</v>
      </c>
      <c r="D957" s="1" t="s">
        <v>30</v>
      </c>
      <c r="E957" s="2">
        <v>42580</v>
      </c>
      <c r="F957">
        <v>2</v>
      </c>
      <c r="G957">
        <v>539.98</v>
      </c>
      <c r="H957" s="1" t="s">
        <v>72</v>
      </c>
      <c r="I957" s="1" t="s">
        <v>16</v>
      </c>
      <c r="J957" s="1" t="s">
        <v>17</v>
      </c>
      <c r="K957" s="1" t="s">
        <v>31</v>
      </c>
      <c r="L957" s="1" t="s">
        <v>35</v>
      </c>
    </row>
    <row r="958" spans="1:12" x14ac:dyDescent="0.3">
      <c r="A958">
        <v>340</v>
      </c>
      <c r="B958" s="1" t="s">
        <v>550</v>
      </c>
      <c r="C958" s="1" t="s">
        <v>162</v>
      </c>
      <c r="D958" s="1" t="s">
        <v>30</v>
      </c>
      <c r="E958" s="2">
        <v>42580</v>
      </c>
      <c r="F958">
        <v>1</v>
      </c>
      <c r="G958">
        <v>549.99</v>
      </c>
      <c r="H958" s="1" t="s">
        <v>49</v>
      </c>
      <c r="I958" s="1" t="s">
        <v>44</v>
      </c>
      <c r="J958" s="1" t="s">
        <v>17</v>
      </c>
      <c r="K958" s="1" t="s">
        <v>31</v>
      </c>
      <c r="L958" s="1" t="s">
        <v>35</v>
      </c>
    </row>
    <row r="959" spans="1:12" x14ac:dyDescent="0.3">
      <c r="A959">
        <v>340</v>
      </c>
      <c r="B959" s="1" t="s">
        <v>550</v>
      </c>
      <c r="C959" s="1" t="s">
        <v>162</v>
      </c>
      <c r="D959" s="1" t="s">
        <v>30</v>
      </c>
      <c r="E959" s="2">
        <v>42580</v>
      </c>
      <c r="F959">
        <v>2</v>
      </c>
      <c r="G959">
        <v>1099.98</v>
      </c>
      <c r="H959" s="1" t="s">
        <v>49</v>
      </c>
      <c r="I959" s="1" t="s">
        <v>16</v>
      </c>
      <c r="J959" s="1" t="s">
        <v>17</v>
      </c>
      <c r="K959" s="1" t="s">
        <v>31</v>
      </c>
      <c r="L959" s="1" t="s">
        <v>35</v>
      </c>
    </row>
    <row r="960" spans="1:12" x14ac:dyDescent="0.3">
      <c r="A960">
        <v>340</v>
      </c>
      <c r="B960" s="1" t="s">
        <v>550</v>
      </c>
      <c r="C960" s="1" t="s">
        <v>162</v>
      </c>
      <c r="D960" s="1" t="s">
        <v>30</v>
      </c>
      <c r="E960" s="2">
        <v>42580</v>
      </c>
      <c r="F960">
        <v>2</v>
      </c>
      <c r="G960">
        <v>3098</v>
      </c>
      <c r="H960" s="1" t="s">
        <v>21</v>
      </c>
      <c r="I960" s="1" t="s">
        <v>22</v>
      </c>
      <c r="J960" s="1" t="s">
        <v>23</v>
      </c>
      <c r="K960" s="1" t="s">
        <v>31</v>
      </c>
      <c r="L960" s="1" t="s">
        <v>35</v>
      </c>
    </row>
    <row r="961" spans="1:12" x14ac:dyDescent="0.3">
      <c r="A961">
        <v>340</v>
      </c>
      <c r="B961" s="1" t="s">
        <v>550</v>
      </c>
      <c r="C961" s="1" t="s">
        <v>162</v>
      </c>
      <c r="D961" s="1" t="s">
        <v>30</v>
      </c>
      <c r="E961" s="2">
        <v>42580</v>
      </c>
      <c r="F961">
        <v>1</v>
      </c>
      <c r="G961">
        <v>1680.99</v>
      </c>
      <c r="H961" s="1" t="s">
        <v>69</v>
      </c>
      <c r="I961" s="1" t="s">
        <v>22</v>
      </c>
      <c r="J961" s="1" t="s">
        <v>23</v>
      </c>
      <c r="K961" s="1" t="s">
        <v>31</v>
      </c>
      <c r="L961" s="1" t="s">
        <v>35</v>
      </c>
    </row>
    <row r="962" spans="1:12" x14ac:dyDescent="0.3">
      <c r="A962">
        <v>341</v>
      </c>
      <c r="B962" s="1" t="s">
        <v>551</v>
      </c>
      <c r="C962" s="1" t="s">
        <v>552</v>
      </c>
      <c r="D962" s="1" t="s">
        <v>14</v>
      </c>
      <c r="E962" s="2">
        <v>42582</v>
      </c>
      <c r="F962">
        <v>2</v>
      </c>
      <c r="G962">
        <v>599.98</v>
      </c>
      <c r="H962" s="1" t="s">
        <v>78</v>
      </c>
      <c r="I962" s="1" t="s">
        <v>59</v>
      </c>
      <c r="J962" s="1" t="s">
        <v>17</v>
      </c>
      <c r="K962" s="1" t="s">
        <v>18</v>
      </c>
      <c r="L962" s="1" t="s">
        <v>41</v>
      </c>
    </row>
    <row r="963" spans="1:12" x14ac:dyDescent="0.3">
      <c r="A963">
        <v>342</v>
      </c>
      <c r="B963" s="1" t="s">
        <v>553</v>
      </c>
      <c r="C963" s="1" t="s">
        <v>439</v>
      </c>
      <c r="D963" s="1" t="s">
        <v>30</v>
      </c>
      <c r="E963" s="2">
        <v>42582</v>
      </c>
      <c r="F963">
        <v>1</v>
      </c>
      <c r="G963">
        <v>599.99</v>
      </c>
      <c r="H963" s="1" t="s">
        <v>15</v>
      </c>
      <c r="I963" s="1" t="s">
        <v>44</v>
      </c>
      <c r="J963" s="1" t="s">
        <v>17</v>
      </c>
      <c r="K963" s="1" t="s">
        <v>31</v>
      </c>
      <c r="L963" s="1" t="s">
        <v>35</v>
      </c>
    </row>
    <row r="964" spans="1:12" x14ac:dyDescent="0.3">
      <c r="A964">
        <v>342</v>
      </c>
      <c r="B964" s="1" t="s">
        <v>553</v>
      </c>
      <c r="C964" s="1" t="s">
        <v>439</v>
      </c>
      <c r="D964" s="1" t="s">
        <v>30</v>
      </c>
      <c r="E964" s="2">
        <v>42582</v>
      </c>
      <c r="F964">
        <v>2</v>
      </c>
      <c r="G964">
        <v>1199.98</v>
      </c>
      <c r="H964" s="1" t="s">
        <v>15</v>
      </c>
      <c r="I964" s="1" t="s">
        <v>16</v>
      </c>
      <c r="J964" s="1" t="s">
        <v>17</v>
      </c>
      <c r="K964" s="1" t="s">
        <v>31</v>
      </c>
      <c r="L964" s="1" t="s">
        <v>35</v>
      </c>
    </row>
    <row r="965" spans="1:12" x14ac:dyDescent="0.3">
      <c r="A965">
        <v>342</v>
      </c>
      <c r="B965" s="1" t="s">
        <v>553</v>
      </c>
      <c r="C965" s="1" t="s">
        <v>439</v>
      </c>
      <c r="D965" s="1" t="s">
        <v>30</v>
      </c>
      <c r="E965" s="2">
        <v>42582</v>
      </c>
      <c r="F965">
        <v>1</v>
      </c>
      <c r="G965">
        <v>2999.99</v>
      </c>
      <c r="H965" s="1" t="s">
        <v>51</v>
      </c>
      <c r="I965" s="1" t="s">
        <v>52</v>
      </c>
      <c r="J965" s="1" t="s">
        <v>26</v>
      </c>
      <c r="K965" s="1" t="s">
        <v>31</v>
      </c>
      <c r="L965" s="1" t="s">
        <v>35</v>
      </c>
    </row>
    <row r="966" spans="1:12" x14ac:dyDescent="0.3">
      <c r="A966">
        <v>343</v>
      </c>
      <c r="B966" s="1" t="s">
        <v>554</v>
      </c>
      <c r="C966" s="1" t="s">
        <v>242</v>
      </c>
      <c r="D966" s="1" t="s">
        <v>30</v>
      </c>
      <c r="E966" s="2">
        <v>42582</v>
      </c>
      <c r="F966">
        <v>1</v>
      </c>
      <c r="G966">
        <v>499.99</v>
      </c>
      <c r="H966" s="1" t="s">
        <v>87</v>
      </c>
      <c r="I966" s="1" t="s">
        <v>44</v>
      </c>
      <c r="J966" s="1" t="s">
        <v>17</v>
      </c>
      <c r="K966" s="1" t="s">
        <v>31</v>
      </c>
      <c r="L966" s="1" t="s">
        <v>35</v>
      </c>
    </row>
    <row r="967" spans="1:12" x14ac:dyDescent="0.3">
      <c r="A967">
        <v>343</v>
      </c>
      <c r="B967" s="1" t="s">
        <v>554</v>
      </c>
      <c r="C967" s="1" t="s">
        <v>242</v>
      </c>
      <c r="D967" s="1" t="s">
        <v>30</v>
      </c>
      <c r="E967" s="2">
        <v>42582</v>
      </c>
      <c r="F967">
        <v>2</v>
      </c>
      <c r="G967">
        <v>1199.98</v>
      </c>
      <c r="H967" s="1" t="s">
        <v>20</v>
      </c>
      <c r="I967" s="1" t="s">
        <v>16</v>
      </c>
      <c r="J967" s="1" t="s">
        <v>17</v>
      </c>
      <c r="K967" s="1" t="s">
        <v>31</v>
      </c>
      <c r="L967" s="1" t="s">
        <v>35</v>
      </c>
    </row>
    <row r="968" spans="1:12" x14ac:dyDescent="0.3">
      <c r="A968">
        <v>343</v>
      </c>
      <c r="B968" s="1" t="s">
        <v>554</v>
      </c>
      <c r="C968" s="1" t="s">
        <v>242</v>
      </c>
      <c r="D968" s="1" t="s">
        <v>30</v>
      </c>
      <c r="E968" s="2">
        <v>42582</v>
      </c>
      <c r="F968">
        <v>2</v>
      </c>
      <c r="G968">
        <v>2641.98</v>
      </c>
      <c r="H968" s="1" t="s">
        <v>83</v>
      </c>
      <c r="I968" s="1" t="s">
        <v>25</v>
      </c>
      <c r="J968" s="1" t="s">
        <v>84</v>
      </c>
      <c r="K968" s="1" t="s">
        <v>31</v>
      </c>
      <c r="L968" s="1" t="s">
        <v>35</v>
      </c>
    </row>
    <row r="969" spans="1:12" x14ac:dyDescent="0.3">
      <c r="A969">
        <v>343</v>
      </c>
      <c r="B969" s="1" t="s">
        <v>554</v>
      </c>
      <c r="C969" s="1" t="s">
        <v>242</v>
      </c>
      <c r="D969" s="1" t="s">
        <v>30</v>
      </c>
      <c r="E969" s="2">
        <v>42582</v>
      </c>
      <c r="F969">
        <v>1</v>
      </c>
      <c r="G969">
        <v>1549</v>
      </c>
      <c r="H969" s="1" t="s">
        <v>21</v>
      </c>
      <c r="I969" s="1" t="s">
        <v>22</v>
      </c>
      <c r="J969" s="1" t="s">
        <v>23</v>
      </c>
      <c r="K969" s="1" t="s">
        <v>31</v>
      </c>
      <c r="L969" s="1" t="s">
        <v>35</v>
      </c>
    </row>
    <row r="970" spans="1:12" x14ac:dyDescent="0.3">
      <c r="A970">
        <v>344</v>
      </c>
      <c r="B970" s="1" t="s">
        <v>555</v>
      </c>
      <c r="C970" s="1" t="s">
        <v>556</v>
      </c>
      <c r="D970" s="1" t="s">
        <v>30</v>
      </c>
      <c r="E970" s="2">
        <v>42583</v>
      </c>
      <c r="F970">
        <v>1</v>
      </c>
      <c r="G970">
        <v>269.99</v>
      </c>
      <c r="H970" s="1" t="s">
        <v>58</v>
      </c>
      <c r="I970" s="1" t="s">
        <v>59</v>
      </c>
      <c r="J970" s="1" t="s">
        <v>17</v>
      </c>
      <c r="K970" s="1" t="s">
        <v>31</v>
      </c>
      <c r="L970" s="1" t="s">
        <v>32</v>
      </c>
    </row>
    <row r="971" spans="1:12" x14ac:dyDescent="0.3">
      <c r="A971">
        <v>344</v>
      </c>
      <c r="B971" s="1" t="s">
        <v>555</v>
      </c>
      <c r="C971" s="1" t="s">
        <v>556</v>
      </c>
      <c r="D971" s="1" t="s">
        <v>30</v>
      </c>
      <c r="E971" s="2">
        <v>42583</v>
      </c>
      <c r="F971">
        <v>1</v>
      </c>
      <c r="G971">
        <v>269.99</v>
      </c>
      <c r="H971" s="1" t="s">
        <v>58</v>
      </c>
      <c r="I971" s="1" t="s">
        <v>16</v>
      </c>
      <c r="J971" s="1" t="s">
        <v>17</v>
      </c>
      <c r="K971" s="1" t="s">
        <v>31</v>
      </c>
      <c r="L971" s="1" t="s">
        <v>32</v>
      </c>
    </row>
    <row r="972" spans="1:12" x14ac:dyDescent="0.3">
      <c r="A972">
        <v>344</v>
      </c>
      <c r="B972" s="1" t="s">
        <v>555</v>
      </c>
      <c r="C972" s="1" t="s">
        <v>556</v>
      </c>
      <c r="D972" s="1" t="s">
        <v>30</v>
      </c>
      <c r="E972" s="2">
        <v>42583</v>
      </c>
      <c r="F972">
        <v>2</v>
      </c>
      <c r="G972">
        <v>898</v>
      </c>
      <c r="H972" s="1" t="s">
        <v>50</v>
      </c>
      <c r="I972" s="1" t="s">
        <v>16</v>
      </c>
      <c r="J972" s="1" t="s">
        <v>46</v>
      </c>
      <c r="K972" s="1" t="s">
        <v>31</v>
      </c>
      <c r="L972" s="1" t="s">
        <v>32</v>
      </c>
    </row>
    <row r="973" spans="1:12" x14ac:dyDescent="0.3">
      <c r="A973">
        <v>345</v>
      </c>
      <c r="B973" s="1" t="s">
        <v>557</v>
      </c>
      <c r="C973" s="1" t="s">
        <v>558</v>
      </c>
      <c r="D973" s="1" t="s">
        <v>30</v>
      </c>
      <c r="E973" s="2">
        <v>42583</v>
      </c>
      <c r="F973">
        <v>2</v>
      </c>
      <c r="G973">
        <v>1099.98</v>
      </c>
      <c r="H973" s="1" t="s">
        <v>49</v>
      </c>
      <c r="I973" s="1" t="s">
        <v>44</v>
      </c>
      <c r="J973" s="1" t="s">
        <v>17</v>
      </c>
      <c r="K973" s="1" t="s">
        <v>31</v>
      </c>
      <c r="L973" s="1" t="s">
        <v>32</v>
      </c>
    </row>
    <row r="974" spans="1:12" x14ac:dyDescent="0.3">
      <c r="A974">
        <v>345</v>
      </c>
      <c r="B974" s="1" t="s">
        <v>557</v>
      </c>
      <c r="C974" s="1" t="s">
        <v>558</v>
      </c>
      <c r="D974" s="1" t="s">
        <v>30</v>
      </c>
      <c r="E974" s="2">
        <v>42583</v>
      </c>
      <c r="F974">
        <v>2</v>
      </c>
      <c r="G974">
        <v>898</v>
      </c>
      <c r="H974" s="1" t="s">
        <v>50</v>
      </c>
      <c r="I974" s="1" t="s">
        <v>16</v>
      </c>
      <c r="J974" s="1" t="s">
        <v>46</v>
      </c>
      <c r="K974" s="1" t="s">
        <v>31</v>
      </c>
      <c r="L974" s="1" t="s">
        <v>32</v>
      </c>
    </row>
    <row r="975" spans="1:12" x14ac:dyDescent="0.3">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3">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3">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3">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3">
      <c r="A979">
        <v>346</v>
      </c>
      <c r="B979" s="1" t="s">
        <v>559</v>
      </c>
      <c r="C979" s="1" t="s">
        <v>560</v>
      </c>
      <c r="D979" s="1" t="s">
        <v>115</v>
      </c>
      <c r="E979" s="2">
        <v>42583</v>
      </c>
      <c r="F979">
        <v>2</v>
      </c>
      <c r="G979">
        <v>898</v>
      </c>
      <c r="H979" s="1" t="s">
        <v>50</v>
      </c>
      <c r="I979" s="1" t="s">
        <v>16</v>
      </c>
      <c r="J979" s="1" t="s">
        <v>46</v>
      </c>
      <c r="K979" s="1" t="s">
        <v>116</v>
      </c>
      <c r="L979" s="1" t="s">
        <v>186</v>
      </c>
    </row>
    <row r="980" spans="1:12" x14ac:dyDescent="0.3">
      <c r="A980">
        <v>347</v>
      </c>
      <c r="B980" s="1" t="s">
        <v>561</v>
      </c>
      <c r="C980" s="1" t="s">
        <v>257</v>
      </c>
      <c r="D980" s="1" t="s">
        <v>30</v>
      </c>
      <c r="E980" s="2">
        <v>42584</v>
      </c>
      <c r="F980">
        <v>1</v>
      </c>
      <c r="G980">
        <v>299.99</v>
      </c>
      <c r="H980" s="1" t="s">
        <v>78</v>
      </c>
      <c r="I980" s="1" t="s">
        <v>59</v>
      </c>
      <c r="J980" s="1" t="s">
        <v>17</v>
      </c>
      <c r="K980" s="1" t="s">
        <v>31</v>
      </c>
      <c r="L980" s="1" t="s">
        <v>32</v>
      </c>
    </row>
    <row r="981" spans="1:12" x14ac:dyDescent="0.3">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3">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3">
      <c r="A983">
        <v>349</v>
      </c>
      <c r="B983" s="1" t="s">
        <v>563</v>
      </c>
      <c r="C983" s="1" t="s">
        <v>74</v>
      </c>
      <c r="D983" s="1" t="s">
        <v>14</v>
      </c>
      <c r="E983" s="2">
        <v>42585</v>
      </c>
      <c r="F983">
        <v>2</v>
      </c>
      <c r="G983">
        <v>1199.98</v>
      </c>
      <c r="H983" s="1" t="s">
        <v>20</v>
      </c>
      <c r="I983" s="1" t="s">
        <v>16</v>
      </c>
      <c r="J983" s="1" t="s">
        <v>17</v>
      </c>
      <c r="K983" s="1" t="s">
        <v>18</v>
      </c>
      <c r="L983" s="1" t="s">
        <v>41</v>
      </c>
    </row>
    <row r="984" spans="1:12" x14ac:dyDescent="0.3">
      <c r="A984">
        <v>350</v>
      </c>
      <c r="B984" s="1" t="s">
        <v>328</v>
      </c>
      <c r="C984" s="1" t="s">
        <v>329</v>
      </c>
      <c r="D984" s="1" t="s">
        <v>14</v>
      </c>
      <c r="E984" s="2">
        <v>42585</v>
      </c>
      <c r="F984">
        <v>1</v>
      </c>
      <c r="G984">
        <v>599.99</v>
      </c>
      <c r="H984" s="1" t="s">
        <v>20</v>
      </c>
      <c r="I984" s="1" t="s">
        <v>16</v>
      </c>
      <c r="J984" s="1" t="s">
        <v>17</v>
      </c>
      <c r="K984" s="1" t="s">
        <v>18</v>
      </c>
      <c r="L984" s="1" t="s">
        <v>41</v>
      </c>
    </row>
    <row r="985" spans="1:12" x14ac:dyDescent="0.3">
      <c r="A985">
        <v>350</v>
      </c>
      <c r="B985" s="1" t="s">
        <v>328</v>
      </c>
      <c r="C985" s="1" t="s">
        <v>329</v>
      </c>
      <c r="D985" s="1" t="s">
        <v>14</v>
      </c>
      <c r="E985" s="2">
        <v>42585</v>
      </c>
      <c r="F985">
        <v>2</v>
      </c>
      <c r="G985">
        <v>939.98</v>
      </c>
      <c r="H985" s="1" t="s">
        <v>75</v>
      </c>
      <c r="I985" s="1" t="s">
        <v>25</v>
      </c>
      <c r="J985" s="1" t="s">
        <v>23</v>
      </c>
      <c r="K985" s="1" t="s">
        <v>18</v>
      </c>
      <c r="L985" s="1" t="s">
        <v>41</v>
      </c>
    </row>
    <row r="986" spans="1:12" x14ac:dyDescent="0.3">
      <c r="A986">
        <v>350</v>
      </c>
      <c r="B986" s="1" t="s">
        <v>328</v>
      </c>
      <c r="C986" s="1" t="s">
        <v>329</v>
      </c>
      <c r="D986" s="1" t="s">
        <v>14</v>
      </c>
      <c r="E986" s="2">
        <v>42585</v>
      </c>
      <c r="F986">
        <v>1</v>
      </c>
      <c r="G986">
        <v>999.99</v>
      </c>
      <c r="H986" s="1" t="s">
        <v>36</v>
      </c>
      <c r="I986" s="1" t="s">
        <v>25</v>
      </c>
      <c r="J986" s="1" t="s">
        <v>23</v>
      </c>
      <c r="K986" s="1" t="s">
        <v>18</v>
      </c>
      <c r="L986" s="1" t="s">
        <v>41</v>
      </c>
    </row>
    <row r="987" spans="1:12" x14ac:dyDescent="0.3">
      <c r="A987">
        <v>351</v>
      </c>
      <c r="B987" s="1" t="s">
        <v>564</v>
      </c>
      <c r="C987" s="1" t="s">
        <v>565</v>
      </c>
      <c r="D987" s="1" t="s">
        <v>14</v>
      </c>
      <c r="E987" s="2">
        <v>42585</v>
      </c>
      <c r="F987">
        <v>2</v>
      </c>
      <c r="G987">
        <v>539.98</v>
      </c>
      <c r="H987" s="1" t="s">
        <v>58</v>
      </c>
      <c r="I987" s="1" t="s">
        <v>59</v>
      </c>
      <c r="J987" s="1" t="s">
        <v>17</v>
      </c>
      <c r="K987" s="1" t="s">
        <v>18</v>
      </c>
      <c r="L987" s="1" t="s">
        <v>19</v>
      </c>
    </row>
    <row r="988" spans="1:12" x14ac:dyDescent="0.3">
      <c r="A988">
        <v>351</v>
      </c>
      <c r="B988" s="1" t="s">
        <v>564</v>
      </c>
      <c r="C988" s="1" t="s">
        <v>565</v>
      </c>
      <c r="D988" s="1" t="s">
        <v>14</v>
      </c>
      <c r="E988" s="2">
        <v>42585</v>
      </c>
      <c r="F988">
        <v>2</v>
      </c>
      <c r="G988">
        <v>1099.98</v>
      </c>
      <c r="H988" s="1" t="s">
        <v>49</v>
      </c>
      <c r="I988" s="1" t="s">
        <v>44</v>
      </c>
      <c r="J988" s="1" t="s">
        <v>17</v>
      </c>
      <c r="K988" s="1" t="s">
        <v>18</v>
      </c>
      <c r="L988" s="1" t="s">
        <v>19</v>
      </c>
    </row>
    <row r="989" spans="1:12" x14ac:dyDescent="0.3">
      <c r="A989">
        <v>351</v>
      </c>
      <c r="B989" s="1" t="s">
        <v>564</v>
      </c>
      <c r="C989" s="1" t="s">
        <v>565</v>
      </c>
      <c r="D989" s="1" t="s">
        <v>14</v>
      </c>
      <c r="E989" s="2">
        <v>42585</v>
      </c>
      <c r="F989">
        <v>1</v>
      </c>
      <c r="G989">
        <v>599.99</v>
      </c>
      <c r="H989" s="1" t="s">
        <v>20</v>
      </c>
      <c r="I989" s="1" t="s">
        <v>16</v>
      </c>
      <c r="J989" s="1" t="s">
        <v>17</v>
      </c>
      <c r="K989" s="1" t="s">
        <v>18</v>
      </c>
      <c r="L989" s="1" t="s">
        <v>19</v>
      </c>
    </row>
    <row r="990" spans="1:12" x14ac:dyDescent="0.3">
      <c r="A990">
        <v>351</v>
      </c>
      <c r="B990" s="1" t="s">
        <v>564</v>
      </c>
      <c r="C990" s="1" t="s">
        <v>565</v>
      </c>
      <c r="D990" s="1" t="s">
        <v>14</v>
      </c>
      <c r="E990" s="2">
        <v>42585</v>
      </c>
      <c r="F990">
        <v>2</v>
      </c>
      <c r="G990">
        <v>5799.98</v>
      </c>
      <c r="H990" s="1" t="s">
        <v>24</v>
      </c>
      <c r="I990" s="1" t="s">
        <v>25</v>
      </c>
      <c r="J990" s="1" t="s">
        <v>26</v>
      </c>
      <c r="K990" s="1" t="s">
        <v>18</v>
      </c>
      <c r="L990" s="1" t="s">
        <v>19</v>
      </c>
    </row>
    <row r="991" spans="1:12" x14ac:dyDescent="0.3">
      <c r="A991">
        <v>352</v>
      </c>
      <c r="B991" s="1" t="s">
        <v>566</v>
      </c>
      <c r="C991" s="1" t="s">
        <v>266</v>
      </c>
      <c r="D991" s="1" t="s">
        <v>30</v>
      </c>
      <c r="E991" s="2">
        <v>42585</v>
      </c>
      <c r="F991">
        <v>1</v>
      </c>
      <c r="G991">
        <v>269.99</v>
      </c>
      <c r="H991" s="1" t="s">
        <v>58</v>
      </c>
      <c r="I991" s="1" t="s">
        <v>16</v>
      </c>
      <c r="J991" s="1" t="s">
        <v>17</v>
      </c>
      <c r="K991" s="1" t="s">
        <v>31</v>
      </c>
      <c r="L991" s="1" t="s">
        <v>35</v>
      </c>
    </row>
    <row r="992" spans="1:12" x14ac:dyDescent="0.3">
      <c r="A992">
        <v>352</v>
      </c>
      <c r="B992" s="1" t="s">
        <v>566</v>
      </c>
      <c r="C992" s="1" t="s">
        <v>266</v>
      </c>
      <c r="D992" s="1" t="s">
        <v>30</v>
      </c>
      <c r="E992" s="2">
        <v>42585</v>
      </c>
      <c r="F992">
        <v>1</v>
      </c>
      <c r="G992">
        <v>1680.99</v>
      </c>
      <c r="H992" s="1" t="s">
        <v>69</v>
      </c>
      <c r="I992" s="1" t="s">
        <v>22</v>
      </c>
      <c r="J992" s="1" t="s">
        <v>23</v>
      </c>
      <c r="K992" s="1" t="s">
        <v>31</v>
      </c>
      <c r="L992" s="1" t="s">
        <v>35</v>
      </c>
    </row>
    <row r="993" spans="1:12" x14ac:dyDescent="0.3">
      <c r="A993">
        <v>353</v>
      </c>
      <c r="B993" s="1" t="s">
        <v>567</v>
      </c>
      <c r="C993" s="1" t="s">
        <v>568</v>
      </c>
      <c r="D993" s="1" t="s">
        <v>30</v>
      </c>
      <c r="E993" s="2">
        <v>42585</v>
      </c>
      <c r="F993">
        <v>2</v>
      </c>
      <c r="G993">
        <v>1499.98</v>
      </c>
      <c r="H993" s="1" t="s">
        <v>39</v>
      </c>
      <c r="I993" s="1" t="s">
        <v>25</v>
      </c>
      <c r="J993" s="1" t="s">
        <v>40</v>
      </c>
      <c r="K993" s="1" t="s">
        <v>31</v>
      </c>
      <c r="L993" s="1" t="s">
        <v>35</v>
      </c>
    </row>
    <row r="994" spans="1:12" x14ac:dyDescent="0.3">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3">
      <c r="A995">
        <v>354</v>
      </c>
      <c r="B995" s="1" t="s">
        <v>569</v>
      </c>
      <c r="C995" s="1" t="s">
        <v>232</v>
      </c>
      <c r="D995" s="1" t="s">
        <v>115</v>
      </c>
      <c r="E995" s="2">
        <v>42585</v>
      </c>
      <c r="F995">
        <v>1</v>
      </c>
      <c r="G995">
        <v>449</v>
      </c>
      <c r="H995" s="1" t="s">
        <v>106</v>
      </c>
      <c r="I995" s="1" t="s">
        <v>16</v>
      </c>
      <c r="J995" s="1" t="s">
        <v>46</v>
      </c>
      <c r="K995" s="1" t="s">
        <v>116</v>
      </c>
      <c r="L995" s="1" t="s">
        <v>117</v>
      </c>
    </row>
    <row r="996" spans="1:12" x14ac:dyDescent="0.3">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3">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3">
      <c r="A998">
        <v>356</v>
      </c>
      <c r="B998" s="1" t="s">
        <v>571</v>
      </c>
      <c r="C998" s="1" t="s">
        <v>572</v>
      </c>
      <c r="D998" s="1" t="s">
        <v>30</v>
      </c>
      <c r="E998" s="2">
        <v>42586</v>
      </c>
      <c r="F998">
        <v>1</v>
      </c>
      <c r="G998">
        <v>269.99</v>
      </c>
      <c r="H998" s="1" t="s">
        <v>72</v>
      </c>
      <c r="I998" s="1" t="s">
        <v>16</v>
      </c>
      <c r="J998" s="1" t="s">
        <v>17</v>
      </c>
      <c r="K998" s="1" t="s">
        <v>31</v>
      </c>
      <c r="L998" s="1" t="s">
        <v>32</v>
      </c>
    </row>
    <row r="999" spans="1:12" x14ac:dyDescent="0.3">
      <c r="A999">
        <v>356</v>
      </c>
      <c r="B999" s="1" t="s">
        <v>571</v>
      </c>
      <c r="C999" s="1" t="s">
        <v>572</v>
      </c>
      <c r="D999" s="1" t="s">
        <v>30</v>
      </c>
      <c r="E999" s="2">
        <v>42586</v>
      </c>
      <c r="F999">
        <v>2</v>
      </c>
      <c r="G999">
        <v>599.98</v>
      </c>
      <c r="H999" s="1" t="s">
        <v>78</v>
      </c>
      <c r="I999" s="1" t="s">
        <v>59</v>
      </c>
      <c r="J999" s="1" t="s">
        <v>17</v>
      </c>
      <c r="K999" s="1" t="s">
        <v>31</v>
      </c>
      <c r="L999" s="1" t="s">
        <v>32</v>
      </c>
    </row>
    <row r="1000" spans="1:12" x14ac:dyDescent="0.3">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3">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3">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3">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3">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3">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3">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3">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3">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3">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3">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3">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3">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3">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3">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3">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3">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3">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3">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3">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3">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3">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3">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3">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3">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3">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3">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3">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3">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3">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3">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3">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3">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3">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3">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3">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3">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3">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3">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3">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3">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3">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3">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3">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3">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3">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3">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3">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3">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3">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3">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3">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3">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3">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3">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3">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3">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3">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3">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3">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3">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3">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3">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3">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3">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3">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3">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3">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3">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3">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3">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3">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3">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3">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3">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3">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3">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3">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3">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3">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3">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3">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3">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3">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3">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3">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3">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3">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3">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3">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3">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3">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3">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3">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3">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3">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3">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3">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3">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3">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3">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3">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3">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3">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3">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3">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3">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3">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3">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3">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3">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3">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3">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3">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3">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3">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3">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3">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3">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3">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3">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3">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3">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3">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3">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3">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3">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3">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3">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3">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3">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3">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3">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3">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3">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3">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3">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3">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3">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3">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3">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3">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3">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3">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3">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3">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3">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3">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3">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3">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3">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3">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3">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3">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3">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3">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3">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3">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3">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3">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3">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3">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3">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3">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3">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3">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3">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3">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3">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3">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3">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3">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3">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3">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3">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3">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3">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3">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3">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3">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3">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3">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3">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3">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3">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3">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3">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3">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3">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3">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3">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3">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3">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3">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3">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3">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3">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3">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3">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3">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3">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3">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3">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3">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3">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3">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3">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3">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3">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3">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3">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3">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3">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3">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3">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3">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3">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3">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3">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3">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3">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3">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3">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3">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3">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3">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3">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3">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3">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3">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3">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3">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3">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3">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3">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3">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3">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3">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3">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3">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3">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3">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3">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3">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3">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3">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3">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3">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3">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3">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3">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3">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3">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3">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3">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3">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3">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3">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3">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3">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3">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3">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3">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3">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3">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3">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3">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3">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3">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3">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3">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3">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3">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3">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3">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3">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3">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3">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3">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3">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3">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3">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3">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3">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3">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3">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3">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3">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3">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3">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3">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3">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3">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3">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3">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3">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3">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3">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3">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3">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3">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3">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3">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3">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3">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3">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3">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3">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3">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3">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3">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3">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3">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3">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3">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3">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3">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3">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3">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3">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3">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3">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3">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3">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3">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3">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3">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3">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3">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3">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3">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3">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3">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3">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3">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3">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3">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3">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3">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3">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3">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3">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3">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3">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3">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3">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3">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3">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3">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3">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3">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3">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3">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3">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3">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3">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3">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3">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3">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3">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3">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3">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3">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3">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3">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3">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3">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3">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3">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3">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3">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3">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3">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3">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3">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3">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3">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3">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3">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3">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3">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3">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3">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3">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3">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3">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3">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3">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3">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3">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3">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3">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3">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3">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3">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3">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3">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3">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3">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3">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3">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3">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3">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3">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3">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3">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3">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3">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3">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3">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3">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3">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3">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3">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3">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3">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3">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3">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3">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3">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3">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3">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3">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3">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3">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3">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3">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3">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3">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3">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3">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3">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3">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3">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3">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3">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3">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3">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3">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3">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3">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3">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3">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3">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3">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3">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3">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3">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3">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3">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3">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3">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3">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3">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3">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3">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3">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3">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3">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3">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3">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3">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3">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3">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3">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3">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3">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3">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3">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3">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3">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3">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3">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3">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3">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3">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3">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3">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3">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3">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3">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3">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3">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3">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3">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3">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3">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3">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3">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3">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3">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3">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3">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3">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3">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3">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3">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3">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3">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3">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3">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3">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3">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3">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3">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3">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3">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3">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3">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3">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3">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3">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3">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3">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3">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3">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3">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3">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3">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3">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3">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3">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3">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3">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3">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3">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3">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3">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3">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3">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3">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3">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3">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3">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3">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3">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3">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3">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3">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3">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3">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3">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3">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3">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3">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3">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3">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3">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3">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3">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3">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3">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3">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3">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3">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3">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3">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3">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3">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3">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3">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3">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3">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3">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3">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3">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3">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3">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3">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3">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3">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3">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3">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3">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3">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3">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3">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3">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3">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3">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3">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3">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3">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3">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3">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3">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3">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3">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3">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3">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3">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3">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3">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3">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3">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3">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3">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3">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3">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3">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3">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3">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3">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3">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3">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3">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3">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3">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3">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3">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3">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3">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3">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3">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3">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3">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3">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3">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3">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3">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3">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3">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3">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3">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3">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3">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3">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3">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3">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3">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3">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3">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3">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3">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3">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3">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3">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3">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3">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3">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3">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3">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3">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3">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3">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3">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3">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3">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3">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3">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3">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3">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3">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3">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3">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3">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3">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3">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3">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3">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3">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3">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3">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3">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3">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3">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3">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3">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3">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3">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3">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3">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3">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3">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3">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3">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3">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3">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3">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3">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3">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3">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3">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3">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3">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3">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3">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3">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3">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3">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3">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3">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3">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3">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3">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3">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3">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3">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3">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3">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3">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3">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3">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3">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3">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3">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3">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3">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3">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3">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3">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3">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3">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3">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3">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3">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3">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3">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3">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3">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3">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3">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3">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3">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3">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3">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3">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3">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3">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3">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3">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3">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3">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3">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3">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3">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3">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3">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3">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3">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3">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3">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3">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3">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3">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3">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3">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3">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3">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3">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3">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3">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3">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3">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3">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3">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3">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3">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3">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3">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3">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3">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3">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3">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3">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3">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3">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3">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3">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3">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3">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3">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3">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3">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3">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3">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3">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3">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3">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3">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3">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3">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3">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3">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3">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3">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3">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3">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3">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3">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3">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3">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3">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3">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3">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3">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3">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3">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3">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3">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3">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3">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3">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3">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3">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3">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3">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3">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3">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3">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3">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3">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3">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3">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3">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3">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3">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3">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3">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3">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3">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3">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3">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3">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3">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3">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3">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3">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3">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3">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3">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3">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3">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3">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3">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3">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3">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3">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3">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3">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3">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3">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3">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3">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3">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3">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3">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3">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3">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3">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3">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3">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3">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3">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3">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3">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3">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3">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3">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3">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3">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3">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3">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3">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3">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3">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3">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3">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3">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3">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3">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3">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3">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3">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3">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3">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3">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3">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3">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3">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3">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3">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3">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3">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3">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3">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3">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3">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3">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3">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3">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3">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3">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3">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3">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3">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3">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3">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3">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3">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3">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3">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3">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3">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3">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3">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3">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3">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3">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3">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3">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3">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3">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3">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3">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3">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3">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3">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3">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3">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3">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3">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3">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3">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3">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3">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3">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3">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3">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3">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3">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3">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3">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3">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3">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3">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3">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3">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3">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3">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3">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3">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3">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3">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3">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3">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3">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3">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3">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3">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3">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3">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3">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3">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3">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3">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3">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3">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3">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3">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3">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3">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3">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3">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3">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3">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3">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3">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3">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3">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3">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3">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3">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3">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3">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3">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3">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3">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3">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3">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3">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3">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3">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3">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3">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3">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3">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3">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3">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3">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3">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3">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3">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3">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3">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3">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3">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3">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3">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3">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3">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3">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3">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3">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3">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3">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3">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3">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3">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3">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3">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3">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3">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3">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3">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3">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3">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3">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3">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3">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3">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3">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3">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3">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3">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3">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3">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3">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3">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3">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3">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3">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3">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3">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3">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3">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3">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3">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3">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3">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3">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3">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3">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3">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3">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3">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3">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3">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3">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3">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3">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3">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3">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3">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3">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3">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3">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3">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3">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3">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3">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3">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3">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3">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3">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3">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3">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3">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3">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3">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3">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3">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3">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3">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3">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3">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3">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3">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3">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3">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3">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3">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3">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3">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3">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3">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3">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3">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3">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3">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3">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3">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3">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3">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3">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3">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3">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3">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3">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3">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3">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3">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3">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3">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3">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3">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3">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3">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3">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3">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3">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3">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3">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3">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3">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3">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3">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3">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3">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3">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3">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3">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3">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3">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3">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3">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3">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3">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3">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3">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3">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3">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3">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3">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3">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3">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3">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3">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3">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3">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3">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3">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3">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3">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3">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3">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3">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3">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3">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3">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3">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3">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3">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3">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3">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3">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3">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3">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3">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3">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3">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3">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3">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3">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3">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3">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3">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3">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3">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3">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3">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3">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3">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3">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3">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3">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3">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3">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3">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3">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3">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3">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3">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3">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3">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3">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3">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3">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3">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3">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3">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3">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3">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3">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3">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3">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3">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3">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3">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3">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3">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3">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3">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3">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3">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3">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3">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3">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3">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3">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3">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3">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3">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3">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3">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3">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3">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3">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3">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3">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3">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3">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3">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3">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3">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3">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3">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3">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3">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3">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3">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3">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3">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3">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3">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3">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3">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3">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3">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3">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3">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3">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3">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3">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3">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3">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3">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3">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3">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3">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3">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3">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3">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3">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3">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3">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3">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3">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3">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3">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3">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3">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3">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3">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3">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3">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3">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3">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3">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3">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3">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3">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3">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3">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3">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3">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3">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3">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3">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3">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3">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3">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3">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3">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3">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3">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3">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3">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3">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3">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3">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3">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3">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3">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3">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3">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3">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3">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3">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3">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3">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3">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3">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3">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3">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3">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3">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3">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3">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3">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3">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3">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3">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3">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3">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3">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3">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3">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3">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3">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3">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3">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3">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3">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3">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3">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3">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3">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3">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3">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3">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3">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3">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3">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3">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3">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3">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3">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3">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3">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3">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3">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3">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3">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3">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3">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3">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3">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3">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3">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3">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3">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3">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3">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3">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3">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3">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3">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3">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3">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3">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3">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3">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3">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3">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3">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3">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3">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3">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3">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3">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3">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3">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3">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3">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3">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3">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3">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3">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3">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3">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3">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3">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3">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3">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3">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3">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3">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3">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3">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3">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3">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3">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3">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3">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3">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3">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3">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3">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3">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3">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3">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3">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3">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3">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3">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3">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3">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3">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3">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3">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3">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3">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3">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3">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3">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3">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3">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3">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3">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3">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3">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3">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3">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3">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3">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3">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3">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3">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3">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3">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3">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3">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3">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3">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3">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3">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3">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3">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3">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3">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3">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3">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3">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3">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3">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3">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3">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3">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3">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3">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3">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3">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3">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3">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3">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3">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3">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3">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3">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3">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3">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3">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3">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3">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3">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3">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3">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3">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3">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3">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3">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3">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3">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3">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3">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3">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3">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3">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3">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3">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3">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3">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3">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3">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3">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3">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3">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3">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3">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3">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3">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3">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3">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3">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3">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3">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3">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3">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3">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3">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3">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3">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3">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3">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3">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3">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3">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3">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3">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3">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3">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3">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3">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3">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3">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3">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3">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3">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3">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3">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3">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3">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3">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3">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3">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3">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3">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3">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3">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3">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3">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3">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3">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3">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3">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3">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3">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3">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3">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3">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3">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3">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3">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3">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3">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3">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3">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3">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3">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3">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3">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3">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3">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3">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3">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3">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3">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3">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3">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3">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3">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3">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3">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3">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3">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3">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3">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3">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3">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3">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3">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3">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3">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3">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3">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3">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3">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3">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3">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3">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3">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3">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3">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3">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3">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3">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3">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3">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3">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3">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3">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3">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3">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3">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3">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3">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3">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3">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3">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3">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3">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3">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3">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3">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3">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3">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3">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3">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3">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3">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3">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3">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3">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3">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3">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3">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3">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3">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3">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3">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3">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3">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3">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3">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3">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3">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3">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3">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3">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3">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3">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3">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3">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3">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3">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3">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3">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3">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3">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3">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3">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3">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3">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3">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3">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3">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3">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3">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3">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3">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3">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3">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3">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3">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3">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3">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3">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3">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3">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3">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3">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3">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3">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3">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3">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3">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3">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3">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3">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3">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3">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3">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3">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3">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3">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3">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3">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3">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3">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3">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3">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3">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3">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3">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3">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3">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3">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3">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3">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3">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3">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3">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3">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3">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3">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3">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3">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3">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3">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3">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3">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3">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3">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3">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3">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3">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3">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3">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3">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3">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3">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3">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3">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3">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3">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3">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3">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3">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3">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3">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3">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3">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3">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3">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3">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3">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3">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3">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3">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3">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3">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3">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3">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3">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3">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3">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3">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3">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3">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3">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3">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3">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3">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3">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3">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3">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3">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3">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3">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3">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3">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3">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3">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3">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3">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3">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3">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3">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3">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3">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3">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3">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3">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3">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3">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3">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3">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3">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3">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3">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3">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3">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3">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3">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3">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3">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3">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3">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3">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3">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3">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3">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3">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3">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3">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3">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3">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3">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3">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3">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3">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3">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3">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3">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3">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3">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3">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3">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3">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3">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3">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3">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3">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3">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3">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3">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3">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3">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3">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3">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3">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3">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3">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3">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3">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3">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3">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3">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3">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3">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3">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3">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3">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3">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3">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3">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3">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3">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3">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3">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3">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3">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3">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3">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3">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3">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3">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3">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3">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3">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3">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3">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3">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3">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3">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3">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3">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3">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3">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3">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3">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3">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3">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3">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3">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3">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3">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3">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3">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3">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3">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3">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3">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3">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3">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3">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3">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3">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3">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3">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3">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3">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3">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3">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3">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3">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3">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3">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3">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3">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3">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3">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3">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3">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3">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3">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3">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3">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3">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3">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3">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3">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3">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3">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3">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3">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3">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3">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3">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3">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3">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3">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3">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3">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3">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3">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3">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3">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3">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3">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3">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3">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3">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3">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3">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3">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3">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3">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3">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3">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3">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3">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3">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3">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3">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3">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3">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3">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3">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3">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3">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3">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3">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3">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3">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3">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3">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3">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3">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3">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3">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3">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3">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3">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3">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3">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3">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3">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3">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3">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3">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3">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3">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3">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3">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3">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3">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3">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3">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3">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3">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3">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3">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3">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3">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3">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3">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3">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3">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3">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3">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3">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3">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3">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3">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3">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3">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3">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3">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3">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3">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3">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3">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3">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3">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3">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3">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3">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3">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3">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3">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3">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3">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3">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3">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3">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3">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3">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3">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3">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3">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3">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3">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3">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3">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3">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3">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3">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3">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3">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3">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3">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3">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3">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3">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3">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3">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3">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3">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3">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3">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3">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3">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3">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3">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3">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3">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3">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3">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3">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3">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3">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3">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3">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3">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3">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3">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3">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3">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3">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3">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3">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3">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3">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3">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3">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3">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3">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3">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3">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3">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3">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3">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3">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3">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3">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3">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3">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3">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3">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3">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3">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3">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3">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3">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3">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3">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3">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3">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3">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3">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3">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3">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3">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3">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3">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3">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3">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3">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3">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3">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3">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3">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3">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3">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3">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3">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3">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3">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3">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3">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3">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3">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3">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3">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3">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3">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3">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3">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3">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3">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3">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3">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3">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3">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3">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3">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3">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3">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3">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3">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3">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3">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3">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3">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3">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3">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3">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3">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3">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3">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3">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3">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3">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3">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3">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3">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3">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3">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3">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3">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3">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3">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3">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3">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3">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3">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3">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3">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3">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3">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3">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3">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3">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3">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3">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3">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3">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3">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3">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3">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3">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3">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3">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3">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3">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3">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3">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3">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3">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3">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3">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3">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3">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3">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3">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3">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3">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3">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3">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3">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3">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3">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3">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3">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3">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3">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3">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3">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3">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3">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3">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3">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3">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3">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3">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3">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3">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3">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3">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3">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3">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3">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3">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3">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3">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3">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3">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3">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3">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3">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3">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3">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3">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3">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3">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3">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3">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3">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3">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3">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3">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3">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3">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3">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3">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3">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3">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3">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3">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3">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3">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3">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3">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3">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3">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3">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3">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3">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3">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3">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3">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3">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3">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3">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3">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3">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3">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3">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3">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3">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3">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3">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3">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3">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3">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3">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3">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3">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3">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3">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3">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3">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3">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3">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3">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3">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3">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3">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3">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3">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3">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3">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3">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3">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3">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3">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3">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3">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3">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3">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3">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3">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3">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3">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3">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3">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3">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3">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3">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3">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3">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3">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3">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3">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3">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3">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3">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3">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3">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3">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3">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3">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3">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3">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3">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3">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3">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3">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3">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3">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3">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3">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3">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3">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3">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3">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3">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3">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3">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3">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3">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3">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3">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3">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3">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3">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3">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3">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3">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3">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3">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3">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3">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3">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3">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3">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3">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3">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3">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3">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3">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3">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3">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3">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3">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3">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3">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3">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3">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3">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3">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3">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3">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3">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3">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3">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3">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3">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3">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3">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3">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3">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3">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3">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3">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3">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3">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3">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3">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3">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3">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3">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3">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3">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3">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3">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3">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3">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3">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3">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3">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3">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3">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3">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3">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3">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3">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3">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3">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3">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3">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3">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3">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3">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3">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3">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3">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3">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3">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3">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3">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3">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3">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3">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3">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3">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3">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3">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3">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3">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3">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3">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3">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3">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3">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3">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3">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3">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3">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3">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3">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3">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3">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3">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3">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3">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3">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3">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3">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3">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3">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3">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3">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3">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3">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3">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3">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3">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3">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3">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3">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3">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3">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3">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3">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3">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3">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3">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3">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3">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3">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3">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3">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3">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3">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3">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3">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3">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3">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3">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3">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3">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3">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3">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3">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3">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3">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3">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3">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3">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3">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3">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3">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3">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3">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3">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3">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3">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3">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3">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3">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3">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3">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3">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3">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3">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3">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3">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3">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3">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3">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3">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3">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3">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3">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3">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3">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3">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3">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3">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3">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3">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3">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3">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3">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3">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3">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3">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3">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3">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3">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3">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3">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3">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3">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3">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3">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3">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3">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3">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3">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3">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3">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3">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3">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3">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3">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3">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3">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3">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3">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3">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3">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3">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3">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3">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3">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3">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3">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3">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3">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3">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3">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3">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3">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3">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3">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3">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3">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3">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3">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3">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3">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3">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3">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3">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3">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3">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3">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3">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3">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3">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3">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3">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3">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3">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3">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3">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3">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3">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3">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3">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3">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3">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3">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3">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3">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3">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3">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3">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3">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3">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3">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3">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3">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3">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3">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3">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3">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3">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3">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3">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3">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3">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3">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3">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3">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3">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3">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3">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3">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3">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3">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3">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3">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3">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3">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3">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3">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3">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3">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3">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3">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3">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3">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3">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3">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3">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3">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3">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3">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3">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3">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3">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3">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3">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3">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3">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3">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3">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3">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3">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3">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3">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3">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3">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3">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3">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3">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3">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3">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3">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3">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3">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3">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3">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3">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3">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3">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3">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3">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3">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3">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3">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3">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3">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3">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3">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3">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3">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3">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3">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3">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3">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3">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3">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3">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3">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3">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3">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3">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3">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3">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3">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3">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3">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3">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3">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3">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3">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3">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3">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3">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3">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3">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3">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3">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3">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3">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3">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3">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3">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3">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3">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3">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3">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3">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3">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3">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3">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3">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3">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3">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3">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3">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3">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3">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3">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3">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3">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3">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3">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3">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3">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3">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3">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3">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3">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3">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3">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3">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3">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3">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3">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3">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3">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3">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3">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3">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3">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3">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3">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3">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3">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3">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3">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3">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3">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3">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3">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3">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3">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3">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3">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3">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3">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3">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3">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3">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3">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3">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3">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3">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3">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3">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3">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3">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3">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3">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3">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3">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3">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3">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3">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3">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3">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3">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3">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3">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3">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3">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3">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3">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3">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3">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3">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3">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3">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3">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3">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3">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3">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3">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3">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3">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3">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3">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3">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3">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3">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3">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3">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3">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3">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3">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3">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3">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3">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3">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3">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3">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3">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3">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3">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3">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3">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3">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3">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3">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3">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3">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3">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3">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3">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3">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3">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3">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3">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3">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3">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3">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3">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3">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3">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3">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3">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3">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3">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3">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3">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3">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3">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3">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3">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3">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3">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3">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3">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3">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3">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3">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3">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3">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3">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3">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3">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3">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3">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3">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3">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3">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3">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3">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3">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3">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3">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3">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3">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3">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3">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3">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3">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3">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3">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3">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3">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3">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3">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3">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3">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3">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3">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3">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3">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3">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3">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3">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3">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3">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3">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3">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3">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3">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3">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3">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3">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3">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3">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3">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3">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3">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3">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3">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3">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3">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3">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3">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3">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3">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3">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3">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3">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3">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3">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3">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3">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3">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3">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3">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3">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3">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3">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3">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3">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3">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3">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3">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3">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3">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3">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3">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3">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3">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3">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3">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3">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3">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3">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3">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3">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3">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3">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3">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3">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3">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3">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3">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3">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3">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3">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3">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3">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3">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3">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3">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3">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3">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3">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3">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3">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3">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3">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3">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3">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3">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3">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3">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3">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3">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3">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3">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3">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3">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3">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3">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3">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3">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3">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3">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3">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3">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3">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3">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3">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3">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3">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3">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3">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3">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3">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3">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3">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3">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3">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3">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3">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3">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3">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3">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3">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3">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3">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3">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3">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3">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3">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3">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3">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3">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3">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3">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3">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3">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3">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3">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3">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3">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3">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3">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3">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3">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3">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3">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3">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3">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3">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3">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3">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3">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3">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3">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3">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3">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3">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3">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3">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3">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3">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3">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3">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3">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3">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3">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3">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3">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3">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3">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3">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3">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3">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3">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3">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3">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3">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3">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3">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3">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3">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3">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3">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3">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3">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3">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3">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3">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3">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3">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3">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3">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3">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3">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3">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3">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3">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3">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3">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3">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3">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3">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3">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3">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3">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3">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3">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3">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3">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3">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3">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3">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3">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3">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3">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3">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3">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3">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3">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3">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3">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3">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3">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3">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3">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3">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3">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3">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3">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3">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3">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3">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3">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3">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3">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3">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3">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3">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3">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3">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3">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3">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3">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3">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3">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3">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3">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3">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3">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3">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3">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3">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3">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3">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3">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3">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3">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3">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3">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3">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3">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3">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3">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3">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3">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3">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3">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3">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3">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3">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3">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3">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3">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3">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3">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3">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3">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3">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3">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3">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3">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3">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3">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3">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3">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3">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3">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3">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3">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3">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3">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3">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3">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3">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3">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3">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3">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3">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3">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3">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3">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3">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3">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3">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3">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3">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3">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3">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3">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3">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3">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3">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3">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3">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3">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3">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3">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3">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3">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3">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3">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3">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3">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3">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3">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3">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3">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3">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3">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3">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3">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3">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3">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3">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3">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3">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3">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3">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3">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3">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3">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3">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3">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3">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3">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3">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3">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3">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3">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3">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3">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3">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3">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3">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3">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3">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3">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3">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3">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3">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3">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3">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3">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3">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3">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3">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3">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3">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3">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3">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3">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3">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3">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3">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3">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3">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3">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3">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3">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3">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3">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3">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3">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3">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3">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3">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3">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3">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3">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3">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3">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3">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3">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3">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3">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3">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3">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3">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3">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3">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3">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3">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3">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3">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3">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3">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3">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3">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3">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3">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3">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3">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3">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3">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3">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3">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3">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3">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3">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3">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3">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3">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3">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3">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3">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3">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3">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3">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3">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3">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3">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3">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3">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3">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3">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3">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3">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3">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3">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3">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3">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3">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3">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3">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3">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3">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3">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3">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3">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3">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3">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3">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3">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3">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3">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3">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3">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3">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3">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3">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3">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3">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3">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3">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3">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3">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3">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3">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3">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3">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3">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3">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3">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3">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3">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3">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3">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3">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3">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3">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3">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3">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3">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3">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3">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3">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3">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3">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3">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3">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3">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3">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3">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3">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3">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3">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3">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3">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3">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3">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3">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3">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3">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3">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3">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3">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3">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3">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3">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3">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3">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3">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3">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3">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3">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3">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3">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3">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3">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3">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3">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3">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3">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3">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3">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3">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3">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3">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3">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3">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3">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3">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3">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3">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3">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3">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3">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3">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3">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3">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3">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3">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3">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3">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3">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3">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3">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3">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3">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3">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3">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3">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3">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3">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3">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3">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3">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3">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3">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3">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3">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3">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3">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3">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3">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3">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3">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3">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3">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3">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3">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3">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3">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3">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3">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3">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3">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3">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3">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3">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3">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3">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3">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3">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3">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3">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3">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3">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3">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3">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3">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3">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3">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3">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3">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3">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3">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3">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3">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3">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3">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3">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3">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3">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3">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3">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3">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3">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3">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3">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3">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3">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3">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3">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3">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3">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3">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3">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3">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3">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3">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3">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3">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3">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3">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3">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3">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3">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3">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3">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3">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3">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3">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3">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3">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3">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3">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3">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3">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3">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3">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3">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3">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3">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3">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3">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3">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3">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3">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3">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3">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3">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3">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3">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3">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3">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3">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3">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3">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3">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3">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3">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3">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3">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3">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3">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3">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3">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3">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3">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3">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3">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3">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3">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3">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3">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3">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3">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3">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3">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3">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3">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3">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3">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3">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3">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3">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3">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3">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3">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3">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3">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3">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3">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3">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3">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3">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3">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3">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3">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3">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3">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3">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3">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3">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3">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3">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3">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3">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3">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3">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3">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3">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3">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3">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3">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3">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3">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3">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3">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3">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3">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3">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3">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3">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3">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3">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3">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3">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3">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3">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3">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3">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3">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3">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3">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3">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3">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3">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3">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3">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3">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3">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3">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E67F8-BF28-499D-B147-F92BB397A1F6}">
  <dimension ref="A1:K20"/>
  <sheetViews>
    <sheetView zoomScale="110" zoomScaleNormal="110" workbookViewId="0">
      <selection activeCell="H7" sqref="H7"/>
    </sheetView>
  </sheetViews>
  <sheetFormatPr defaultRowHeight="14.4" x14ac:dyDescent="0.3"/>
  <cols>
    <col min="1" max="1" width="12.5546875" bestFit="1" customWidth="1"/>
    <col min="2" max="2" width="16.44140625" bestFit="1" customWidth="1"/>
    <col min="4" max="4" width="15.33203125" bestFit="1" customWidth="1"/>
    <col min="5" max="5" width="16.44140625" bestFit="1" customWidth="1"/>
    <col min="7" max="7" width="14.33203125" bestFit="1" customWidth="1"/>
    <col min="8" max="8" width="16.44140625" bestFit="1" customWidth="1"/>
    <col min="10" max="10" width="13.6640625" bestFit="1" customWidth="1"/>
    <col min="11" max="11" width="16.44140625" bestFit="1" customWidth="1"/>
  </cols>
  <sheetData>
    <row r="1" spans="1:11" x14ac:dyDescent="0.3">
      <c r="A1" s="3" t="s">
        <v>1958</v>
      </c>
      <c r="B1" t="s">
        <v>1957</v>
      </c>
      <c r="D1" s="3" t="s">
        <v>1968</v>
      </c>
      <c r="E1" t="s">
        <v>1957</v>
      </c>
      <c r="G1" s="9" t="s">
        <v>1966</v>
      </c>
      <c r="H1" s="9" t="s">
        <v>1957</v>
      </c>
      <c r="J1" s="3" t="s">
        <v>1965</v>
      </c>
      <c r="K1" t="s">
        <v>1957</v>
      </c>
    </row>
    <row r="2" spans="1:11" x14ac:dyDescent="0.3">
      <c r="A2" s="4" t="s">
        <v>1960</v>
      </c>
      <c r="B2" s="1">
        <v>2709484.4700000226</v>
      </c>
      <c r="D2" s="4" t="s">
        <v>1960</v>
      </c>
      <c r="E2" s="1">
        <v>2709484.4700000226</v>
      </c>
      <c r="G2" s="8" t="s">
        <v>14</v>
      </c>
      <c r="H2" s="8">
        <v>1790145.9099999892</v>
      </c>
      <c r="J2" s="5" t="s">
        <v>1700</v>
      </c>
      <c r="K2" s="1">
        <v>4849.75</v>
      </c>
    </row>
    <row r="3" spans="1:11" x14ac:dyDescent="0.3">
      <c r="A3" s="4" t="s">
        <v>1961</v>
      </c>
      <c r="B3" s="1">
        <v>3845515.0200000792</v>
      </c>
      <c r="D3" s="4" t="s">
        <v>1961</v>
      </c>
      <c r="E3" s="1">
        <v>3845515.0200000792</v>
      </c>
      <c r="G3" s="8" t="s">
        <v>30</v>
      </c>
      <c r="H3" s="8">
        <v>5826242.2100003222</v>
      </c>
      <c r="J3" s="5" t="s">
        <v>40</v>
      </c>
      <c r="K3" s="1">
        <v>88498.82</v>
      </c>
    </row>
    <row r="4" spans="1:11" x14ac:dyDescent="0.3">
      <c r="A4" s="4" t="s">
        <v>1962</v>
      </c>
      <c r="B4" s="1">
        <v>2023989.3899999899</v>
      </c>
      <c r="D4" s="4" t="s">
        <v>1962</v>
      </c>
      <c r="E4" s="1">
        <v>2023989.3899999899</v>
      </c>
      <c r="G4" s="8" t="s">
        <v>115</v>
      </c>
      <c r="H4" s="8">
        <v>962600.759999995</v>
      </c>
      <c r="J4" s="5" t="s">
        <v>46</v>
      </c>
      <c r="K4" s="1">
        <v>166164</v>
      </c>
    </row>
    <row r="5" spans="1:11" x14ac:dyDescent="0.3">
      <c r="A5" s="4" t="s">
        <v>1959</v>
      </c>
      <c r="B5" s="1">
        <v>8578988.8800000921</v>
      </c>
      <c r="D5" s="4" t="s">
        <v>1959</v>
      </c>
      <c r="E5" s="1">
        <v>8578988.8800000921</v>
      </c>
      <c r="J5" s="5" t="s">
        <v>84</v>
      </c>
      <c r="K5" s="1">
        <v>193798.71000000008</v>
      </c>
    </row>
    <row r="6" spans="1:11" x14ac:dyDescent="0.3">
      <c r="J6" s="5" t="s">
        <v>860</v>
      </c>
      <c r="K6" s="1">
        <v>207096.69000000015</v>
      </c>
    </row>
    <row r="7" spans="1:11" x14ac:dyDescent="0.3">
      <c r="J7" s="5" t="s">
        <v>863</v>
      </c>
      <c r="K7" s="1">
        <v>381919.68999999808</v>
      </c>
    </row>
    <row r="8" spans="1:11" x14ac:dyDescent="0.3">
      <c r="J8" s="5" t="s">
        <v>23</v>
      </c>
      <c r="K8" s="1">
        <v>1063135.8199999952</v>
      </c>
    </row>
    <row r="9" spans="1:11" x14ac:dyDescent="0.3">
      <c r="A9" s="3" t="s">
        <v>1970</v>
      </c>
      <c r="B9" t="s">
        <v>1957</v>
      </c>
      <c r="G9" s="3" t="s">
        <v>1967</v>
      </c>
      <c r="H9" t="s">
        <v>1957</v>
      </c>
      <c r="J9" s="5" t="s">
        <v>17</v>
      </c>
      <c r="K9" s="1">
        <v>1344143.7899999814</v>
      </c>
    </row>
    <row r="10" spans="1:11" x14ac:dyDescent="0.3">
      <c r="A10" s="5" t="s">
        <v>1740</v>
      </c>
      <c r="B10" s="1">
        <v>27618.95</v>
      </c>
      <c r="D10" s="3" t="s">
        <v>1969</v>
      </c>
      <c r="E10" t="s">
        <v>1957</v>
      </c>
      <c r="G10" s="5" t="s">
        <v>31</v>
      </c>
      <c r="H10" s="1">
        <v>5826242.2100003222</v>
      </c>
      <c r="J10" s="5" t="s">
        <v>26</v>
      </c>
      <c r="K10" s="1">
        <v>5129381.610000127</v>
      </c>
    </row>
    <row r="11" spans="1:11" x14ac:dyDescent="0.3">
      <c r="A11" s="5" t="s">
        <v>1249</v>
      </c>
      <c r="B11" s="1">
        <v>29214.89</v>
      </c>
      <c r="D11" s="5" t="s">
        <v>59</v>
      </c>
      <c r="E11" s="1">
        <v>327888.20999999793</v>
      </c>
      <c r="G11" s="5" t="s">
        <v>116</v>
      </c>
      <c r="H11" s="1">
        <v>962600.759999995</v>
      </c>
      <c r="J11" s="5" t="s">
        <v>1959</v>
      </c>
      <c r="K11" s="1">
        <v>8578988.8800001014</v>
      </c>
    </row>
    <row r="12" spans="1:11" x14ac:dyDescent="0.3">
      <c r="A12" s="5" t="s">
        <v>612</v>
      </c>
      <c r="B12" s="1">
        <v>29661.829999999998</v>
      </c>
      <c r="D12" s="5" t="s">
        <v>44</v>
      </c>
      <c r="E12" s="1">
        <v>438506.86999999714</v>
      </c>
      <c r="G12" s="5" t="s">
        <v>18</v>
      </c>
      <c r="H12" s="1">
        <v>1790145.9099999892</v>
      </c>
    </row>
    <row r="13" spans="1:11" x14ac:dyDescent="0.3">
      <c r="A13" s="5" t="s">
        <v>821</v>
      </c>
      <c r="B13" s="1">
        <v>30645.870000000003</v>
      </c>
      <c r="D13" s="5" t="s">
        <v>22</v>
      </c>
      <c r="E13" s="1">
        <v>799874.59999999858</v>
      </c>
      <c r="G13" s="5" t="s">
        <v>1959</v>
      </c>
      <c r="H13" s="1">
        <v>8578988.8800003063</v>
      </c>
    </row>
    <row r="14" spans="1:11" x14ac:dyDescent="0.3">
      <c r="A14" s="5" t="s">
        <v>1251</v>
      </c>
      <c r="B14" s="1">
        <v>34390.879999999997</v>
      </c>
      <c r="D14" s="5" t="s">
        <v>52</v>
      </c>
      <c r="E14" s="1">
        <v>1020236.8499999979</v>
      </c>
    </row>
    <row r="15" spans="1:11" x14ac:dyDescent="0.3">
      <c r="A15" s="5" t="s">
        <v>566</v>
      </c>
      <c r="B15" s="1">
        <v>34503.82</v>
      </c>
      <c r="D15" s="5" t="s">
        <v>16</v>
      </c>
      <c r="E15" s="1">
        <v>1109151.0399999882</v>
      </c>
    </row>
    <row r="16" spans="1:11" x14ac:dyDescent="0.3">
      <c r="A16" s="5" t="s">
        <v>1371</v>
      </c>
      <c r="B16" s="1">
        <v>35857.86</v>
      </c>
      <c r="D16" s="5" t="s">
        <v>867</v>
      </c>
      <c r="E16" s="1">
        <v>1852555.5999999959</v>
      </c>
    </row>
    <row r="17" spans="1:8" x14ac:dyDescent="0.3">
      <c r="A17" s="5" t="s">
        <v>47</v>
      </c>
      <c r="B17" s="1">
        <v>37138.86</v>
      </c>
      <c r="D17" s="5" t="s">
        <v>25</v>
      </c>
      <c r="E17" s="1">
        <v>3030775.7100000265</v>
      </c>
      <c r="G17" s="3" t="s">
        <v>1971</v>
      </c>
      <c r="H17" t="s">
        <v>1957</v>
      </c>
    </row>
    <row r="18" spans="1:8" x14ac:dyDescent="0.3">
      <c r="A18" s="5" t="s">
        <v>1624</v>
      </c>
      <c r="B18" s="1">
        <v>37500.89</v>
      </c>
      <c r="D18" s="5" t="s">
        <v>1959</v>
      </c>
      <c r="E18" s="1">
        <v>8578988.8800000027</v>
      </c>
      <c r="G18" s="5" t="s">
        <v>117</v>
      </c>
      <c r="H18" s="1">
        <v>516695.16999999841</v>
      </c>
    </row>
    <row r="19" spans="1:8" x14ac:dyDescent="0.3">
      <c r="A19" s="5" t="s">
        <v>1138</v>
      </c>
      <c r="B19" s="1">
        <v>37801.840000000004</v>
      </c>
      <c r="G19" s="5" t="s">
        <v>1959</v>
      </c>
      <c r="H19" s="1">
        <v>516695.16999999841</v>
      </c>
    </row>
    <row r="20" spans="1:8" x14ac:dyDescent="0.3">
      <c r="A20" s="5" t="s">
        <v>1959</v>
      </c>
      <c r="B20" s="1">
        <v>334335.69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AC36-457B-476A-B582-A2944D17FF97}">
  <dimension ref="A1:W37"/>
  <sheetViews>
    <sheetView showGridLines="0" zoomScale="55" zoomScaleNormal="55" workbookViewId="0">
      <selection activeCell="Z19" sqref="Z19"/>
    </sheetView>
  </sheetViews>
  <sheetFormatPr defaultRowHeight="14.4" x14ac:dyDescent="0.3"/>
  <sheetData>
    <row r="1" spans="1:21" x14ac:dyDescent="0.3">
      <c r="A1" s="7" t="s">
        <v>1963</v>
      </c>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37" spans="23:23" x14ac:dyDescent="0.3">
      <c r="W37" t="s">
        <v>1964</v>
      </c>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Z 4 F B 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G e B Q 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g U F W 8 d Y V i c s B A A B 8 B A A A E w A c A E Z v c m 1 1 b G F z L 1 N l Y 3 R p b 2 4 x L m 0 g o h g A K K A U A A A A A A A A A A A A A A A A A A A A A A A A A A A A r V S x b t s w E N 0 N + B 8 O z B C 5 U A m 4 Q z M Y G V o 0 n V L U r j I E S A u B o q i U C S U y P G r w 3 / d E 0 Y p i O E A C V I v w j n q P x / e O Q i W D t h 0 U 4 3 u 9 W S 6 W C / w r v K p h 1 y u / X 8 M l G B W W C 6 C n s L 2 X i i r F k + H f R B C V Q J W x 6 y / b m 5 / b j x f r H 7 v P n 7 7 f / C 5 2 1 1 e 3 2 1 9 X R c F y Y F / 1 o y q L Y L 0 i d B d F L 1 m h D O 0 I l l t f K 1 / q O g d p O y l C J n m j P Y a y E 6 3 K z + E 8 l 9 y I h F c g E B i T P Q b b E m 2 o M V K V X O q w z 8 8 y 0 6 z O M m p r J T k G E V Q + 7 V B H h H 2 b W c 2 f e t E F Y i S 9 Y I M w Z d / p g I P a 0 U f w A Q g Z T T 0 4 r 6 V 6 Q U J h 1 E C a b e 0 c d 9 7 W v U x n A E f t 0 e 7 3 1 u 8 P l Y p X X n R 1 g o j U L f m T Y D I C D R 5 b A U P t 2 I 3 Y Q u m V Y y x 2 0 X j b Q i z y g 1 E I M i 4 9 W N 2 l p e g K g g U K X 0 4 f U h C U r p 3 j k 8 R S B 9 U S W w / 0 5 x A H r p 7 Q M z P 5 Q Q N 2 s A b B u c j V k 1 m R P j P v F Y F k p V Y k I Q c J o k z 2 j h p y X j g p E t 0 n g S o J j G m M 7 G p C x 0 e P I S H F N Z 5 6 z C y S p g R P k U T T 4 J D c g U U 4 s Q x O M N L u v e 0 d V P t 3 3 4 u X o x 8 v A 7 x y B d 4 w n v N h / j + T u m F / V s u F 7 u a / k c 0 / U E s B A i 0 A F A A C A A g A Z 4 F B V n P 7 U o e l A A A A 9 g A A A B I A A A A A A A A A A A A A A A A A A A A A A E N v b m Z p Z y 9 Q Y W N r Y W d l L n h t b F B L A Q I t A B Q A A g A I A G e B Q V Y P y u m r p A A A A O k A A A A T A A A A A A A A A A A A A A A A A P E A A A B b Q 2 9 u d G V u d F 9 U e X B l c 1 0 u e G 1 s U E s B A i 0 A F A A C A A g A Z 4 F B V v H W F Y n L A Q A A f A Q A A B M A A A A A A A A A A A A A A A A A 4 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Q w A A A A A A A B D 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y L T A x V D E w O j Q x O j E 1 L j Q 4 N D I w M j N a I i A v P j x F b n R y e S B U e X B l P S J G a W x s Q 2 9 s d W 1 u V H l w Z X M i I F Z h b H V l P S J z Q W d Z R 0 J n Y 0 N E d 1 l H Q m d Z R y I g L z 4 8 R W 5 0 c n k g V H l w Z T 0 i R m l s b E N v b H V t b k 5 h b W V z I i B W Y W x 1 Z T 0 i c 1 s m c X V v d D t v c m R l c l 9 p Z C Z x d W 9 0 O y w m c X V v d D t j d X N 0 b 2 1 l c l 9 u Y W 1 l J n F 1 b 3 Q 7 L C Z x d W 9 0 O 2 N p d H k m c X V v d D s s J n F 1 b 3 Q 7 c 3 R h d G U m c X V v d D s s J n F 1 b 3 Q 7 b 3 J k Z X J f Z G F 0 Z S Z x d W 9 0 O y w m c X V v d D t 0 b 3 R h b F 9 1 b m l 0 c y Z x d W 9 0 O y w m c X V v d D t 0 b 3 R h b F 9 z Y W x l c y 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T b 3 V y Y 2 U u e 2 9 y Z G V y X 2 l k L D B 9 J n F 1 b 3 Q 7 L C Z x d W 9 0 O 1 N l Y 3 R p b 2 4 x L 1 F 1 Z X J 5 M S 9 T b 3 V y Y 2 U u e 2 N 1 c 3 R v b W V y X 2 5 h b W U 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R v d G F s X 3 N h b G V z 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Q 2 9 s d W 1 u Q 2 9 1 b n Q m c X V v d D s 6 M T I s J n F 1 b 3 Q 7 S 2 V 5 Q 2 9 s d W 1 u T m F t Z X M m c X V v d D s 6 W 1 0 s J n F 1 b 3 Q 7 Q 2 9 s d W 1 u S W R l b n R p d G l l c y Z x d W 9 0 O z p b J n F 1 b 3 Q 7 U 2 V j d G l v b j E v U X V l c n k x L 1 N v d X J j Z S 5 7 b 3 J k Z X J f a W Q s M H 0 m c X V v d D s s J n F 1 b 3 Q 7 U 2 V j d G l v b j E v U X V l c n k x L 1 N v d X J j Z S 5 7 Y 3 V z d G 9 t Z X J f b m F t Z S 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d G 9 0 Y W x f c 2 F s Z X M 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O D b G 5 L X Q N N n l X 6 e k 9 5 E d o A A A A A A g A A A A A A E G Y A A A A B A A A g A A A A l w d x I o 2 w O Q 7 l v I 3 q t Z Q L n M 3 m T C R 3 6 p t X F U w I 8 k R + R P g A A A A A D o A A A A A C A A A g A A A A 9 8 v / a J m X A e V M G X 1 j q I 3 S b B B g R b N N Z K v T O v t t x M 7 w a / h Q A A A A n x A L A 9 f l 5 0 g w 5 C d I 1 o g b D u 9 u o X g y j C Y T N q T Y F F Q + X C D H t T M 3 q T u U D c B A 2 4 R j i T Z o T f H m C T T 7 f n s s g n b 1 M Z 4 k v O Q V d 5 T m d e X f v H b 0 p J d Y r b N A A A A A Y g 6 6 u d a i D g f C Z m 2 b b H + f l P F A x y i w y j 5 p J O R L L 6 R a v z d z Y I t 4 2 G y f k Q k o 1 M 3 O x T s + t M S d 4 l 4 9 2 B g H 0 W Z 2 3 0 y + V w = = < / D a t a M a s h u p > 
</file>

<file path=customXml/itemProps1.xml><?xml version="1.0" encoding="utf-8"?>
<ds:datastoreItem xmlns:ds="http://schemas.openxmlformats.org/officeDocument/2006/customXml" ds:itemID="{1966C09F-E349-46E0-BB41-B10BBE6B3E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Dishad Jahan</dc:creator>
  <cp:lastModifiedBy>Dishad Jahan</cp:lastModifiedBy>
  <cp:lastPrinted>2023-02-01T10:53:13Z</cp:lastPrinted>
  <dcterms:created xsi:type="dcterms:W3CDTF">2023-02-01T10:23:26Z</dcterms:created>
  <dcterms:modified xsi:type="dcterms:W3CDTF">2023-02-01T18:28:18Z</dcterms:modified>
</cp:coreProperties>
</file>