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<sst xmlns="http://schemas.openxmlformats.org/spreadsheetml/2006/main" count="13434" uniqueCount="2579">
  <si>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</si>
  <si>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</si>
  <si>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</si>
  <si>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</si>
  <si>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</si>
  <si>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</si>
  <si>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</si>
  <si>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</si>
  <si>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</si>
  <si>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</si>
  <si>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</si>
  <si>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</si>
  <si>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</si>
  <si>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</si>
  <si>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</si>
  <si>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</si>
  <si>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</si>
  <si>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</si>
  <si>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</si>
  <si>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</si>
  <si>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</si>
  <si>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</si>
  <si>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</si>
  <si>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</si>
  <si>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</si>
  <si>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</si>
  <si>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</si>
  <si>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</si>
  <si>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</si>
  <si>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</si>
  <si>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</si>
  <si>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</si>
  <si>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</si>
  <si>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</si>
  <si>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</si>
  <si>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</si>
  <si>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</si>
  <si>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</si>
  <si>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</si>
  <si>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</si>
  <si>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</si>
  <si>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</si>
  <si>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</si>
  <si>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</si>
  <si>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</si>
  <si>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</si>
  <si>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</si>
  <si>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</si>
  <si>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</si>
  <si>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</si>
  <si>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</si>
  <si>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</si>
  <si>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</si>
  <si>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</si>
  <si>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</si>
  <si>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</si>
  <si>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</si>
  <si>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</si>
  <si>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</si>
  <si>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</si>
  <si>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</si>
  <si>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2002</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</si>
  <si>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</si>
  <si>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</si>
  <si>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</si>
  <si>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</si>
  <si>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</si>
  <si>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</si>
  <si>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</si>
  <si>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</si>
  <si>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</si>
  <si>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</si>
  <si>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</si>
  <si>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</si>
  <si>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</si>
  <si>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</si>
  <si>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</si>
  <si>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</si>
  <si>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</si>
  <si>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</si>
  <si>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</si>
  <si>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</si>
  <si>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</si>
  <si>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</si>
  <si>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</si>
  <si>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</si>
  <si>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</si>
  <si>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</si>
  <si>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</si>
  <si>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</si>
  <si>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</si>
  <si>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</si>
  <si>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</si>
  <si>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</si>
  <si>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</si>
  <si>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</si>
  <si>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</si>
  <si>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</si>
  <si>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</si>
  <si>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</si>
  <si>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</si>
  <si>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</si>
  <si>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</si>
  <si>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</si>
  <si>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</si>
  <si>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</si>
  <si>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</si>
  <si>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</si>
  <si>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</si>
  <si>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</si>
  <si>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</si>
  <si>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</si>
  <si>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</si>
  <si>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</si>
  <si>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</si>
  <si>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</si>
  <si>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</si>
  <si>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</si>
  <si>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</si>
  <si>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</si>
  <si>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</si>
  <si>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</si>
  <si>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</si>
  <si>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</si>
  <si>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</si>
  <si>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</si>
  <si>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</si>
  <si>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</si>
  <si>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</si>
  <si>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</si>
  <si>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</si>
  <si>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</si>
  <si>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</si>
  <si>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</si>
  <si>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</si>
  <si>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</si>
  <si>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</si>
  <si>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</si>
  <si>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</si>
  <si>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</si>
  <si>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</si>
  <si>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</si>
  <si>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</si>
  <si>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</si>
  <si>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</si>
  <si>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</si>
  <si>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</si>
  <si>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</si>
  <si>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</si>
  <si>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</si>
  <si>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</si>
  <si>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</si>
  <si>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</si>
  <si>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</si>
  <si>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</si>
  <si>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</si>
  <si>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</si>
  <si>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</si>
  <si>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</si>
  <si>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</si>
  <si>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</si>
  <si>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</si>
  <si>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</si>
  <si>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</si>
  <si>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</si>
  <si>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</si>
  <si>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</si>
  <si>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</si>
  <si>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</si>
  <si>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</si>
  <si>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</si>
  <si>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</si>
  <si>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</si>
  <si>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</si>
  <si>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</si>
  <si>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</si>
  <si>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</si>
  <si>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</si>
  <si>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</si>
  <si>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</si>
  <si>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</si>
  <si>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</si>
  <si>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</si>
  <si>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</si>
  <si>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</si>
  <si>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</si>
  <si>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</si>
  <si>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</si>
  <si>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</si>
  <si>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</si>
  <si>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</si>
  <si>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</si>
  <si>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</si>
  <si>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</si>
  <si>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</si>
  <si>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</si>
  <si>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</si>
  <si>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</si>
  <si>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</si>
  <si>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</si>
  <si>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</si>
  <si>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</si>
  <si>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</si>
  <si>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</si>
  <si>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</si>
  <si>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</si>
  <si>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</si>
  <si>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</si>
  <si>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</si>
  <si>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</si>
  <si>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</si>
  <si>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</si>
  <si>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</si>
  <si>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</si>
  <si>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</si>
  <si>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</si>
  <si>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</si>
  <si>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</si>
  <si>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</si>
  <si>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</si>
  <si>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</si>
  <si>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</si>
  <si>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</si>
  <si>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</si>
  <si>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</si>
  <si>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</si>
  <si>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</si>
  <si>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</si>
  <si>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</si>
  <si>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</si>
  <si>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</si>
  <si>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</si>
  <si>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</si>
  <si>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</si>
  <si>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</si>
  <si>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</si>
  <si>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</si>
  <si>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</si>
  <si>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</si>
  <si>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</si>
  <si>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</si>
  <si>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</si>
  <si>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</si>
  <si>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</si>
  <si>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</si>
  <si>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</si>
  <si>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</si>
  <si>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</si>
  <si>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</si>
  <si>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</si>
  <si>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</si>
  <si>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</si>
  <si>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</si>
  <si>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</si>
  <si>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</si>
  <si>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</si>
  <si>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</si>
  <si>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</si>
  <si>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</si>
  <si>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</si>
  <si>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</si>
  <si>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</si>
  <si>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</si>
  <si>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</si>
  <si>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</si>
  <si>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</si>
  <si>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</si>
  <si>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</si>
  <si>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</si>
  <si>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</si>
  <si>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</si>
  <si>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</si>
  <si>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</si>
  <si>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</si>
  <si>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</si>
  <si>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</si>
  <si>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</si>
  <si>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</si>
  <si>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</si>
  <si>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</si>
  <si>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</si>
  <si>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</si>
  <si>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</si>
  <si>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</si>
  <si>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</si>
  <si>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</si>
  <si>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</si>
  <si>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</si>
  <si>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</si>
  <si>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</si>
  <si>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</si>
  <si>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</si>
  <si>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</si>
  <si>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</si>
  <si>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</si>
  <si>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</si>
  <si>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</si>
  <si>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</si>
  <si>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</si>
  <si>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</si>
  <si>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</si>
  <si>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</si>
  <si>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</si>
  <si>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</si>
  <si>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</si>
  <si>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</si>
  <si>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</si>
  <si>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</si>
  <si>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</si>
  <si>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</si>
  <si>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</si>
  <si>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</si>
  <si>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</si>
  <si>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</si>
  <si>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</si>
  <si>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</si>
  <si>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</si>
  <si>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</si>
  <si>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</si>
  <si>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</si>
  <si>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</si>
  <si>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</si>
  <si>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</si>
  <si>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</si>
  <si>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</si>
  <si>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</si>
  <si>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</si>
  <si>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</si>
  <si>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</si>
  <si>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</si>
  <si>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</si>
  <si>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</si>
  <si>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</si>
  <si>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</si>
  <si>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</si>
  <si>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</si>
  <si>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</si>
  <si>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</si>
  <si>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</si>
  <si>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</si>
  <si>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</si>
  <si>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</si>
  <si>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</si>
  <si>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</si>
  <si>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</si>
  <si>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</si>
  <si>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</si>
  <si>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</si>
  <si>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</si>
  <si>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</si>
  <si>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</si>
  <si>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</si>
  <si>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</si>
  <si>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</si>
  <si>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</si>
  <si>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</si>
  <si>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</si>
  <si>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</si>
  <si>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</si>
  <si>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</si>
  <si>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</si>
  <si>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</si>
  <si>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</si>
  <si>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</si>
  <si>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</si>
  <si>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</si>
  <si>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</si>
  <si>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</si>
  <si>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</si>
  <si>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</si>
  <si>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</si>
  <si>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</si>
  <si>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</si>
  <si>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</si>
  <si>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</si>
  <si>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</si>
  <si>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</si>
  <si>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</si>
  <si>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</si>
  <si>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</si>
  <si>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</si>
  <si>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</si>
  <si>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</si>
  <si>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</si>
  <si>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</si>
  <si>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</si>
  <si>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</si>
  <si>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</si>
  <si>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</si>
  <si>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</si>
  <si>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</si>
  <si>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</si>
  <si>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</si>
  <si>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</si>
  <si>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</si>
  <si>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</si>
  <si>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</si>
  <si>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</si>
  <si>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</si>
  <si>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</si>
  <si>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</si>
  <si>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</si>
  <si>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</si>
  <si>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</si>
  <si>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</si>
  <si>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</si>
  <si>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</si>
  <si>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</si>
  <si>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</si>
  <si>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</si>
  <si>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</si>
  <si>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</si>
  <si>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</si>
  <si>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</si>
  <si>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</si>
  <si>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</si>
  <si>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</si>
  <si>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</si>
  <si>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</si>
  <si>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</si>
  <si>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</si>
  <si>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</si>
  <si>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</si>
  <si>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</si>
  <si>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</si>
  <si>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</si>
  <si>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</si>
  <si>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</si>
  <si>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</si>
  <si>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</si>
  <si>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</si>
  <si>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</si>
  <si>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</si>
  <si>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</si>
  <si>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</si>
  <si>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</si>
  <si>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</si>
  <si>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</si>
  <si>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</si>
  <si>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</si>
  <si>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</si>
  <si>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</si>
  <si>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</si>
  <si>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</si>
  <si>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</si>
  <si>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</si>
  <si>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</si>
  <si>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</si>
  <si>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</si>
  <si>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</si>
  <si>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</si>
  <si>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</si>
  <si>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</si>
  <si>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</si>
  <si>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</si>
  <si>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</si>
  <si>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</si>
  <si>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</si>
  <si>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</si>
  <si>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</si>
  <si>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</si>
  <si>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</si>
  <si>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</si>
  <si>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</si>
  <si>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</si>
  <si>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</si>
  <si>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</si>
  <si>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</si>
  <si>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</si>
  <si>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</si>
  <si>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</si>
  <si>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</si>
  <si>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</si>
  <si>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</si>
  <si>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</si>
  <si>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</si>
  <si>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</si>
  <si>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</si>
  <si>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</si>
  <si>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</si>
  <si>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</si>
  <si>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</si>
  <si>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</si>
  <si>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</si>
  <si>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</si>
  <si>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</si>
  <si>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</si>
  <si>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</si>
  <si>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</si>
  <si>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</si>
  <si>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</si>
  <si>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</si>
  <si>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</si>
  <si>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</si>
  <si>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</si>
  <si>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</si>
  <si>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</si>
  <si>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</si>
  <si>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</si>
  <si>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</si>
  <si>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</si>
  <si>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</si>
  <si>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</si>
  <si>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</si>
  <si>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</si>
  <si>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</si>
  <si>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</si>
  <si>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</si>
  <si>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</si>
  <si>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</si>
  <si>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</si>
  <si>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</si>
  <si>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</si>
  <si>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</si>
  <si>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</si>
  <si>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</si>
  <si>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</si>
  <si>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</si>
  <si>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</si>
  <si>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</si>
  <si>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</si>
  <si>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</si>
  <si>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</si>
  <si>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</si>
  <si>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</si>
  <si>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</si>
  <si>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</si>
  <si>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</si>
  <si>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</si>
  <si>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</si>
  <si>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</si>
  <si>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</si>
  <si>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</si>
  <si>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</si>
  <si>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</si>
  <si>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</si>
  <si>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</si>
  <si>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</si>
  <si>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</si>
  <si>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</si>
  <si>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</si>
  <si>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</si>
  <si>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</si>
  <si>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</si>
  <si>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</si>
  <si>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</si>
  <si>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</si>
  <si>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</si>
  <si>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</si>
  <si>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</si>
  <si>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</si>
  <si>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</si>
  <si>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</si>
  <si>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</si>
  <si>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</si>
  <si>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</si>
  <si>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</si>
  <si>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</si>
  <si>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</si>
  <si>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</si>
  <si>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</si>
  <si>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</si>
  <si>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</si>
  <si>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</si>
  <si>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</si>
  <si>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</si>
  <si>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</si>
  <si>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</si>
  <si>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</si>
  <si>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</si>
  <si>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</si>
  <si>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</si>
  <si>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</si>
  <si>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</si>
  <si>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</si>
  <si>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</si>
  <si>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</si>
  <si>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</si>
  <si>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</si>
  <si>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</si>
  <si>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</si>
  <si>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</si>
  <si>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</si>
  <si>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</si>
  <si>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</si>
  <si>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</si>
  <si>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</si>
  <si>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</si>
  <si>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</si>
  <si>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</si>
  <si>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</si>
  <si>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</si>
  <si>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</si>
  <si>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</si>
  <si>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</si>
  <si>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</si>
  <si>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</si>
  <si>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</si>
  <si>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</si>
  <si>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</si>
  <si>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</si>
  <si>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</si>
  <si>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</si>
  <si>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</si>
  <si>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</si>
  <si>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</si>
  <si>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</si>
  <si>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</si>
  <si>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</si>
  <si>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</si>
  <si>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</si>
  <si>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</si>
  <si>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</si>
  <si>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</si>
  <si>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</si>
  <si>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</si>
  <si>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</si>
  <si>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</si>
  <si>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</si>
  <si>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</si>
  <si>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</si>
  <si>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</si>
  <si>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</si>
  <si>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</si>
  <si>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</si>
  <si>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</si>
  <si>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</si>
  <si>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</si>
  <si>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</si>
  <si>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</si>
  <si>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</si>
  <si>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</si>
  <si>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</si>
  <si>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</si>
  <si>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</si>
  <si>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</si>
  <si>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</si>
  <si>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</si>
  <si>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</si>
  <si>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</si>
  <si>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</si>
  <si>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</si>
  <si>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</si>
  <si>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</si>
  <si>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</si>
  <si>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</si>
  <si>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</si>
  <si>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</si>
  <si>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</si>
  <si>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</si>
  <si>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</si>
  <si>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</si>
  <si>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</si>
  <si>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</si>
  <si>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</si>
  <si>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</si>
  <si>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</si>
  <si>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</si>
  <si>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</si>
  <si>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</si>
  <si>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</si>
  <si>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</si>
  <si>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</si>
  <si>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</si>
  <si>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</si>
  <si>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</si>
  <si>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</si>
  <si>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</si>
  <si>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</si>
  <si>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</si>
  <si>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</si>
  <si>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</si>
  <si>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</si>
  <si>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</si>
  <si>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</si>
  <si>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</si>
  <si>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</si>
  <si>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</si>
  <si>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</si>
  <si>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</si>
  <si>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</si>
  <si>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</si>
  <si>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</si>
  <si>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</si>
  <si>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</si>
  <si>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</si>
  <si>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</si>
  <si>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</si>
  <si>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</si>
  <si>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</si>
  <si>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</si>
  <si>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</si>
  <si>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</si>
  <si>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</si>
  <si>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</si>
  <si>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</si>
  <si>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</si>
  <si>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</si>
  <si>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</si>
  <si>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</si>
  <si>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</si>
  <si>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</si>
  <si>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</si>
  <si>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</si>
  <si>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</si>
  <si>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</si>
  <si>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</si>
  <si>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</si>
  <si>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</si>
  <si>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</si>
  <si>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</si>
  <si>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</si>
  <si>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</si>
  <si>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</si>
  <si>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</si>
  <si>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</si>
  <si>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</si>
  <si>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</si>
  <si>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</si>
  <si>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</si>
  <si>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</si>
  <si>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</si>
  <si>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</si>
  <si>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</si>
  <si>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</si>
  <si>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</si>
  <si>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</si>
  <si>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</si>
  <si>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</si>
  <si>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</si>
  <si>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</si>
  <si>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</si>
  <si>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</si>
  <si>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</si>
  <si>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</si>
  <si>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</si>
  <si>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</si>
  <si>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</si>
  <si>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</si>
  <si>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</si>
  <si>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</si>
  <si>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</si>
  <si>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</si>
  <si>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</si>
  <si>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</si>
  <si>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</si>
  <si>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</si>
  <si>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</si>
  <si>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</si>
  <si>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</si>
  <si>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</si>
  <si>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</si>
  <si>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</si>
  <si>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</si>
  <si>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</si>
  <si>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</si>
  <si>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</si>
  <si>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</si>
  <si>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</si>
  <si>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</si>
  <si>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</si>
  <si>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</si>
  <si>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</si>
  <si>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</si>
  <si>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</si>
  <si>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</si>
  <si>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</si>
  <si>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</si>
  <si>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</si>
  <si>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</si>
  <si>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</si>
  <si>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</si>
  <si>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</si>
  <si>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</si>
  <si>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</si>
  <si>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</si>
  <si>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</si>
  <si>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</si>
  <si>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</si>
  <si>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</si>
  <si>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</si>
  <si>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</si>
  <si>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</si>
  <si>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</si>
  <si>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</si>
  <si>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</si>
  <si>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</si>
  <si>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</si>
  <si>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</si>
  <si>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</si>
  <si>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</si>
  <si>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</si>
  <si>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</si>
  <si>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</si>
  <si>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</si>
  <si>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</si>
  <si>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</si>
  <si>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</si>
  <si>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</si>
  <si>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</si>
  <si>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</si>
  <si>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</si>
  <si>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</si>
  <si>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</si>
  <si>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</si>
  <si>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</si>
  <si>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</si>
  <si>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</si>
  <si>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</si>
  <si>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</si>
  <si>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</si>
  <si>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</si>
  <si>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</si>
  <si>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</si>
  <si>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</si>
  <si>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</si>
  <si>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</si>
  <si>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</si>
  <si>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</si>
  <si>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</si>
  <si>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</si>
  <si>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</si>
  <si>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</si>
  <si>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</si>
  <si>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</si>
  <si>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</si>
  <si>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</si>
  <si>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</si>
  <si>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</si>
  <si>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</si>
  <si>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</si>
  <si>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</si>
  <si>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</si>
  <si>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</si>
  <si>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</si>
  <si>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</si>
  <si>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</si>
  <si>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</si>
  <si>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</si>
  <si>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</si>
  <si>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</si>
  <si>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</si>
  <si>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</si>
  <si>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</si>
  <si>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</si>
  <si>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</si>
  <si>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</si>
  <si>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</si>
  <si>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</si>
  <si>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</si>
  <si>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</si>
  <si>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</si>
  <si>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</si>
  <si>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</si>
  <si>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</si>
  <si>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</si>
  <si>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</si>
  <si>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</si>
  <si>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</si>
  <si>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</si>
  <si>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</si>
  <si>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</si>
  <si>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</si>
  <si>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</si>
  <si>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</si>
  <si>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</si>
  <si>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</si>
  <si>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</si>
  <si>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</si>
  <si>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</si>
  <si>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</si>
  <si>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</si>
  <si>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</si>
  <si>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</si>
  <si>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</si>
  <si>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</si>
  <si>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</si>
  <si>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</si>
  <si>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</si>
  <si>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</si>
  <si>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</si>
  <si>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</si>
  <si>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</si>
  <si>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</si>
  <si>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</si>
  <si>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</si>
  <si>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</si>
  <si>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</si>
  <si>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</si>
  <si>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</si>
  <si>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</si>
  <si>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</si>
  <si>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</si>
  <si>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</si>
  <si>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</si>
  <si>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</si>
  <si>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</si>
  <si>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</si>
  <si>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</si>
  <si>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</si>
  <si>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</si>
  <si>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</si>
  <si>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</si>
  <si>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</si>
  <si>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</si>
  <si>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</si>
  <si>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</si>
  <si>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</si>
  <si>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</si>
  <si>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</si>
  <si>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</si>
  <si>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</si>
  <si>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</si>
  <si>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</si>
  <si>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</si>
  <si>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</si>
  <si>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</si>
  <si>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</si>
  <si>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</si>
  <si>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</si>
  <si>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</si>
  <si>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</si>
  <si>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</si>
  <si>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</si>
  <si>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</si>
  <si>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</si>
  <si>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</si>
  <si>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</si>
  <si>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</si>
  <si>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</si>
  <si>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</si>
  <si>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</si>
  <si>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</si>
  <si>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</si>
  <si>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</si>
  <si>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</si>
  <si>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</si>
  <si>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</si>
  <si>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</si>
  <si>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</si>
  <si>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</si>
  <si>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</si>
  <si>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</si>
  <si>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</si>
  <si>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</si>
  <si>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</si>
  <si>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</si>
  <si>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</si>
  <si>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</si>
  <si>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</si>
  <si>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</si>
  <si>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</si>
  <si>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</si>
  <si>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</si>
  <si>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</si>
  <si>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</si>
  <si>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</si>
  <si>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</si>
  <si>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</si>
  <si>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</si>
  <si>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</si>
  <si>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</si>
  <si>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</si>
  <si>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</si>
  <si>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</si>
  <si>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</si>
  <si>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</si>
  <si>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</si>
  <si>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</si>
  <si>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</si>
  <si>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</si>
  <si>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</si>
  <si>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</si>
  <si>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</si>
  <si>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</si>
  <si>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</si>
  <si>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</si>
  <si>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</si>
  <si>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</si>
  <si>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</si>
  <si>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</si>
  <si>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</si>
  <si>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</si>
  <si>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</si>
  <si>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</si>
  <si>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</si>
  <si>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</si>
  <si>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</si>
  <si>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</si>
  <si>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</si>
  <si>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</si>
  <si>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</si>
  <si>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</si>
  <si>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</si>
  <si>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</si>
  <si>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</si>
  <si>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</si>
  <si>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</si>
  <si>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</si>
  <si>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</si>
  <si>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</si>
  <si>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</si>
  <si>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</si>
  <si>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</si>
  <si>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</si>
  <si>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</si>
  <si>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</si>
  <si>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</si>
  <si>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</si>
  <si>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</si>
  <si>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</si>
  <si>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</si>
  <si>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</si>
  <si>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</si>
  <si>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</si>
  <si>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</si>
  <si>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</si>
  <si>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</si>
  <si>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</si>
  <si>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</si>
  <si>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</si>
  <si>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</si>
  <si>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</si>
  <si>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</si>
  <si>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</si>
  <si>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</si>
  <si>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</si>
  <si>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</si>
  <si>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</si>
  <si>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</si>
  <si>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</si>
  <si>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</si>
  <si>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</si>
  <si>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</si>
  <si>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</si>
  <si>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</si>
  <si>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</si>
  <si>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</si>
  <si>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</si>
  <si>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</si>
  <si>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</si>
  <si>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</si>
  <si>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</si>
  <si>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</si>
  <si>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</si>
  <si>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</si>
  <si>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</si>
  <si>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</si>
  <si>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</si>
  <si>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</si>
  <si>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</si>
  <si>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</si>
  <si>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</si>
  <si>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</si>
  <si>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</si>
  <si>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</si>
  <si>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</si>
  <si>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</si>
  <si>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</si>
  <si>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</si>
  <si>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</si>
  <si>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</si>
  <si>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</si>
  <si>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</si>
  <si>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</si>
  <si>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</si>
  <si>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</si>
  <si>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</si>
  <si>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</si>
  <si>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</si>
  <si>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</si>
  <si>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</si>
  <si>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</si>
  <si>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</si>
  <si>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</si>
  <si>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</si>
  <si>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</si>
  <si>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</si>
  <si>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</si>
  <si>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</si>
  <si>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</si>
  <si>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</si>
  <si>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</si>
  <si>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</si>
  <si>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</si>
  <si>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</si>
  <si>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</si>
  <si>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</si>
  <si>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</si>
  <si>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</si>
  <si>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</si>
  <si>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</si>
  <si>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</si>
  <si>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</si>
  <si>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</si>
  <si>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</si>
  <si>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</si>
  <si>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</si>
  <si>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</si>
  <si>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</si>
  <si>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</si>
  <si>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</si>
  <si>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</si>
  <si>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</si>
  <si>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</si>
  <si>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</si>
  <si>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</si>
  <si>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</si>
  <si>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</si>
  <si>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</si>
  <si>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</si>
  <si>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</si>
  <si>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</si>
  <si>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</si>
  <si>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</si>
  <si>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</si>
  <si>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</si>
  <si>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</si>
  <si>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</si>
  <si>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</si>
  <si>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</si>
  <si>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</si>
  <si>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</si>
  <si>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</si>
  <si>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</si>
  <si>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</si>
  <si>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</si>
  <si>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</si>
  <si>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</si>
  <si>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</si>
  <si>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</si>
  <si>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</si>
  <si>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</si>
  <si>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</si>
  <si>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</si>
  <si>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</si>
  <si>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</si>
  <si>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</si>
  <si>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</si>
  <si>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</si>
  <si>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</si>
  <si>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</si>
  <si>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</si>
  <si>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</si>
  <si>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</si>
  <si>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</si>
  <si>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</si>
  <si>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</si>
  <si>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</si>
  <si>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</si>
  <si>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</si>
  <si>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</si>
  <si>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</si>
  <si>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</si>
  <si>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</si>
  <si>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</si>
  <si>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</si>
  <si>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</si>
  <si>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</si>
  <si>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</si>
  <si>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</si>
  <si>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</si>
  <si>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</si>
  <si>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</si>
  <si>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</si>
  <si>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</si>
  <si>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</si>
  <si>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</si>
  <si>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</si>
  <si>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</si>
  <si>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</si>
  <si>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</si>
  <si>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</si>
  <si>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</si>
  <si>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</si>
  <si>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</si>
  <si>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</si>
  <si>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</si>
  <si>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</si>
  <si>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</si>
  <si>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</si>
  <si>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</si>
  <si>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</si>
  <si>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</si>
  <si>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</si>
  <si>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</si>
  <si>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</si>
  <si>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</si>
  <si>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</si>
  <si>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</si>
  <si>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</si>
  <si>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</si>
  <si>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</si>
  <si>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</si>
  <si>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</si>
  <si>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</si>
  <si>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</si>
  <si>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</si>
  <si>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</si>
  <si>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</si>
  <si>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</si>
  <si>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</si>
  <si>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</si>
  <si>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</si>
  <si>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</si>
  <si>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</si>
  <si>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</si>
  <si>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</si>
  <si>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</si>
  <si>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</si>
  <si>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</si>
  <si>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</si>
  <si>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</si>
  <si>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</si>
  <si>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</si>
  <si>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</si>
  <si>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</si>
  <si>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</si>
  <si>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</si>
  <si>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</si>
  <si>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</si>
  <si>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</si>
  <si>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</si>
  <si>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</si>
  <si>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</si>
  <si>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</si>
  <si>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</si>
  <si>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</si>
  <si>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</si>
  <si>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</si>
  <si>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</si>
  <si>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</si>
  <si>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</si>
  <si>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</si>
  <si>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</si>
  <si>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</si>
  <si>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</si>
  <si>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</si>
  <si>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</si>
  <si>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</si>
  <si>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</si>
  <si>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</si>
  <si>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</si>
  <si>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</si>
  <si>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</si>
  <si>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</si>
  <si>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</si>
  <si>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</si>
  <si>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</si>
  <si>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</si>
  <si>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</si>
  <si>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</si>
  <si>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</si>
  <si>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</si>
  <si>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</si>
  <si>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</si>
  <si>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</si>
  <si>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</si>
  <si>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</si>
  <si>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</si>
  <si>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</si>
  <si>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</si>
  <si>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</si>
  <si>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</si>
  <si>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</si>
  <si>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</si>
  <si>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</si>
  <si>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</si>
  <si>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</si>
  <si>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</si>
  <si>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</si>
  <si>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</si>
  <si>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</si>
  <si>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</si>
  <si>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</si>
  <si>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</si>
  <si>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</si>
  <si>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</si>
  <si>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</si>
  <si>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</si>
  <si>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</si>
  <si>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</si>
  <si>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</si>
  <si>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</si>
  <si>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</si>
  <si>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</si>
  <si>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</si>
  <si>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</si>
  <si>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</si>
  <si>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</si>
  <si>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</si>
  <si>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</si>
  <si>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</si>
  <si>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</si>
  <si>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</si>
  <si>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</si>
  <si>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</si>
  <si>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</si>
  <si>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</si>
  <si>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</si>
  <si>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</si>
  <si>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</si>
  <si>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</si>
  <si>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</si>
  <si>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</si>
  <si>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</si>
  <si>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</si>
  <si>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</si>
  <si>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</si>
  <si>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</si>
  <si>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</si>
  <si>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</si>
  <si>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</si>
  <si>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</si>
  <si>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</si>
  <si>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</si>
  <si>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</si>
  <si>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</si>
  <si>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</si>
  <si>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</si>
  <si>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</si>
  <si>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</si>
  <si>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</si>
  <si>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</si>
  <si>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</si>
  <si>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</si>
  <si>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</si>
  <si>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</si>
  <si>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</si>
  <si>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</si>
  <si>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</si>
  <si>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</si>
  <si>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</si>
  <si>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</si>
  <si>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</si>
  <si>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</si>
  <si>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</si>
  <si>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</si>
  <si>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</si>
  <si>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</si>
  <si>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</si>
  <si>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</si>
  <si>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</si>
  <si>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</si>
  <si>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</si>
  <si>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</si>
  <si>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</si>
  <si>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</si>
  <si>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</si>
  <si>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</si>
  <si>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</si>
  <si>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</si>
  <si>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</si>
  <si>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</si>
  <si>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</si>
  <si>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</si>
  <si>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</si>
  <si>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</si>
  <si>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</si>
  <si>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</si>
  <si>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</si>
  <si>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</si>
  <si>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</si>
  <si>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</si>
  <si>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</si>
  <si>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</si>
  <si>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</si>
  <si>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</si>
  <si>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</si>
  <si>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</si>
  <si>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</si>
  <si>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</si>
  <si>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</si>
  <si>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</si>
  <si>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</si>
  <si>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</si>
  <si>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</si>
  <si>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</si>
  <si>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</si>
  <si>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</si>
  <si>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</si>
  <si>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</si>
  <si>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</si>
  <si>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</si>
  <si>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</si>
  <si>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</si>
  <si>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</si>
  <si>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</si>
  <si>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</si>
  <si>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</si>
  <si>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</si>
  <si>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</si>
  <si>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</si>
  <si>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</si>
  <si>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</si>
  <si>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</si>
  <si>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</si>
  <si>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</si>
  <si>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</si>
  <si>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</si>
  <si>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</si>
  <si>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</si>
  <si>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</si>
  <si>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</si>
  <si>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</si>
  <si>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</si>
  <si>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</si>
  <si>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</si>
  <si>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</si>
  <si>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</si>
  <si>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</si>
  <si>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</si>
  <si>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</si>
  <si>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</si>
  <si>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</si>
  <si>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</si>
  <si>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</si>
  <si>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</si>
  <si>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</si>
  <si>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</si>
  <si>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</si>
  <si>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</si>
  <si>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</si>
  <si>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</si>
  <si>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</si>
  <si>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</si>
  <si>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</si>
  <si>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</si>
  <si>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</si>
  <si>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</si>
  <si>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</si>
  <si>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</si>
  <si>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</si>
  <si>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</si>
  <si>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</si>
  <si>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</si>
  <si>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</si>
  <si>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</si>
  <si>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</si>
  <si>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</si>
  <si>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</si>
  <si>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</si>
  <si>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</si>
  <si>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</si>
  <si>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</si>
  <si>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</si>
  <si>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</si>
  <si>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</si>
  <si>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</si>
  <si>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</si>
  <si>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</si>
  <si>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</si>
  <si>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</si>
  <si>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</si>
  <si>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</si>
  <si>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</si>
  <si>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</si>
  <si>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</si>
  <si>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</si>
  <si>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</si>
  <si>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</si>
  <si>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</si>
  <si>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</si>
  <si>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</si>
  <si>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</si>
  <si>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</si>
  <si>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</si>
  <si>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</si>
  <si>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</si>
  <si>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</si>
  <si>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</si>
  <si>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</si>
  <si>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</si>
  <si>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</si>
  <si>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</si>
  <si>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</si>
  <si>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</si>
  <si>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</si>
  <si>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</si>
  <si>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</si>
  <si>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</si>
  <si>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</si>
  <si>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</si>
  <si>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</si>
  <si>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</si>
  <si>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</si>
  <si>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</si>
  <si>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</si>
  <si>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</si>
  <si>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</si>
  <si>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</si>
  <si>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</si>
  <si>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</si>
  <si>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</si>
  <si>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</si>
  <si>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</si>
  <si>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</si>
  <si>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</si>
  <si>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</si>
  <si>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</si>
  <si>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</si>
  <si>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</si>
  <si>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</si>
  <si>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</si>
  <si>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</si>
  <si>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</si>
  <si>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</si>
  <si>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</si>
  <si>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</si>
  <si>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</si>
  <si>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</si>
  <si>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</si>
  <si>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</si>
  <si>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</si>
  <si>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</si>
  <si>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</si>
  <si>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</si>
  <si>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</si>
  <si>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</si>
  <si>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</si>
  <si>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</si>
  <si>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</si>
  <si>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</si>
  <si>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</si>
  <si>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</si>
  <si>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</si>
  <si>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</si>
  <si>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</si>
  <si>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</si>
  <si>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</si>
  <si>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</si>
  <si>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</si>
  <si>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</si>
  <si>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</si>
  <si>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</si>
  <si>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</si>
  <si>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</si>
  <si>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</si>
  <si>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</si>
  <si>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</si>
  <si>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</si>
  <si>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</si>
  <si>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</si>
  <si>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</si>
  <si>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</si>
  <si>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</si>
  <si>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</si>
  <si>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</si>
  <si>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</si>
  <si>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</si>
  <si>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</si>
  <si>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</si>
  <si>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</si>
  <si>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</si>
  <si>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</si>
  <si>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</si>
  <si>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</si>
  <si>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</si>
  <si>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</si>
  <si>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</si>
  <si>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</si>
  <si>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</si>
  <si>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</si>
  <si>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</si>
  <si>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</si>
  <si>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</si>
  <si>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</si>
  <si>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</si>
  <si>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</si>
  <si>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</si>
  <si>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</si>
  <si>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</si>
  <si>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</si>
  <si>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</si>
  <si>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</si>
  <si>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</si>
  <si>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</si>
  <si>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</si>
  <si>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</si>
  <si>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</si>
  <si>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</si>
  <si>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</si>
  <si>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</si>
  <si>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</si>
  <si>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</si>
  <si>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</si>
  <si>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</si>
  <si>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</si>
  <si>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</si>
  <si>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</si>
  <si>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</si>
  <si>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</si>
  <si>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</si>
  <si>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</si>
  <si>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</si>
  <si>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</si>
  <si>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</si>
  <si>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</si>
  <si>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</si>
  <si>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</si>
  <si>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</si>
  <si>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</si>
  <si>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</si>
  <si>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</si>
  <si>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</si>
  <si>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</si>
  <si>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</si>
  <si>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</si>
  <si>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</si>
  <si>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</si>
  <si>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</si>
  <si>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</si>
  <si>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</si>
  <si>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</si>
  <si>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</si>
  <si>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</si>
  <si>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</si>
  <si>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</si>
  <si>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</si>
  <si>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</si>
  <si>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</si>
  <si>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</si>
  <si>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</si>
  <si>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</si>
  <si>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</si>
  <si>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</si>
  <si>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</si>
  <si>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</si>
  <si>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</si>
  <si>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</si>
  <si>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</si>
  <si>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</si>
  <si>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</si>
  <si>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</si>
  <si>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</si>
  <si>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</si>
  <si>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</si>
  <si>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</si>
  <si>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</si>
  <si>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</si>
  <si>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</si>
  <si>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</si>
  <si>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</si>
  <si>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</si>
  <si>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</si>
  <si>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</si>
  <si>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</si>
  <si>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</si>
  <si>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</si>
  <si>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</si>
  <si>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</si>
  <si>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</si>
  <si>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</si>
  <si>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</si>
  <si>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</si>
  <si>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</si>
  <si>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</si>
  <si>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</si>
  <si>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</si>
  <si>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</si>
  <si>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</si>
  <si>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</si>
  <si>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</si>
  <si>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</si>
  <si>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</si>
  <si>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</si>
  <si>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</si>
  <si>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</si>
  <si>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</si>
  <si>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</si>
  <si>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</si>
  <si>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</si>
  <si>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</si>
  <si>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</si>
  <si>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</si>
  <si>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</si>
  <si>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</si>
  <si>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</si>
  <si>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</si>
  <si>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</si>
  <si>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</si>
  <si>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</si>
  <si>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</si>
  <si>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</si>
  <si>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</si>
  <si>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</si>
  <si>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</si>
  <si>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</si>
  <si>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</si>
  <si>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</si>
  <si>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</si>
  <si>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</si>
  <si>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</si>
  <si>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</si>
  <si>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</si>
  <si>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</si>
  <si>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</si>
  <si>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</si>
  <si>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</si>
  <si>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</si>
  <si>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</si>
  <si>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</si>
  <si>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</si>
  <si>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</si>
  <si>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</si>
  <si>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</si>
  <si>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</si>
  <si>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</si>
  <si>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</si>
  <si>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</si>
  <si>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</si>
  <si>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</si>
  <si>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</si>
  <si>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</si>
  <si>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</si>
  <si>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</si>
  <si>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</si>
  <si>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</si>
  <si>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</si>
  <si>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</si>
  <si>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</si>
  <si>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</si>
  <si>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</si>
  <si>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</si>
  <si>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</si>
  <si>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</si>
  <si>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</si>
  <si>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</si>
  <si>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</si>
  <si>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</si>
  <si>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</si>
  <si>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</si>
  <si>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</si>
  <si>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</si>
  <si>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</si>
  <si>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</si>
  <si>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</si>
  <si>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</si>
  <si>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</si>
  <si>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</si>
  <si>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</si>
  <si>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</si>
  <si>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</si>
  <si>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</si>
  <si>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</si>
  <si>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</si>
  <si>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</si>
  <si>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</si>
  <si>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</si>
  <si>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</si>
  <si>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</si>
  <si>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</si>
  <si>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</si>
  <si>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</si>
  <si>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</si>
  <si>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</si>
  <si>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</si>
  <si>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</si>
  <si>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</si>
  <si>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</si>
  <si>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</si>
  <si>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</si>
  <si>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</si>
  <si>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</si>
  <si>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</si>
  <si>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</si>
  <si>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</si>
  <si>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</si>
  <si>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</si>
  <si>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</si>
  <si>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</si>
  <si>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</si>
  <si>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</si>
  <si>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</si>
  <si>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</si>
  <si>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</si>
  <si>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</si>
  <si>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</si>
  <si>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</si>
  <si>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</si>
  <si>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</si>
  <si>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</si>
  <si>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</si>
  <si>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</si>
  <si>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</si>
  <si>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</si>
  <si>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</si>
  <si>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</si>
  <si>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</si>
  <si>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</si>
  <si>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</si>
  <si>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</si>
  <si>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</si>
  <si>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</si>
  <si>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</si>
  <si>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</si>
  <si>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</si>
  <si>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</si>
  <si>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</si>
  <si>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</si>
  <si>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</si>
  <si>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</si>
  <si>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</si>
  <si>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</si>
  <si>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</si>
  <si>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</si>
  <si>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</si>
  <si>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</si>
  <si>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</si>
  <si>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</si>
  <si>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</si>
  <si>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</si>
  <si>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</si>
  <si>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</si>
  <si>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</si>
  <si>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</si>
  <si>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</si>
  <si>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</si>
  <si>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</si>
  <si>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</si>
  <si>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</si>
  <si>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</si>
  <si>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</si>
  <si>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</si>
  <si>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</si>
  <si>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</si>
  <si>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</si>
  <si>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</si>
  <si>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</si>
  <si>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</si>
  <si>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</si>
  <si>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</si>
  <si>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</si>
  <si>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</si>
  <si>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</si>
  <si>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</si>
  <si>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</si>
  <si>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</si>
  <si>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</si>
  <si>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</si>
  <si>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</si>
  <si>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</si>
  <si>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</si>
  <si>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</si>
  <si>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</si>
  <si>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</si>
  <si>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</si>
  <si>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</si>
  <si>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</si>
  <si>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</si>
  <si>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</si>
  <si>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</si>
  <si>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</si>
  <si>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</si>
  <si>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</si>
  <si>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</si>
  <si>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</si>
  <si>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</si>
  <si>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</si>
  <si>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</si>
  <si>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</si>
  <si>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</si>
  <si>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</si>
  <si>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</si>
  <si>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</si>
  <si>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</si>
  <si>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</si>
  <si>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</si>
  <si>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</si>
  <si>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</si>
  <si>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</si>
  <si>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</si>
  <si>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</si>
  <si>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</si>
  <si>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</si>
  <si>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</si>
  <si>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</si>
  <si>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</si>
  <si>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</si>
  <si>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</si>
  <si>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</si>
  <si>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</si>
  <si>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</si>
  <si>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</si>
  <si>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</si>
  <si>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</si>
  <si>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</si>
  <si>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</si>
  <si>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</si>
  <si>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</si>
  <si>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</si>
  <si>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</si>
  <si>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</si>
  <si>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</si>
  <si>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</si>
  <si>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</si>
  <si>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</si>
  <si>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</si>
  <si>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</si>
  <si>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</si>
  <si>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</si>
  <si>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</si>
  <si>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</si>
  <si>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</si>
  <si>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</si>
  <si>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</si>
  <si>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</si>
  <si>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</si>
  <si>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</si>
  <si>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</si>
  <si>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</si>
  <si>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</si>
  <si>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</si>
  <si>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</si>
  <si>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</si>
  <si>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</si>
  <si>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</si>
  <si>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</si>
  <si>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</si>
  <si>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</si>
  <si>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</si>
  <si>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</si>
  <si>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</si>
  <si>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</si>
  <si>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</si>
  <si>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</si>
  <si>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</si>
  <si>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</si>
  <si>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</si>
  <si>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</si>
  <si>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</si>
  <si>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</si>
  <si>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</si>
  <si>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</si>
  <si>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</si>
  <si>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</si>
  <si>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</si>
  <si>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</si>
  <si>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</si>
  <si>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</si>
  <si>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</si>
  <si>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</si>
  <si>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</si>
  <si>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</si>
  <si>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</si>
  <si>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</si>
  <si>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</si>
  <si>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</si>
  <si>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</si>
  <si>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</si>
  <si>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</si>
  <si>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</si>
  <si>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</si>
  <si>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</si>
  <si>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</si>
  <si>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</si>
  <si>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</si>
  <si>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</si>
  <si>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</si>
  <si>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</si>
  <si>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</si>
  <si>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</si>
  <si>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</si>
  <si>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</si>
  <si>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</si>
  <si>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</si>
  <si>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</si>
  <si>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</si>
  <si>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</si>
  <si>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</si>
  <si>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</si>
  <si>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</si>
  <si>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</si>
  <si>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</si>
  <si>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</si>
  <si>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</si>
  <si>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</si>
  <si>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</si>
  <si>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</si>
  <si>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</si>
  <si>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</si>
  <si>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</si>
  <si>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</si>
  <si>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</si>
  <si>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</si>
  <si>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</si>
  <si>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</si>
  <si>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</si>
  <si>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</si>
  <si>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</si>
  <si>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</si>
  <si>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</si>
  <si>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</si>
  <si>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</si>
  <si>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</si>
  <si>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</si>
  <si>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</si>
  <si>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</si>
  <si>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</si>
  <si>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</si>
  <si>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</si>
  <si>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</si>
  <si>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</si>
  <si>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</si>
  <si>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</si>
  <si>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</si>
  <si>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</si>
  <si>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</si>
  <si>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</si>
  <si>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</si>
  <si>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</si>
  <si>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</si>
  <si>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</si>
  <si>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</si>
  <si>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</si>
  <si>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</si>
  <si>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</si>
  <si>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</si>
  <si>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</si>
  <si>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</si>
  <si>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</si>
  <si>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</si>
  <si>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</si>
  <si>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</si>
  <si>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</si>
  <si>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</si>
  <si>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</si>
  <si>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</si>
  <si>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</si>
  <si>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</si>
  <si>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</si>
  <si>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</si>
  <si>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</si>
  <si>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</si>
  <si>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</si>
  <si>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</si>
  <si>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</si>
  <si>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</si>
  <si>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</si>
  <si>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</si>
  <si>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</si>
  <si>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</si>
  <si>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</si>
  <si>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</si>
  <si>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</si>
  <si>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</si>
  <si>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</si>
  <si>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</si>
  <si>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</si>
  <si>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</si>
  <si>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</si>
  <si>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</si>
  <si>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</si>
  <si>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</si>
  <si>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</si>
  <si>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</si>
  <si>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</si>
  <si>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</si>
  <si>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</si>
  <si>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</si>
  <si>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</si>
  <si>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</si>
  <si>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</si>
  <si>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</si>
  <si>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</si>
  <si>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</si>
  <si>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</si>
  <si>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</si>
  <si>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</si>
  <si>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</si>
  <si>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</si>
  <si>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</si>
  <si>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</si>
  <si>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</si>
  <si>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</si>
  <si>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</si>
  <si>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</si>
  <si>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</si>
  <si>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</si>
  <si>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</si>
  <si>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</si>
  <si>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</si>
  <si>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</si>
  <si>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</si>
  <si>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</si>
  <si>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</si>
  <si>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</si>
  <si>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</si>
  <si>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</si>
  <si>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</si>
  <si>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</si>
  <si>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</si>
  <si>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</si>
  <si>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</si>
  <si>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</si>
  <si>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</si>
  <si>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</si>
  <si>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</si>
  <si>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</si>
  <si>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</si>
  <si>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</si>
  <si>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</si>
  <si>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</si>
  <si>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</si>
  <si>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</si>
  <si>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</si>
  <si>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</si>
  <si>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</si>
  <si>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</si>
  <si>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</si>
  <si>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</si>
  <si>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</si>
  <si>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</si>
  <si>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</si>
  <si>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</si>
  <si>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</si>
  <si>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</si>
  <si>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</si>
  <si>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</si>
  <si>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</si>
  <si>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</si>
  <si>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</si>
  <si>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</si>
  <si>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</si>
  <si>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</si>
  <si>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</si>
  <si>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</si>
  <si>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</si>
  <si>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</si>
  <si>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</si>
  <si>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</si>
  <si>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</si>
  <si>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</si>
  <si>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</si>
  <si>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</si>
  <si>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</si>
  <si>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</si>
  <si>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</si>
  <si>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</si>
  <si>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</si>
  <si>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</si>
  <si>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</si>
  <si>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</si>
  <si>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</si>
  <si>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</si>
  <si>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</si>
  <si>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</si>
  <si>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</si>
  <si>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</si>
  <si>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</si>
  <si>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</si>
  <si>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</si>
  <si>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</si>
  <si>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</si>
  <si>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</si>
  <si>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</si>
  <si>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</si>
  <si>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</si>
  <si>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</si>
  <si>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</si>
  <si>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</si>
  <si>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</si>
  <si>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</si>
  <si>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</si>
  <si>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</si>
  <si>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</si>
  <si>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</si>
  <si>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</si>
  <si>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</si>
  <si>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</si>
  <si>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</si>
  <si>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</si>
  <si>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</si>
  <si>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</si>
  <si>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</si>
  <si>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</si>
  <si>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</si>
  <si>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</si>
  <si>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</si>
  <si>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</si>
  <si>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</si>
  <si>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</si>
  <si>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</si>
  <si>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</si>
  <si>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</si>
  <si>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</si>
  <si>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</si>
  <si>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</si>
  <si>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</si>
  <si>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</si>
  <si>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</si>
  <si>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</si>
  <si>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</si>
  <si>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</si>
  <si>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</si>
  <si>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</si>
  <si>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</si>
  <si>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</si>
  <si>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</si>
  <si>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</si>
  <si>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</si>
  <si>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</si>
  <si>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</si>
  <si>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</si>
  <si>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</si>
  <si>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</si>
  <si>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</si>
  <si>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</si>
  <si>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</si>
  <si>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</si>
  <si>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CS,PS,NA</t>
  </si>
  <si>
    <t>PS,NA</t>
  </si>
  <si>
    <t>D,T2,NA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</si>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</sst>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0.163</v>
      </c>
      <c r="D10" s="487"/>
      <c r="E10" s="487"/>
      <c r="F10" s="125">
        <v>2.238805</v>
      </c>
      <c r="G10" s="488">
        <v>0.46063082897276997</v>
      </c>
      <c r="H10" s="489" t="s">
        <v>103</v>
      </c>
      <c r="I10" s="490" t="s">
        <v>103</v>
      </c>
    </row>
    <row r="11" ht="18" customHeight="1" x14ac:dyDescent="0.2">
      <c r="B11" s="491" t="s">
        <v>422</v>
      </c>
      <c r="C11" s="27">
        <v>0.163</v>
      </c>
      <c r="D11" s="125">
        <v>13.735000000000001</v>
      </c>
      <c r="E11" s="125">
        <v>2.825956005967914</v>
      </c>
      <c r="F11" s="125">
        <v>2.238805</v>
      </c>
      <c r="G11" s="488">
        <v>0.46063082897276997</v>
      </c>
      <c r="H11" s="489" t="s">
        <v>103</v>
      </c>
      <c r="I11" s="490" t="s">
        <v>103</v>
      </c>
    </row>
    <row r="12" ht="18" customHeight="1" x14ac:dyDescent="0.2">
      <c r="B12" s="137" t="s">
        <v>423</v>
      </c>
      <c r="C12" s="49"/>
      <c r="D12" s="125">
        <v>12.06</v>
      </c>
      <c r="E12" s="125">
        <v>2.481327224752315</v>
      </c>
      <c r="F12" s="492">
        <v>1.96578</v>
      </c>
      <c r="G12" s="492">
        <v>0.4044563376346273</v>
      </c>
      <c r="H12" s="493" t="s">
        <v>103</v>
      </c>
      <c r="I12" s="494" t="s">
        <v>103</v>
      </c>
    </row>
    <row r="13" ht="18" customHeight="1" x14ac:dyDescent="0.2">
      <c r="B13" s="137" t="s">
        <v>424</v>
      </c>
      <c r="C13" s="49"/>
      <c r="D13" s="125">
        <v>1.675</v>
      </c>
      <c r="E13" s="125">
        <v>0.34462878121559926</v>
      </c>
      <c r="F13" s="492">
        <v>0.273025</v>
      </c>
      <c r="G13" s="492">
        <v>0.05617449133814268</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2.0324999999999998</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1366.2080628469355</v>
      </c>
      <c r="J10" s="521">
        <v>14.413169030548977</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5531.255</v>
      </c>
      <c r="F12" s="119">
        <v>320.0987733357722</v>
      </c>
      <c r="G12" s="119">
        <v>2048.8311073428363</v>
      </c>
      <c r="H12" s="528"/>
      <c r="I12" s="529">
        <v>1.7705479405073565</v>
      </c>
      <c r="J12" s="158">
        <v>11.3326073066456</v>
      </c>
      <c r="K12" s="49"/>
      <c r="L12" s="159" t="s">
        <v>103</v>
      </c>
    </row>
    <row r="13" ht="18" customHeight="1" x14ac:dyDescent="0.2">
      <c r="B13" s="491" t="s">
        <v>469</v>
      </c>
      <c r="C13" s="523" t="s">
        <v>470</v>
      </c>
      <c r="D13" s="524" t="s">
        <v>468</v>
      </c>
      <c r="E13" s="158">
        <v>113081</v>
      </c>
      <c r="F13" s="119">
        <v>0.5601728533376014</v>
      </c>
      <c r="G13" s="119">
        <v>6.17333348576132</v>
      </c>
      <c r="H13" s="528"/>
      <c r="I13" s="529">
        <v>0.0633449064282693</v>
      </c>
      <c r="J13" s="158">
        <v>0.6980867239033758</v>
      </c>
      <c r="K13" s="49"/>
      <c r="L13" s="159" t="s">
        <v>103</v>
      </c>
    </row>
    <row r="14" ht="18" customHeight="1" x14ac:dyDescent="0.2">
      <c r="B14" s="491" t="s">
        <v>471</v>
      </c>
      <c r="C14" s="523" t="s">
        <v>472</v>
      </c>
      <c r="D14" s="524" t="s">
        <v>468</v>
      </c>
      <c r="E14" s="158">
        <v>99509</v>
      </c>
      <c r="F14" s="119">
        <v>13711.063019425375</v>
      </c>
      <c r="G14" s="119">
        <v>23.942306726024782</v>
      </c>
      <c r="H14" s="530" t="s">
        <v>288</v>
      </c>
      <c r="I14" s="529">
        <v>1364.3741699999998</v>
      </c>
      <c r="J14" s="158">
        <v>2.382475</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8.250385319765176</v>
      </c>
      <c r="J17" s="540">
        <v>262.6622046646713</v>
      </c>
      <c r="K17" s="132"/>
      <c r="L17" s="133" t="s">
        <v>103</v>
      </c>
    </row>
    <row r="18" ht="18" customHeight="1" x14ac:dyDescent="0.2">
      <c r="B18" s="541" t="s">
        <v>476</v>
      </c>
      <c r="C18" s="523" t="s">
        <v>477</v>
      </c>
      <c r="D18" s="524" t="s">
        <v>478</v>
      </c>
      <c r="E18" s="158">
        <v>5</v>
      </c>
      <c r="F18" s="119">
        <v>4560.411999999999</v>
      </c>
      <c r="G18" s="119">
        <v>267.63</v>
      </c>
      <c r="H18" s="520"/>
      <c r="I18" s="526">
        <v>0.02280206</v>
      </c>
      <c r="J18" s="248">
        <v>0.00133815</v>
      </c>
      <c r="K18" s="184"/>
      <c r="L18" s="527" t="s">
        <v>103</v>
      </c>
    </row>
    <row r="19" ht="18" customHeight="1" x14ac:dyDescent="0.2">
      <c r="B19" s="491" t="s">
        <v>479</v>
      </c>
      <c r="C19" s="523" t="s">
        <v>480</v>
      </c>
      <c r="D19" s="524" t="s">
        <v>481</v>
      </c>
      <c r="E19" s="158">
        <v>14940</v>
      </c>
      <c r="F19" s="119">
        <v>82</v>
      </c>
      <c r="G19" s="119">
        <v>1138.1686899851654</v>
      </c>
      <c r="H19" s="528"/>
      <c r="I19" s="529">
        <v>1.22508</v>
      </c>
      <c r="J19" s="158">
        <v>17.00424022837837</v>
      </c>
      <c r="K19" s="49"/>
      <c r="L19" s="159" t="s">
        <v>103</v>
      </c>
    </row>
    <row r="20" ht="18" customHeight="1" x14ac:dyDescent="0.2">
      <c r="B20" s="491" t="s">
        <v>482</v>
      </c>
      <c r="C20" s="523" t="s">
        <v>480</v>
      </c>
      <c r="D20" s="524" t="s">
        <v>481</v>
      </c>
      <c r="E20" s="158">
        <v>14940</v>
      </c>
      <c r="F20" s="119">
        <v>320</v>
      </c>
      <c r="G20" s="119">
        <v>509.7417417417416</v>
      </c>
      <c r="H20" s="166"/>
      <c r="I20" s="158">
        <v>4.7808</v>
      </c>
      <c r="J20" s="158">
        <v>7.615541621621619</v>
      </c>
      <c r="K20" s="166"/>
      <c r="L20" s="159" t="s">
        <v>103</v>
      </c>
    </row>
    <row r="21" ht="18" customHeight="1" x14ac:dyDescent="0.2">
      <c r="B21" s="491" t="s">
        <v>483</v>
      </c>
      <c r="C21" s="523" t="s">
        <v>484</v>
      </c>
      <c r="D21" s="524" t="s">
        <v>481</v>
      </c>
      <c r="E21" s="158">
        <v>74400</v>
      </c>
      <c r="F21" s="119">
        <v>3.9011034822126485</v>
      </c>
      <c r="G21" s="119">
        <v>417.97791861419734</v>
      </c>
      <c r="H21" s="528"/>
      <c r="I21" s="529">
        <v>0.2902420990766211</v>
      </c>
      <c r="J21" s="158">
        <v>31.097557144896285</v>
      </c>
      <c r="K21" s="49"/>
      <c r="L21" s="159" t="s">
        <v>103</v>
      </c>
    </row>
    <row r="22" ht="18" customHeight="1" x14ac:dyDescent="0.2">
      <c r="B22" s="491" t="s">
        <v>485</v>
      </c>
      <c r="C22" s="523" t="s">
        <v>484</v>
      </c>
      <c r="D22" s="524" t="s">
        <v>481</v>
      </c>
      <c r="E22" s="158">
        <v>30819.021</v>
      </c>
      <c r="F22" s="119">
        <v>62.67107448638793</v>
      </c>
      <c r="G22" s="119">
        <v>6714.798874363174</v>
      </c>
      <c r="H22" s="528"/>
      <c r="I22" s="529">
        <v>1.931461160688554</v>
      </c>
      <c r="J22" s="158">
        <v>206.94352751977505</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886.7252009648691</v>
      </c>
      <c r="J24" s="131">
        <v>8.127015419345577</v>
      </c>
      <c r="K24" s="131">
        <v>0.004221388170978473</v>
      </c>
      <c r="L24" s="133" t="s">
        <v>103</v>
      </c>
    </row>
    <row r="25" ht="18" customHeight="1" x14ac:dyDescent="0.2">
      <c r="B25" s="543" t="s">
        <v>488</v>
      </c>
      <c r="C25" s="544"/>
      <c r="D25" s="545"/>
      <c r="E25" s="260"/>
      <c r="F25" s="260"/>
      <c r="G25" s="260"/>
      <c r="H25" s="260"/>
      <c r="I25" s="546">
        <v>608.9820939032616</v>
      </c>
      <c r="J25" s="119">
        <v>4.463834967044097</v>
      </c>
      <c r="K25" s="498"/>
      <c r="L25" s="121" t="s">
        <v>103</v>
      </c>
    </row>
    <row r="26" ht="18" customHeight="1" x14ac:dyDescent="0.2">
      <c r="B26" s="547" t="s">
        <v>489</v>
      </c>
      <c r="C26" s="523" t="s">
        <v>467</v>
      </c>
      <c r="D26" s="524" t="s">
        <v>468</v>
      </c>
      <c r="E26" s="158">
        <v>5531.255</v>
      </c>
      <c r="F26" s="119">
        <v>2057.7778285871063</v>
      </c>
      <c r="G26" s="119">
        <v>807.0202814811641</v>
      </c>
      <c r="H26" s="260"/>
      <c r="I26" s="248">
        <v>11.382093903261575</v>
      </c>
      <c r="J26" s="248">
        <v>4.463834967044097</v>
      </c>
      <c r="K26" s="498"/>
      <c r="L26" s="527" t="s">
        <v>103</v>
      </c>
    </row>
    <row r="27" ht="18" customHeight="1" x14ac:dyDescent="0.2">
      <c r="B27" s="547" t="s">
        <v>490</v>
      </c>
      <c r="C27" s="523" t="s">
        <v>480</v>
      </c>
      <c r="D27" s="524" t="s">
        <v>481</v>
      </c>
      <c r="E27" s="158">
        <v>14940</v>
      </c>
      <c r="F27" s="119">
        <v>40000</v>
      </c>
      <c r="G27" s="119" t="s">
        <v>107</v>
      </c>
      <c r="H27" s="260"/>
      <c r="I27" s="158">
        <v>597.6</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277.7431070616076</v>
      </c>
      <c r="J29" s="546">
        <v>3.66318045230148</v>
      </c>
      <c r="K29" s="119">
        <v>0.004221388170978473</v>
      </c>
      <c r="L29" s="121" t="s">
        <v>103</v>
      </c>
    </row>
    <row r="30" ht="18" customHeight="1" x14ac:dyDescent="0.2">
      <c r="B30" s="547" t="s">
        <v>494</v>
      </c>
      <c r="C30" s="523" t="s">
        <v>467</v>
      </c>
      <c r="D30" s="524" t="s">
        <v>468</v>
      </c>
      <c r="E30" s="158">
        <v>5531.255</v>
      </c>
      <c r="F30" s="119">
        <v>38869.13676220091</v>
      </c>
      <c r="G30" s="119">
        <v>515.9521170320497</v>
      </c>
      <c r="H30" s="119">
        <v>0.6173333485761321</v>
      </c>
      <c r="I30" s="248">
        <v>214.9951070616076</v>
      </c>
      <c r="J30" s="248">
        <v>2.85386272709411</v>
      </c>
      <c r="K30" s="248">
        <v>0.0034146281709784734</v>
      </c>
      <c r="L30" s="527" t="s">
        <v>103</v>
      </c>
    </row>
    <row r="31" ht="18" customHeight="1" x14ac:dyDescent="0.2">
      <c r="B31" s="547" t="s">
        <v>495</v>
      </c>
      <c r="C31" s="523" t="s">
        <v>480</v>
      </c>
      <c r="D31" s="524" t="s">
        <v>481</v>
      </c>
      <c r="E31" s="158">
        <v>14940</v>
      </c>
      <c r="F31" s="119">
        <v>4200</v>
      </c>
      <c r="G31" s="119">
        <v>54.17119981307696</v>
      </c>
      <c r="H31" s="119">
        <v>0.05399999999999999</v>
      </c>
      <c r="I31" s="158">
        <v>62.748</v>
      </c>
      <c r="J31" s="158">
        <v>0.8093177252073698</v>
      </c>
      <c r="K31" s="158">
        <v>0.0008067599999999999</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581.3239</v>
      </c>
      <c r="J33" s="521">
        <v>11.52039021810175</v>
      </c>
      <c r="K33" s="124">
        <v>0.03811675700579325</v>
      </c>
      <c r="L33" s="552" t="s">
        <v>463</v>
      </c>
    </row>
    <row r="34" ht="18" customHeight="1" x14ac:dyDescent="0.25">
      <c r="B34" s="553" t="s">
        <v>498</v>
      </c>
      <c r="C34" s="554" t="s">
        <v>499</v>
      </c>
      <c r="D34" s="555" t="s">
        <v>481</v>
      </c>
      <c r="E34" s="163">
        <v>79681.4381270903</v>
      </c>
      <c r="F34" s="164">
        <v>7295.6</v>
      </c>
      <c r="G34" s="164">
        <v>6.175</v>
      </c>
      <c r="H34" s="164">
        <v>0.4783643204957946</v>
      </c>
      <c r="I34" s="163">
        <v>581.3239</v>
      </c>
      <c r="J34" s="163">
        <v>0.49203288043478255</v>
      </c>
      <c r="K34" s="163">
        <v>0.03811675700579325</v>
      </c>
      <c r="L34" s="165" t="s">
        <v>103</v>
      </c>
    </row>
    <row r="35" ht="18" customHeight="1" x14ac:dyDescent="0.25">
      <c r="B35" s="553" t="s">
        <v>500</v>
      </c>
      <c r="C35" s="554" t="s">
        <v>501</v>
      </c>
      <c r="D35" s="555" t="s">
        <v>502</v>
      </c>
      <c r="E35" s="163">
        <v>4662.3</v>
      </c>
      <c r="F35" s="164" t="s">
        <v>107</v>
      </c>
      <c r="G35" s="164">
        <v>2365.432798761763</v>
      </c>
      <c r="H35" s="164" t="s">
        <v>126</v>
      </c>
      <c r="I35" s="163" t="s">
        <v>107</v>
      </c>
      <c r="J35" s="163">
        <v>11.028357337666968</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30.177898305753345</v>
      </c>
      <c r="M9" s="615">
        <v>69.82210169424665</v>
      </c>
    </row>
    <row r="10" ht="18" customHeight="1" x14ac:dyDescent="0.2">
      <c r="B10" s="208" t="s">
        <v>572</v>
      </c>
      <c r="C10" s="616">
        <v>95163.15218167707</v>
      </c>
      <c r="D10" s="617"/>
      <c r="E10" s="618"/>
      <c r="F10" s="618"/>
      <c r="G10" s="616">
        <v>6804.16538098991</v>
      </c>
      <c r="H10" s="616">
        <v>0.04573009519089413</v>
      </c>
      <c r="I10" s="619">
        <v>0.22385431452184393</v>
      </c>
      <c r="J10" s="7"/>
      <c r="K10" s="283" t="s">
        <v>573</v>
      </c>
      <c r="L10" s="620">
        <v>52.84302844573098</v>
      </c>
      <c r="M10" s="621">
        <v>47.15697155426902</v>
      </c>
    </row>
    <row r="11" ht="18" customHeight="1" x14ac:dyDescent="0.2">
      <c r="B11" s="622" t="s">
        <v>187</v>
      </c>
      <c r="C11" s="623">
        <v>95163.15218167707</v>
      </c>
      <c r="D11" s="624">
        <v>71.5</v>
      </c>
      <c r="E11" s="624">
        <v>0.4805441406941868</v>
      </c>
      <c r="F11" s="624">
        <v>2.3523213490709205</v>
      </c>
      <c r="G11" s="625">
        <v>6804.16538098991</v>
      </c>
      <c r="H11" s="625">
        <v>0.04573009519089413</v>
      </c>
      <c r="I11" s="626">
        <v>0.22385431452184393</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67802.95902900826</v>
      </c>
      <c r="D14" s="636"/>
      <c r="E14" s="637"/>
      <c r="F14" s="638"/>
      <c r="G14" s="635">
        <v>5237.5865888750905</v>
      </c>
      <c r="H14" s="635">
        <v>0.4948483612176378</v>
      </c>
      <c r="I14" s="639">
        <v>0.1319595629913701</v>
      </c>
      <c r="J14" s="7"/>
      <c r="K14" s="634"/>
      <c r="L14" s="634"/>
      <c r="M14" s="634"/>
    </row>
    <row r="15" ht="18" customHeight="1" x14ac:dyDescent="0.2">
      <c r="B15" s="640" t="s">
        <v>203</v>
      </c>
      <c r="C15" s="641">
        <v>64662.825704720606</v>
      </c>
      <c r="D15" s="624">
        <v>77.40000000000002</v>
      </c>
      <c r="E15" s="624">
        <v>7.31160908043355</v>
      </c>
      <c r="F15" s="624">
        <v>1.9497624214489466</v>
      </c>
      <c r="G15" s="642">
        <v>5004.902709545376</v>
      </c>
      <c r="H15" s="642">
        <v>0.47278930358912713</v>
      </c>
      <c r="I15" s="643">
        <v>0.12607714762376723</v>
      </c>
      <c r="J15" s="7"/>
      <c r="K15" s="634"/>
      <c r="L15" s="634"/>
      <c r="M15" s="634"/>
    </row>
    <row r="16" ht="18" customHeight="1" x14ac:dyDescent="0.2">
      <c r="B16" s="640" t="s">
        <v>204</v>
      </c>
      <c r="C16" s="644">
        <v>3140.133324287653</v>
      </c>
      <c r="D16" s="624">
        <v>74.1</v>
      </c>
      <c r="E16" s="624">
        <v>7.02487931257341</v>
      </c>
      <c r="F16" s="624">
        <v>1.8733011500195762</v>
      </c>
      <c r="G16" s="645">
        <v>232.68387932971507</v>
      </c>
      <c r="H16" s="645">
        <v>0.022059057628510705</v>
      </c>
      <c r="I16" s="646">
        <v>0.0058824153676028555</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25364.9543516689</v>
      </c>
      <c r="D10" s="676">
        <v>2.619311742226878</v>
      </c>
      <c r="E10" s="676">
        <v>28.4862226442874</v>
      </c>
      <c r="F10" s="676">
        <v>6243.477118137174</v>
      </c>
      <c r="G10" s="676">
        <v>1361.5038693804413</v>
      </c>
      <c r="H10" s="676">
        <v>24.428296784000004</v>
      </c>
      <c r="I10" s="676">
        <v>0.03241813750017845</v>
      </c>
      <c r="J10" s="676">
        <v>0.0017429192546583852</v>
      </c>
      <c r="K10" s="676">
        <v>6.372616862127172</v>
      </c>
      <c r="L10" s="677">
        <v>126.80138098772275</v>
      </c>
      <c r="M10" s="678">
        <v>584.8356268893409</v>
      </c>
      <c r="N10" s="679">
        <v>13.19372078762744</v>
      </c>
      <c r="O10" s="680">
        <v>41406.44059674322</v>
      </c>
    </row>
    <row r="11" ht="18" customHeight="1" x14ac:dyDescent="0.2">
      <c r="B11" s="681" t="s">
        <v>602</v>
      </c>
      <c r="C11" s="682">
        <v>21554.556738088075</v>
      </c>
      <c r="D11" s="682" t="s">
        <v>103</v>
      </c>
      <c r="E11" s="682" t="s">
        <v>103</v>
      </c>
      <c r="F11" s="132"/>
      <c r="G11" s="132"/>
      <c r="H11" s="184"/>
      <c r="I11" s="132"/>
      <c r="J11" s="184"/>
      <c r="K11" s="682" t="s">
        <v>103</v>
      </c>
      <c r="L11" s="682" t="s">
        <v>103</v>
      </c>
      <c r="M11" s="683" t="s">
        <v>103</v>
      </c>
      <c r="N11" s="684" t="s">
        <v>463</v>
      </c>
      <c r="O11" s="685">
        <v>21554.556738088075</v>
      </c>
    </row>
    <row r="12" ht="18" customHeight="1" x14ac:dyDescent="0.2">
      <c r="B12" s="686" t="s">
        <v>603</v>
      </c>
      <c r="C12" s="687">
        <v>16288.778824219253</v>
      </c>
      <c r="D12" s="184"/>
      <c r="E12" s="184"/>
      <c r="F12" s="49"/>
      <c r="G12" s="49"/>
      <c r="H12" s="184"/>
      <c r="I12" s="49"/>
      <c r="J12" s="184"/>
      <c r="K12" s="184"/>
      <c r="L12" s="184"/>
      <c r="M12" s="184"/>
      <c r="N12" s="688" t="s">
        <v>107</v>
      </c>
      <c r="O12" s="689">
        <v>16288.778824219253</v>
      </c>
    </row>
    <row r="13" ht="18" customHeight="1" x14ac:dyDescent="0.2">
      <c r="B13" s="686" t="s">
        <v>604</v>
      </c>
      <c r="C13" s="37">
        <v>2132.7951690264385</v>
      </c>
      <c r="D13" s="49"/>
      <c r="E13" s="49"/>
      <c r="F13" s="49"/>
      <c r="G13" s="49"/>
      <c r="H13" s="184"/>
      <c r="I13" s="49"/>
      <c r="J13" s="184"/>
      <c r="K13" s="49"/>
      <c r="L13" s="49"/>
      <c r="M13" s="49"/>
      <c r="N13" s="690"/>
      <c r="O13" s="691">
        <v>2132.7951690264385</v>
      </c>
    </row>
    <row r="14" ht="18" customHeight="1" x14ac:dyDescent="0.2">
      <c r="B14" s="686" t="s">
        <v>605</v>
      </c>
      <c r="C14" s="37">
        <v>614.5061278013538</v>
      </c>
      <c r="D14" s="498"/>
      <c r="E14" s="498"/>
      <c r="F14" s="49"/>
      <c r="G14" s="49"/>
      <c r="H14" s="184"/>
      <c r="I14" s="49"/>
      <c r="J14" s="184"/>
      <c r="K14" s="49"/>
      <c r="L14" s="49"/>
      <c r="M14" s="49"/>
      <c r="N14" s="690"/>
      <c r="O14" s="691">
        <v>614.5061278013538</v>
      </c>
    </row>
    <row r="15" ht="18" customHeight="1" x14ac:dyDescent="0.25">
      <c r="B15" s="686" t="s">
        <v>606</v>
      </c>
      <c r="C15" s="37">
        <v>2518.4766170410303</v>
      </c>
      <c r="D15" s="39" t="s">
        <v>103</v>
      </c>
      <c r="E15" s="39" t="s">
        <v>103</v>
      </c>
      <c r="F15" s="287"/>
      <c r="G15" s="287"/>
      <c r="H15" s="287"/>
      <c r="I15" s="287"/>
      <c r="J15" s="287"/>
      <c r="K15" s="163" t="s">
        <v>103</v>
      </c>
      <c r="L15" s="158" t="s">
        <v>103</v>
      </c>
      <c r="M15" s="158" t="s">
        <v>103</v>
      </c>
      <c r="N15" s="176" t="s">
        <v>103</v>
      </c>
      <c r="O15" s="691">
        <v>2518.4766170410303</v>
      </c>
    </row>
    <row r="16" ht="18" customHeight="1" x14ac:dyDescent="0.2">
      <c r="B16" s="692" t="s">
        <v>607</v>
      </c>
      <c r="C16" s="682">
        <v>1384.7989320000008</v>
      </c>
      <c r="D16" s="682">
        <v>0.24395758</v>
      </c>
      <c r="E16" s="682">
        <v>25.489497644287397</v>
      </c>
      <c r="F16" s="693">
        <v>23.0374744</v>
      </c>
      <c r="G16" s="693">
        <v>928.8701805054152</v>
      </c>
      <c r="H16" s="693" t="s">
        <v>103</v>
      </c>
      <c r="I16" s="693" t="s">
        <v>103</v>
      </c>
      <c r="J16" s="693" t="s">
        <v>103</v>
      </c>
      <c r="K16" s="682">
        <v>3.2071890563727967</v>
      </c>
      <c r="L16" s="682">
        <v>27.196897287722727</v>
      </c>
      <c r="M16" s="682">
        <v>5.399788753939389</v>
      </c>
      <c r="N16" s="684">
        <v>8.229432134494258</v>
      </c>
      <c r="O16" s="685">
        <v>9098.254274881576</v>
      </c>
    </row>
    <row r="17" ht="18" customHeight="1" x14ac:dyDescent="0.2">
      <c r="B17" s="694" t="s">
        <v>608</v>
      </c>
      <c r="C17" s="687">
        <v>633.6384</v>
      </c>
      <c r="D17" s="693" t="s">
        <v>107</v>
      </c>
      <c r="E17" s="693" t="s">
        <v>107</v>
      </c>
      <c r="F17" s="184"/>
      <c r="G17" s="184"/>
      <c r="H17" s="184"/>
      <c r="I17" s="184"/>
      <c r="J17" s="184"/>
      <c r="K17" s="248">
        <v>0.39094</v>
      </c>
      <c r="L17" s="248">
        <v>0.06923620437956206</v>
      </c>
      <c r="M17" s="248">
        <v>0.12146702522730184</v>
      </c>
      <c r="N17" s="688">
        <v>0.018220053784095278</v>
      </c>
      <c r="O17" s="689">
        <v>633.6384</v>
      </c>
    </row>
    <row r="18" ht="18" customHeight="1" x14ac:dyDescent="0.2">
      <c r="B18" s="686" t="s">
        <v>609</v>
      </c>
      <c r="C18" s="260"/>
      <c r="D18" s="184"/>
      <c r="E18" s="37">
        <v>3.2665</v>
      </c>
      <c r="F18" s="49"/>
      <c r="G18" s="49"/>
      <c r="H18" s="184"/>
      <c r="I18" s="49"/>
      <c r="J18" s="184"/>
      <c r="K18" s="158">
        <v>0.6859600000000001</v>
      </c>
      <c r="L18" s="49"/>
      <c r="M18" s="49"/>
      <c r="N18" s="690"/>
      <c r="O18" s="689">
        <v>865.6225000000001</v>
      </c>
    </row>
    <row r="19" ht="18" customHeight="1" x14ac:dyDescent="0.2">
      <c r="B19" s="686" t="s">
        <v>610</v>
      </c>
      <c r="C19" s="695">
        <v>1.998</v>
      </c>
      <c r="D19" s="49"/>
      <c r="E19" s="37">
        <v>22.2</v>
      </c>
      <c r="F19" s="49"/>
      <c r="G19" s="49"/>
      <c r="H19" s="184"/>
      <c r="I19" s="49"/>
      <c r="J19" s="184"/>
      <c r="K19" s="158">
        <v>0.0179</v>
      </c>
      <c r="L19" s="158" t="s">
        <v>107</v>
      </c>
      <c r="M19" s="158" t="s">
        <v>107</v>
      </c>
      <c r="N19" s="690"/>
      <c r="O19" s="691">
        <v>5884.998</v>
      </c>
    </row>
    <row r="20" ht="18" customHeight="1" x14ac:dyDescent="0.2">
      <c r="B20" s="686" t="s">
        <v>611</v>
      </c>
      <c r="C20" s="695" t="s">
        <v>463</v>
      </c>
      <c r="D20" s="49"/>
      <c r="E20" s="37">
        <v>0.022997644287396937</v>
      </c>
      <c r="F20" s="49"/>
      <c r="G20" s="49"/>
      <c r="H20" s="184"/>
      <c r="I20" s="49"/>
      <c r="J20" s="184"/>
      <c r="K20" s="166"/>
      <c r="L20" s="166"/>
      <c r="M20" s="158" t="s">
        <v>103</v>
      </c>
      <c r="N20" s="696" t="s">
        <v>103</v>
      </c>
      <c r="O20" s="691">
        <v>6.094375736160188</v>
      </c>
    </row>
    <row r="21" ht="18" customHeight="1" x14ac:dyDescent="0.2">
      <c r="B21" s="686" t="s">
        <v>612</v>
      </c>
      <c r="C21" s="37">
        <v>7.700000000000002</v>
      </c>
      <c r="D21" s="37" t="s">
        <v>463</v>
      </c>
      <c r="E21" s="49"/>
      <c r="F21" s="49"/>
      <c r="G21" s="49"/>
      <c r="H21" s="184"/>
      <c r="I21" s="49"/>
      <c r="J21" s="184"/>
      <c r="K21" s="158" t="s">
        <v>107</v>
      </c>
      <c r="L21" s="158" t="s">
        <v>107</v>
      </c>
      <c r="M21" s="158" t="s">
        <v>107</v>
      </c>
      <c r="N21" s="176" t="s">
        <v>107</v>
      </c>
      <c r="O21" s="691">
        <v>7.700000000000002</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281.036532</v>
      </c>
      <c r="D23" s="166"/>
      <c r="E23" s="49"/>
      <c r="F23" s="49"/>
      <c r="G23" s="49"/>
      <c r="H23" s="184"/>
      <c r="I23" s="49"/>
      <c r="J23" s="184"/>
      <c r="K23" s="166"/>
      <c r="L23" s="166"/>
      <c r="M23" s="166"/>
      <c r="N23" s="188"/>
      <c r="O23" s="691">
        <v>281.036532</v>
      </c>
    </row>
    <row r="24" ht="18" customHeight="1" x14ac:dyDescent="0.2">
      <c r="B24" s="686" t="s">
        <v>615</v>
      </c>
      <c r="C24" s="37">
        <v>460.42600000000056</v>
      </c>
      <c r="D24" s="37">
        <v>0.24395758</v>
      </c>
      <c r="E24" s="49"/>
      <c r="F24" s="49"/>
      <c r="G24" s="49"/>
      <c r="H24" s="184"/>
      <c r="I24" s="49"/>
      <c r="J24" s="184"/>
      <c r="K24" s="158">
        <v>1.9209000000000003</v>
      </c>
      <c r="L24" s="158">
        <v>2.5198</v>
      </c>
      <c r="M24" s="158">
        <v>5.215656464779238</v>
      </c>
      <c r="N24" s="176">
        <v>5.5459999999999985</v>
      </c>
      <c r="O24" s="691">
        <v>467.25681224000056</v>
      </c>
    </row>
    <row r="25" ht="18" customHeight="1" x14ac:dyDescent="0.2">
      <c r="B25" s="686" t="s">
        <v>616</v>
      </c>
      <c r="C25" s="166"/>
      <c r="D25" s="166"/>
      <c r="E25" s="49"/>
      <c r="F25" s="695">
        <v>23.0374744</v>
      </c>
      <c r="G25" s="695">
        <v>928.8701805054152</v>
      </c>
      <c r="H25" s="693"/>
      <c r="I25" s="695" t="s">
        <v>103</v>
      </c>
      <c r="J25" s="693" t="s">
        <v>103</v>
      </c>
      <c r="K25" s="166"/>
      <c r="L25" s="166"/>
      <c r="M25" s="166"/>
      <c r="N25" s="188"/>
      <c r="O25" s="691">
        <v>951.9076549054151</v>
      </c>
    </row>
    <row r="26" ht="18" customHeight="1" x14ac:dyDescent="0.25">
      <c r="B26" s="686" t="s">
        <v>617</v>
      </c>
      <c r="C26" s="37" t="s">
        <v>107</v>
      </c>
      <c r="D26" s="37" t="s">
        <v>107</v>
      </c>
      <c r="E26" s="37" t="s">
        <v>107</v>
      </c>
      <c r="F26" s="39"/>
      <c r="G26" s="39"/>
      <c r="H26" s="39" t="s">
        <v>103</v>
      </c>
      <c r="I26" s="39"/>
      <c r="J26" s="39"/>
      <c r="K26" s="163">
        <v>0.19148905637279598</v>
      </c>
      <c r="L26" s="158">
        <v>24.607861083343167</v>
      </c>
      <c r="M26" s="158">
        <v>0.06266526393284866</v>
      </c>
      <c r="N26" s="176">
        <v>2.6652120807101656</v>
      </c>
      <c r="O26" s="691" t="s">
        <v>463</v>
      </c>
    </row>
    <row r="27" ht="18" customHeight="1" x14ac:dyDescent="0.2">
      <c r="B27" s="681" t="s">
        <v>618</v>
      </c>
      <c r="C27" s="682">
        <v>2117.4323721317105</v>
      </c>
      <c r="D27" s="682">
        <v>2.375354162226878</v>
      </c>
      <c r="E27" s="682" t="s">
        <v>103</v>
      </c>
      <c r="F27" s="693" t="s">
        <v>103</v>
      </c>
      <c r="G27" s="693">
        <v>207.52602220835936</v>
      </c>
      <c r="H27" s="693"/>
      <c r="I27" s="693">
        <v>0.016739999999999998</v>
      </c>
      <c r="J27" s="693"/>
      <c r="K27" s="682">
        <v>2.7844238927543756</v>
      </c>
      <c r="L27" s="682">
        <v>93.75032926000002</v>
      </c>
      <c r="M27" s="683">
        <v>3.157051445917699</v>
      </c>
      <c r="N27" s="684">
        <v>4.659363858133182</v>
      </c>
      <c r="O27" s="685">
        <v>2784.8583108824223</v>
      </c>
    </row>
    <row r="28" ht="18" customHeight="1" x14ac:dyDescent="0.2">
      <c r="B28" s="686" t="s">
        <v>619</v>
      </c>
      <c r="C28" s="687">
        <v>1237.3066381684985</v>
      </c>
      <c r="D28" s="687">
        <v>2.375354162226878</v>
      </c>
      <c r="E28" s="184"/>
      <c r="F28" s="184"/>
      <c r="G28" s="184"/>
      <c r="H28" s="184"/>
      <c r="I28" s="184"/>
      <c r="J28" s="184"/>
      <c r="K28" s="248">
        <v>2.2087516328576053</v>
      </c>
      <c r="L28" s="248">
        <v>67.84961064000001</v>
      </c>
      <c r="M28" s="248">
        <v>3.0617274459176986</v>
      </c>
      <c r="N28" s="688">
        <v>1.3934098028971122</v>
      </c>
      <c r="O28" s="689">
        <v>1303.816554710851</v>
      </c>
    </row>
    <row r="29" ht="18" customHeight="1" x14ac:dyDescent="0.2">
      <c r="B29" s="686" t="s">
        <v>620</v>
      </c>
      <c r="C29" s="37">
        <v>77.85195</v>
      </c>
      <c r="D29" s="37" t="s">
        <v>107</v>
      </c>
      <c r="E29" s="49"/>
      <c r="F29" s="49"/>
      <c r="G29" s="49"/>
      <c r="H29" s="184"/>
      <c r="I29" s="49"/>
      <c r="J29" s="184"/>
      <c r="K29" s="158">
        <v>0.00268455</v>
      </c>
      <c r="L29" s="158">
        <v>0.08697942</v>
      </c>
      <c r="M29" s="158" t="s">
        <v>107</v>
      </c>
      <c r="N29" s="176">
        <v>0.001879185</v>
      </c>
      <c r="O29" s="691">
        <v>77.85195</v>
      </c>
    </row>
    <row r="30" ht="18" customHeight="1" x14ac:dyDescent="0.2">
      <c r="B30" s="686" t="s">
        <v>621</v>
      </c>
      <c r="C30" s="37">
        <v>296.06829976419095</v>
      </c>
      <c r="D30" s="166"/>
      <c r="E30" s="49"/>
      <c r="F30" s="49"/>
      <c r="G30" s="695">
        <v>207.52602220835936</v>
      </c>
      <c r="H30" s="184"/>
      <c r="I30" s="695"/>
      <c r="J30" s="184"/>
      <c r="K30" s="158">
        <v>0.57298770989677</v>
      </c>
      <c r="L30" s="158">
        <v>25.8137392</v>
      </c>
      <c r="M30" s="158">
        <v>0.095324</v>
      </c>
      <c r="N30" s="176">
        <v>3.26407487023607</v>
      </c>
      <c r="O30" s="691">
        <v>503.59432197255035</v>
      </c>
    </row>
    <row r="31" ht="18" customHeight="1" x14ac:dyDescent="0.2">
      <c r="B31" s="697" t="s">
        <v>622</v>
      </c>
      <c r="C31" s="698" t="s">
        <v>107</v>
      </c>
      <c r="D31" s="498"/>
      <c r="E31" s="49"/>
      <c r="F31" s="693" t="s">
        <v>103</v>
      </c>
      <c r="G31" s="693"/>
      <c r="H31" s="693"/>
      <c r="I31" s="699">
        <v>0.016739999999999998</v>
      </c>
      <c r="J31" s="184"/>
      <c r="K31" s="700" t="s">
        <v>107</v>
      </c>
      <c r="L31" s="700" t="s">
        <v>107</v>
      </c>
      <c r="M31" s="700" t="s">
        <v>107</v>
      </c>
      <c r="N31" s="701" t="s">
        <v>107</v>
      </c>
      <c r="O31" s="702">
        <v>393.38999999999993</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506.205484199021</v>
      </c>
      <c r="D33" s="498"/>
      <c r="E33" s="49"/>
      <c r="F33" s="184"/>
      <c r="G33" s="184"/>
      <c r="H33" s="184"/>
      <c r="I33" s="704"/>
      <c r="J33" s="184"/>
      <c r="K33" s="700" t="s">
        <v>107</v>
      </c>
      <c r="L33" s="700" t="s">
        <v>288</v>
      </c>
      <c r="M33" s="700" t="s">
        <v>288</v>
      </c>
      <c r="N33" s="701" t="s">
        <v>288</v>
      </c>
      <c r="O33" s="702">
        <v>506.205484199021</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308.16630944911725</v>
      </c>
      <c r="D35" s="693" t="s">
        <v>463</v>
      </c>
      <c r="E35" s="693" t="s">
        <v>463</v>
      </c>
      <c r="F35" s="184"/>
      <c r="G35" s="184"/>
      <c r="H35" s="184"/>
      <c r="I35" s="184"/>
      <c r="J35" s="184"/>
      <c r="K35" s="709" t="s">
        <v>463</v>
      </c>
      <c r="L35" s="709">
        <v>0.00874</v>
      </c>
      <c r="M35" s="682">
        <v>544.8328672294838</v>
      </c>
      <c r="N35" s="710" t="s">
        <v>463</v>
      </c>
      <c r="O35" s="689">
        <v>308.16630944911725</v>
      </c>
    </row>
    <row r="36" ht="18" customHeight="1" x14ac:dyDescent="0.2">
      <c r="B36" s="25" t="s">
        <v>627</v>
      </c>
      <c r="C36" s="37">
        <v>284.24916922049124</v>
      </c>
      <c r="D36" s="695" t="s">
        <v>107</v>
      </c>
      <c r="E36" s="695" t="s">
        <v>107</v>
      </c>
      <c r="F36" s="49"/>
      <c r="G36" s="49"/>
      <c r="H36" s="184"/>
      <c r="I36" s="49"/>
      <c r="J36" s="184"/>
      <c r="K36" s="161" t="s">
        <v>107</v>
      </c>
      <c r="L36" s="161" t="s">
        <v>107</v>
      </c>
      <c r="M36" s="158">
        <v>16.63897734753325</v>
      </c>
      <c r="N36" s="696" t="s">
        <v>107</v>
      </c>
      <c r="O36" s="691">
        <v>284.24916922049124</v>
      </c>
    </row>
    <row r="37" ht="18" customHeight="1" x14ac:dyDescent="0.2">
      <c r="B37" s="25" t="s">
        <v>628</v>
      </c>
      <c r="C37" s="37">
        <v>19.939210720000002</v>
      </c>
      <c r="D37" s="695" t="s">
        <v>107</v>
      </c>
      <c r="E37" s="695" t="s">
        <v>107</v>
      </c>
      <c r="F37" s="49"/>
      <c r="G37" s="49"/>
      <c r="H37" s="184"/>
      <c r="I37" s="49"/>
      <c r="J37" s="184"/>
      <c r="K37" s="161" t="s">
        <v>107</v>
      </c>
      <c r="L37" s="161" t="s">
        <v>107</v>
      </c>
      <c r="M37" s="158" t="s">
        <v>107</v>
      </c>
      <c r="N37" s="696" t="s">
        <v>107</v>
      </c>
      <c r="O37" s="691">
        <v>19.939210720000002</v>
      </c>
    </row>
    <row r="38" ht="18" customHeight="1" x14ac:dyDescent="0.25">
      <c r="B38" s="38" t="s">
        <v>629</v>
      </c>
      <c r="C38" s="711">
        <v>3.9779295086260316</v>
      </c>
      <c r="D38" s="711" t="s">
        <v>463</v>
      </c>
      <c r="E38" s="711" t="s">
        <v>463</v>
      </c>
      <c r="F38" s="266"/>
      <c r="G38" s="266"/>
      <c r="H38" s="266"/>
      <c r="I38" s="266"/>
      <c r="J38" s="266"/>
      <c r="K38" s="204" t="s">
        <v>103</v>
      </c>
      <c r="L38" s="204">
        <v>0.00874</v>
      </c>
      <c r="M38" s="204">
        <v>528.1938898819506</v>
      </c>
      <c r="N38" s="205" t="s">
        <v>103</v>
      </c>
      <c r="O38" s="712">
        <v>3.9779295086260316</v>
      </c>
    </row>
    <row r="39" ht="18" customHeight="1" x14ac:dyDescent="0.2">
      <c r="B39" s="51" t="s">
        <v>630</v>
      </c>
      <c r="C39" s="184"/>
      <c r="D39" s="184"/>
      <c r="E39" s="693" t="s">
        <v>103</v>
      </c>
      <c r="F39" s="693">
        <v>6.189333333333333</v>
      </c>
      <c r="G39" s="693">
        <v>225.10766666666666</v>
      </c>
      <c r="H39" s="693">
        <v>24.428296784000004</v>
      </c>
      <c r="I39" s="693">
        <v>0.0022678723404255317</v>
      </c>
      <c r="J39" s="693">
        <v>0.0017429192546583852</v>
      </c>
      <c r="K39" s="184"/>
      <c r="L39" s="184"/>
      <c r="M39" s="184"/>
      <c r="N39" s="713"/>
      <c r="O39" s="714">
        <v>337.08129678399996</v>
      </c>
    </row>
    <row r="40" ht="18" customHeight="1" x14ac:dyDescent="0.2">
      <c r="B40" s="25" t="s">
        <v>631</v>
      </c>
      <c r="C40" s="49"/>
      <c r="D40" s="49"/>
      <c r="E40" s="695" t="s">
        <v>103</v>
      </c>
      <c r="F40" s="695">
        <v>6.189333333333333</v>
      </c>
      <c r="G40" s="695">
        <v>225.10766666666666</v>
      </c>
      <c r="H40" s="693"/>
      <c r="I40" s="695">
        <v>0.0022678723404255317</v>
      </c>
      <c r="J40" s="693">
        <v>0.0017429192546583852</v>
      </c>
      <c r="K40" s="49"/>
      <c r="L40" s="49"/>
      <c r="M40" s="49"/>
      <c r="N40" s="690"/>
      <c r="O40" s="715">
        <v>312.65299999999996</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6214.2503104038415</v>
      </c>
      <c r="G45" s="682" t="s">
        <v>103</v>
      </c>
      <c r="H45" s="687" t="s">
        <v>103</v>
      </c>
      <c r="I45" s="687" t="s">
        <v>103</v>
      </c>
      <c r="J45" s="693" t="s">
        <v>103</v>
      </c>
      <c r="K45" s="132"/>
      <c r="L45" s="132"/>
      <c r="M45" s="132"/>
      <c r="N45" s="717"/>
      <c r="O45" s="685">
        <v>6214.2503104038415</v>
      </c>
    </row>
    <row r="46" ht="18" customHeight="1" x14ac:dyDescent="0.2">
      <c r="B46" s="25" t="s">
        <v>637</v>
      </c>
      <c r="C46" s="49"/>
      <c r="D46" s="49"/>
      <c r="E46" s="49"/>
      <c r="F46" s="37">
        <v>5522.487797474646</v>
      </c>
      <c r="G46" s="37" t="s">
        <v>103</v>
      </c>
      <c r="H46" s="687"/>
      <c r="I46" s="37"/>
      <c r="J46" s="693"/>
      <c r="K46" s="49"/>
      <c r="L46" s="49"/>
      <c r="M46" s="49"/>
      <c r="N46" s="690"/>
      <c r="O46" s="691">
        <v>5522.487797474646</v>
      </c>
    </row>
    <row r="47" ht="18" customHeight="1" x14ac:dyDescent="0.2">
      <c r="B47" s="25" t="s">
        <v>638</v>
      </c>
      <c r="C47" s="49"/>
      <c r="D47" s="49"/>
      <c r="E47" s="49"/>
      <c r="F47" s="37">
        <v>221.97303030097814</v>
      </c>
      <c r="G47" s="37"/>
      <c r="H47" s="687"/>
      <c r="I47" s="37"/>
      <c r="J47" s="693"/>
      <c r="K47" s="49"/>
      <c r="L47" s="49"/>
      <c r="M47" s="49"/>
      <c r="N47" s="690"/>
      <c r="O47" s="691">
        <v>221.97303030097814</v>
      </c>
    </row>
    <row r="48" ht="18" customHeight="1" x14ac:dyDescent="0.2">
      <c r="B48" s="25" t="s">
        <v>639</v>
      </c>
      <c r="C48" s="49"/>
      <c r="D48" s="49"/>
      <c r="E48" s="49"/>
      <c r="F48" s="37">
        <v>297.56294900946705</v>
      </c>
      <c r="G48" s="37"/>
      <c r="H48" s="687"/>
      <c r="I48" s="37"/>
      <c r="J48" s="693"/>
      <c r="K48" s="49"/>
      <c r="L48" s="49"/>
      <c r="M48" s="49"/>
      <c r="N48" s="690"/>
      <c r="O48" s="691">
        <v>297.56294900946705</v>
      </c>
    </row>
    <row r="49" ht="18" customHeight="1" x14ac:dyDescent="0.2">
      <c r="B49" s="25" t="s">
        <v>640</v>
      </c>
      <c r="C49" s="49"/>
      <c r="D49" s="49"/>
      <c r="E49" s="49"/>
      <c r="F49" s="37">
        <v>172.22653361874998</v>
      </c>
      <c r="G49" s="37" t="s">
        <v>103</v>
      </c>
      <c r="H49" s="687" t="s">
        <v>103</v>
      </c>
      <c r="I49" s="37" t="s">
        <v>103</v>
      </c>
      <c r="J49" s="693" t="s">
        <v>103</v>
      </c>
      <c r="K49" s="49"/>
      <c r="L49" s="49"/>
      <c r="M49" s="49"/>
      <c r="N49" s="690"/>
      <c r="O49" s="691">
        <v>172.22653361874998</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2.996725</v>
      </c>
      <c r="F52" s="682" t="s">
        <v>103</v>
      </c>
      <c r="G52" s="682" t="s">
        <v>103</v>
      </c>
      <c r="H52" s="682" t="s">
        <v>103</v>
      </c>
      <c r="I52" s="682">
        <v>0.013410265159752919</v>
      </c>
      <c r="J52" s="709"/>
      <c r="K52" s="709">
        <v>0.19124529599999998</v>
      </c>
      <c r="L52" s="709">
        <v>5.845414439999999</v>
      </c>
      <c r="M52" s="709">
        <v>0.5066173199999999</v>
      </c>
      <c r="N52" s="710">
        <v>0.032916792</v>
      </c>
      <c r="O52" s="685">
        <v>1109.2733562541935</v>
      </c>
    </row>
    <row r="53" ht="18" customHeight="1" x14ac:dyDescent="0.2">
      <c r="B53" s="25" t="s">
        <v>644</v>
      </c>
      <c r="C53" s="184"/>
      <c r="D53" s="184"/>
      <c r="E53" s="184"/>
      <c r="F53" s="687"/>
      <c r="G53" s="687"/>
      <c r="H53" s="687"/>
      <c r="I53" s="687">
        <v>0.011980787439999988</v>
      </c>
      <c r="J53" s="693"/>
      <c r="K53" s="184"/>
      <c r="L53" s="184"/>
      <c r="M53" s="184"/>
      <c r="N53" s="713"/>
      <c r="O53" s="689">
        <v>281.5485048399997</v>
      </c>
    </row>
    <row r="54" ht="18" customHeight="1" x14ac:dyDescent="0.2">
      <c r="B54" s="25" t="s">
        <v>645</v>
      </c>
      <c r="C54" s="184"/>
      <c r="D54" s="184"/>
      <c r="E54" s="184"/>
      <c r="F54" s="184"/>
      <c r="G54" s="687"/>
      <c r="H54" s="260"/>
      <c r="I54" s="687">
        <v>0.0014294777197529293</v>
      </c>
      <c r="J54" s="184"/>
      <c r="K54" s="184"/>
      <c r="L54" s="184"/>
      <c r="M54" s="184"/>
      <c r="N54" s="713"/>
      <c r="O54" s="689">
        <v>33.59272641419384</v>
      </c>
    </row>
    <row r="55" ht="18" customHeight="1" x14ac:dyDescent="0.2">
      <c r="B55" s="25" t="s">
        <v>646</v>
      </c>
      <c r="C55" s="184"/>
      <c r="D55" s="184"/>
      <c r="E55" s="693">
        <v>2.996725</v>
      </c>
      <c r="F55" s="260"/>
      <c r="G55" s="260"/>
      <c r="H55" s="260"/>
      <c r="I55" s="260"/>
      <c r="J55" s="184"/>
      <c r="K55" s="184"/>
      <c r="L55" s="184"/>
      <c r="M55" s="184"/>
      <c r="N55" s="713"/>
      <c r="O55" s="689">
        <v>794.132125</v>
      </c>
    </row>
    <row r="56" ht="18" customHeight="1" x14ac:dyDescent="0.25">
      <c r="B56" s="30" t="s">
        <v>647</v>
      </c>
      <c r="C56" s="719" t="s">
        <v>103</v>
      </c>
      <c r="D56" s="719" t="s">
        <v>103</v>
      </c>
      <c r="E56" s="719" t="s">
        <v>103</v>
      </c>
      <c r="F56" s="720" t="s">
        <v>103</v>
      </c>
      <c r="G56" s="720" t="s">
        <v>103</v>
      </c>
      <c r="H56" s="721" t="s">
        <v>103</v>
      </c>
      <c r="I56" s="721" t="s">
        <v>103</v>
      </c>
      <c r="J56" s="698"/>
      <c r="K56" s="163">
        <v>0.19124529599999998</v>
      </c>
      <c r="L56" s="163">
        <v>5.845414439999999</v>
      </c>
      <c r="M56" s="163">
        <v>0.5066173199999999</v>
      </c>
      <c r="N56" s="707">
        <v>0.032916792</v>
      </c>
      <c r="O56" s="722" t="s">
        <v>103</v>
      </c>
    </row>
    <row r="57" ht="18" customHeight="1" x14ac:dyDescent="0.2">
      <c r="B57" s="51" t="s">
        <v>648</v>
      </c>
      <c r="C57" s="709" t="s">
        <v>107</v>
      </c>
      <c r="D57" s="709" t="s">
        <v>107</v>
      </c>
      <c r="E57" s="709" t="s">
        <v>107</v>
      </c>
      <c r="F57" s="682"/>
      <c r="G57" s="682"/>
      <c r="H57" s="682"/>
      <c r="I57" s="682"/>
      <c r="J57" s="709"/>
      <c r="K57" s="709">
        <v>0.189758617</v>
      </c>
      <c r="L57" s="709" t="s">
        <v>107</v>
      </c>
      <c r="M57" s="709">
        <v>30.93930214</v>
      </c>
      <c r="N57" s="710">
        <v>0.27200800300000005</v>
      </c>
      <c r="O57" s="685" t="s">
        <v>107</v>
      </c>
    </row>
    <row r="58" ht="18" customHeight="1" x14ac:dyDescent="0.2">
      <c r="B58" s="25" t="s">
        <v>649</v>
      </c>
      <c r="C58" s="37" t="s">
        <v>107</v>
      </c>
      <c r="D58" s="37" t="s">
        <v>107</v>
      </c>
      <c r="E58" s="37" t="s">
        <v>107</v>
      </c>
      <c r="F58" s="49"/>
      <c r="G58" s="49"/>
      <c r="H58" s="184"/>
      <c r="I58" s="49"/>
      <c r="J58" s="184"/>
      <c r="K58" s="158">
        <v>0.189758617</v>
      </c>
      <c r="L58" s="158" t="s">
        <v>107</v>
      </c>
      <c r="M58" s="158">
        <v>1.66099705</v>
      </c>
      <c r="N58" s="176">
        <v>0.27200800300000005</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29.27830509</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21554.556738088075</v>
      </c>
      <c r="I10" s="744" t="s">
        <v>103</v>
      </c>
      <c r="J10" s="745" t="s">
        <v>103</v>
      </c>
      <c r="K10" s="746" t="s">
        <v>103</v>
      </c>
      <c r="L10" s="746" t="s">
        <v>103</v>
      </c>
      <c r="M10" s="746" t="s">
        <v>103</v>
      </c>
      <c r="N10" s="747" t="s">
        <v>103</v>
      </c>
    </row>
    <row r="11" ht="18" customHeight="1" x14ac:dyDescent="0.2">
      <c r="B11" s="748" t="s">
        <v>672</v>
      </c>
      <c r="C11" s="749" t="s">
        <v>673</v>
      </c>
      <c r="D11" s="524">
        <v>30770.167</v>
      </c>
      <c r="E11" s="750">
        <v>0.5293692044056586</v>
      </c>
      <c r="F11" s="533"/>
      <c r="G11" s="533"/>
      <c r="H11" s="751">
        <v>16288.778824219253</v>
      </c>
      <c r="I11" s="533"/>
      <c r="J11" s="533"/>
      <c r="K11" s="752" t="s">
        <v>103</v>
      </c>
      <c r="L11" s="753" t="s">
        <v>103</v>
      </c>
      <c r="M11" s="754"/>
      <c r="N11" s="755"/>
    </row>
    <row r="12" ht="18" customHeight="1" x14ac:dyDescent="0.2">
      <c r="B12" s="748" t="s">
        <v>674</v>
      </c>
      <c r="C12" s="749" t="s">
        <v>675</v>
      </c>
      <c r="D12" s="524">
        <v>2951.27525</v>
      </c>
      <c r="E12" s="750">
        <v>0.7226690119894572</v>
      </c>
      <c r="F12" s="533"/>
      <c r="G12" s="533"/>
      <c r="H12" s="751">
        <v>2132.7951690264385</v>
      </c>
      <c r="I12" s="533"/>
      <c r="J12" s="533"/>
      <c r="K12" s="752" t="s">
        <v>103</v>
      </c>
      <c r="L12" s="753" t="s">
        <v>103</v>
      </c>
      <c r="M12" s="754"/>
      <c r="N12" s="755"/>
    </row>
    <row r="13" ht="18" customHeight="1" x14ac:dyDescent="0.2">
      <c r="B13" s="748" t="s">
        <v>676</v>
      </c>
      <c r="C13" s="749" t="s">
        <v>677</v>
      </c>
      <c r="D13" s="524">
        <v>4810.923</v>
      </c>
      <c r="E13" s="750">
        <v>0.12773144109796683</v>
      </c>
      <c r="F13" s="533"/>
      <c r="G13" s="533"/>
      <c r="H13" s="751">
        <v>614.5061278013538</v>
      </c>
      <c r="I13" s="533"/>
      <c r="J13" s="533"/>
      <c r="K13" s="752" t="s">
        <v>103</v>
      </c>
      <c r="L13" s="753" t="s">
        <v>103</v>
      </c>
      <c r="M13" s="754"/>
      <c r="N13" s="755"/>
    </row>
    <row r="14" ht="18" customHeight="1" x14ac:dyDescent="0.2">
      <c r="B14" s="748" t="s">
        <v>678</v>
      </c>
      <c r="C14" s="756"/>
      <c r="D14" s="757"/>
      <c r="E14" s="757"/>
      <c r="F14" s="533"/>
      <c r="G14" s="533"/>
      <c r="H14" s="758">
        <v>2518.4766170410303</v>
      </c>
      <c r="I14" s="758" t="s">
        <v>103</v>
      </c>
      <c r="J14" s="750" t="s">
        <v>103</v>
      </c>
      <c r="K14" s="759" t="s">
        <v>103</v>
      </c>
      <c r="L14" s="760" t="s">
        <v>103</v>
      </c>
      <c r="M14" s="759" t="s">
        <v>103</v>
      </c>
      <c r="N14" s="761" t="s">
        <v>103</v>
      </c>
    </row>
    <row r="15" ht="18" customHeight="1" x14ac:dyDescent="0.2">
      <c r="B15" s="137" t="s">
        <v>679</v>
      </c>
      <c r="C15" s="762" t="s">
        <v>680</v>
      </c>
      <c r="D15" s="763">
        <v>5239.8287297612715</v>
      </c>
      <c r="E15" s="750">
        <v>0.44000000000000006</v>
      </c>
      <c r="F15" s="533"/>
      <c r="G15" s="533"/>
      <c r="H15" s="751">
        <v>2305.52464109496</v>
      </c>
      <c r="I15" s="533"/>
      <c r="J15" s="533"/>
      <c r="K15" s="752" t="s">
        <v>103</v>
      </c>
      <c r="L15" s="752" t="s">
        <v>103</v>
      </c>
      <c r="M15" s="754"/>
      <c r="N15" s="755"/>
    </row>
    <row r="16" ht="18" customHeight="1" x14ac:dyDescent="0.2">
      <c r="B16" s="137" t="s">
        <v>681</v>
      </c>
      <c r="C16" s="762" t="s">
        <v>682</v>
      </c>
      <c r="D16" s="763">
        <v>16.261992666666664</v>
      </c>
      <c r="E16" s="750">
        <v>0.415</v>
      </c>
      <c r="F16" s="533"/>
      <c r="G16" s="533"/>
      <c r="H16" s="751">
        <v>6.7487269566666654</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206.20324898940368</v>
      </c>
      <c r="I18" s="758" t="s">
        <v>103</v>
      </c>
      <c r="J18" s="758" t="s">
        <v>103</v>
      </c>
      <c r="K18" s="759" t="s">
        <v>103</v>
      </c>
      <c r="L18" s="760" t="s">
        <v>103</v>
      </c>
      <c r="M18" s="759" t="s">
        <v>103</v>
      </c>
      <c r="N18" s="761" t="s">
        <v>103</v>
      </c>
    </row>
    <row r="19" ht="18" customHeight="1" x14ac:dyDescent="0.2">
      <c r="B19" s="765" t="s">
        <v>685</v>
      </c>
      <c r="C19" s="762" t="s">
        <v>686</v>
      </c>
      <c r="D19" s="763">
        <v>468.64374770319023</v>
      </c>
      <c r="E19" s="750">
        <v>0.43999999999999995</v>
      </c>
      <c r="F19" s="750" t="s">
        <v>103</v>
      </c>
      <c r="G19" s="750" t="s">
        <v>103</v>
      </c>
      <c r="H19" s="751">
        <v>206.20324898940368</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1384.7989320000008</v>
      </c>
      <c r="I20" s="771">
        <v>0.24395758</v>
      </c>
      <c r="J20" s="771">
        <v>25.489497644287397</v>
      </c>
      <c r="K20" s="772">
        <v>-268.8296999999999</v>
      </c>
      <c r="L20" s="773" t="s">
        <v>463</v>
      </c>
      <c r="M20" s="773" t="s">
        <v>463</v>
      </c>
      <c r="N20" s="774" t="s">
        <v>463</v>
      </c>
    </row>
    <row r="21" ht="18" customHeight="1" x14ac:dyDescent="0.2">
      <c r="B21" s="748" t="s">
        <v>688</v>
      </c>
      <c r="C21" s="749" t="s">
        <v>689</v>
      </c>
      <c r="D21" s="524">
        <v>474.268</v>
      </c>
      <c r="E21" s="750">
        <v>1.9028652576180556</v>
      </c>
      <c r="F21" s="750" t="s">
        <v>107</v>
      </c>
      <c r="G21" s="750" t="s">
        <v>107</v>
      </c>
      <c r="H21" s="524">
        <v>633.6384</v>
      </c>
      <c r="I21" s="524" t="s">
        <v>107</v>
      </c>
      <c r="J21" s="524" t="s">
        <v>107</v>
      </c>
      <c r="K21" s="752">
        <v>-268.8296999999999</v>
      </c>
      <c r="L21" s="753" t="s">
        <v>103</v>
      </c>
      <c r="M21" s="753" t="s">
        <v>107</v>
      </c>
      <c r="N21" s="775" t="s">
        <v>107</v>
      </c>
    </row>
    <row r="22" ht="18" customHeight="1" x14ac:dyDescent="0.2">
      <c r="B22" s="748" t="s">
        <v>690</v>
      </c>
      <c r="C22" s="749" t="s">
        <v>691</v>
      </c>
      <c r="D22" s="524">
        <v>541.667</v>
      </c>
      <c r="E22" s="533"/>
      <c r="F22" s="533"/>
      <c r="G22" s="750">
        <v>0.0060304578274105675</v>
      </c>
      <c r="H22" s="533"/>
      <c r="I22" s="533"/>
      <c r="J22" s="524">
        <v>3.2665</v>
      </c>
      <c r="K22" s="776"/>
      <c r="L22" s="754"/>
      <c r="M22" s="754"/>
      <c r="N22" s="775" t="s">
        <v>103</v>
      </c>
    </row>
    <row r="23" ht="18" customHeight="1" x14ac:dyDescent="0.2">
      <c r="B23" s="748" t="s">
        <v>692</v>
      </c>
      <c r="C23" s="749" t="s">
        <v>693</v>
      </c>
      <c r="D23" s="524">
        <v>74</v>
      </c>
      <c r="E23" s="777">
        <v>0.027</v>
      </c>
      <c r="F23" s="533"/>
      <c r="G23" s="750">
        <v>0.3</v>
      </c>
      <c r="H23" s="778">
        <v>1.998</v>
      </c>
      <c r="I23" s="533"/>
      <c r="J23" s="524">
        <v>22.2</v>
      </c>
      <c r="K23" s="779" t="s">
        <v>103</v>
      </c>
      <c r="L23" s="780" t="s">
        <v>103</v>
      </c>
      <c r="M23" s="754"/>
      <c r="N23" s="775" t="s">
        <v>103</v>
      </c>
    </row>
    <row r="24" ht="18" customHeight="1" x14ac:dyDescent="0.2">
      <c r="B24" s="781" t="s">
        <v>694</v>
      </c>
      <c r="C24" s="756"/>
      <c r="D24" s="757"/>
      <c r="E24" s="533"/>
      <c r="F24" s="533"/>
      <c r="G24" s="782"/>
      <c r="H24" s="777" t="s">
        <v>463</v>
      </c>
      <c r="I24" s="533"/>
      <c r="J24" s="750">
        <v>0.022997644287396937</v>
      </c>
      <c r="K24" s="783" t="s">
        <v>463</v>
      </c>
      <c r="L24" s="784" t="s">
        <v>463</v>
      </c>
      <c r="M24" s="754"/>
      <c r="N24" s="785" t="s">
        <v>103</v>
      </c>
    </row>
    <row r="25" ht="18" customHeight="1" x14ac:dyDescent="0.2">
      <c r="B25" s="137" t="s">
        <v>695</v>
      </c>
      <c r="C25" s="749" t="s">
        <v>696</v>
      </c>
      <c r="D25" s="524">
        <v>78.1</v>
      </c>
      <c r="E25" s="777" t="s">
        <v>107</v>
      </c>
      <c r="F25" s="533"/>
      <c r="G25" s="786">
        <v>0.00029446407538280333</v>
      </c>
      <c r="H25" s="778" t="s">
        <v>107</v>
      </c>
      <c r="I25" s="533"/>
      <c r="J25" s="524">
        <v>0.022997644287396937</v>
      </c>
      <c r="K25" s="779" t="s">
        <v>107</v>
      </c>
      <c r="L25" s="780" t="s">
        <v>107</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7.700000000000002</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7</v>
      </c>
      <c r="E30" s="750">
        <v>1.1000000000000003</v>
      </c>
      <c r="F30" s="750" t="s">
        <v>107</v>
      </c>
      <c r="G30" s="533"/>
      <c r="H30" s="524">
        <v>7.700000000000002</v>
      </c>
      <c r="I30" s="524" t="s">
        <v>107</v>
      </c>
      <c r="J30" s="533"/>
      <c r="K30" s="752" t="s">
        <v>103</v>
      </c>
      <c r="L30" s="753" t="s">
        <v>103</v>
      </c>
      <c r="M30" s="753" t="s">
        <v>107</v>
      </c>
      <c r="N30" s="755"/>
    </row>
    <row r="31" ht="18" customHeight="1" x14ac:dyDescent="0.2">
      <c r="B31" s="789" t="s">
        <v>702</v>
      </c>
      <c r="C31" s="749" t="s">
        <v>703</v>
      </c>
      <c r="D31" s="524">
        <v>69.175</v>
      </c>
      <c r="E31" s="750" t="s">
        <v>103</v>
      </c>
      <c r="F31" s="757"/>
      <c r="G31" s="533"/>
      <c r="H31" s="524" t="s">
        <v>103</v>
      </c>
      <c r="I31" s="757"/>
      <c r="J31" s="533"/>
      <c r="K31" s="752" t="s">
        <v>103</v>
      </c>
      <c r="L31" s="753" t="s">
        <v>103</v>
      </c>
      <c r="M31" s="790"/>
      <c r="N31" s="755"/>
    </row>
    <row r="32" ht="18" customHeight="1" x14ac:dyDescent="0.2">
      <c r="B32" s="789" t="s">
        <v>704</v>
      </c>
      <c r="C32" s="749" t="s">
        <v>705</v>
      </c>
      <c r="D32" s="524">
        <v>918.12</v>
      </c>
      <c r="E32" s="750">
        <v>0.30610000000000004</v>
      </c>
      <c r="F32" s="757"/>
      <c r="G32" s="533"/>
      <c r="H32" s="524">
        <v>281.036532</v>
      </c>
      <c r="I32" s="757"/>
      <c r="J32" s="533"/>
      <c r="K32" s="752" t="s">
        <v>103</v>
      </c>
      <c r="L32" s="753" t="s">
        <v>103</v>
      </c>
      <c r="M32" s="790"/>
      <c r="N32" s="755"/>
    </row>
    <row r="33" ht="18" customHeight="1" x14ac:dyDescent="0.2">
      <c r="B33" s="789" t="s">
        <v>706</v>
      </c>
      <c r="C33" s="756"/>
      <c r="D33" s="757"/>
      <c r="E33" s="757"/>
      <c r="F33" s="757"/>
      <c r="G33" s="533"/>
      <c r="H33" s="750">
        <v>460.42600000000056</v>
      </c>
      <c r="I33" s="750">
        <v>0.24395758</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1687.2</v>
      </c>
      <c r="E35" s="750" t="s">
        <v>107</v>
      </c>
      <c r="F35" s="750">
        <v>0.000085</v>
      </c>
      <c r="G35" s="533"/>
      <c r="H35" s="524" t="s">
        <v>107</v>
      </c>
      <c r="I35" s="524">
        <v>0.143412</v>
      </c>
      <c r="J35" s="533"/>
      <c r="K35" s="752" t="s">
        <v>107</v>
      </c>
      <c r="L35" s="753" t="s">
        <v>107</v>
      </c>
      <c r="M35" s="753" t="s">
        <v>103</v>
      </c>
      <c r="N35" s="755"/>
    </row>
    <row r="36" ht="18" customHeight="1" x14ac:dyDescent="0.2">
      <c r="B36" s="791" t="s">
        <v>710</v>
      </c>
      <c r="C36" s="749" t="s">
        <v>711</v>
      </c>
      <c r="D36" s="524">
        <v>394.4</v>
      </c>
      <c r="E36" s="750" t="s">
        <v>107</v>
      </c>
      <c r="F36" s="750" t="s">
        <v>107</v>
      </c>
      <c r="G36" s="533"/>
      <c r="H36" s="524" t="s">
        <v>107</v>
      </c>
      <c r="I36" s="524" t="s">
        <v>107</v>
      </c>
      <c r="J36" s="533"/>
      <c r="K36" s="752" t="s">
        <v>107</v>
      </c>
      <c r="L36" s="753" t="s">
        <v>107</v>
      </c>
      <c r="M36" s="753" t="s">
        <v>107</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v>123.3</v>
      </c>
      <c r="E38" s="750" t="s">
        <v>107</v>
      </c>
      <c r="F38" s="750" t="s">
        <v>107</v>
      </c>
      <c r="G38" s="533"/>
      <c r="H38" s="524" t="s">
        <v>107</v>
      </c>
      <c r="I38" s="524" t="s">
        <v>107</v>
      </c>
      <c r="J38" s="533"/>
      <c r="K38" s="752" t="s">
        <v>107</v>
      </c>
      <c r="L38" s="753" t="s">
        <v>107</v>
      </c>
      <c r="M38" s="753" t="s">
        <v>107</v>
      </c>
      <c r="N38" s="755"/>
    </row>
    <row r="39" ht="18" customHeight="1" x14ac:dyDescent="0.2">
      <c r="B39" s="122" t="s">
        <v>716</v>
      </c>
      <c r="C39" s="749" t="s">
        <v>717</v>
      </c>
      <c r="D39" s="524">
        <v>208.943</v>
      </c>
      <c r="E39" s="750">
        <v>2.20359619609176</v>
      </c>
      <c r="F39" s="750">
        <v>0.000059999999999999995</v>
      </c>
      <c r="G39" s="533"/>
      <c r="H39" s="524">
        <v>460.42600000000056</v>
      </c>
      <c r="I39" s="524">
        <v>0.01253658</v>
      </c>
      <c r="J39" s="533"/>
      <c r="K39" s="752" t="s">
        <v>103</v>
      </c>
      <c r="L39" s="753" t="s">
        <v>103</v>
      </c>
      <c r="M39" s="753" t="s">
        <v>103</v>
      </c>
      <c r="N39" s="755"/>
    </row>
    <row r="40" ht="18" customHeight="1" x14ac:dyDescent="0.2">
      <c r="B40" s="122" t="s">
        <v>718</v>
      </c>
      <c r="C40" s="532"/>
      <c r="D40" s="533"/>
      <c r="E40" s="533"/>
      <c r="F40" s="533"/>
      <c r="G40" s="533"/>
      <c r="H40" s="750" t="s">
        <v>107</v>
      </c>
      <c r="I40" s="750">
        <v>0.088009</v>
      </c>
      <c r="J40" s="533"/>
      <c r="K40" s="759" t="s">
        <v>107</v>
      </c>
      <c r="L40" s="760" t="s">
        <v>107</v>
      </c>
      <c r="M40" s="760" t="s">
        <v>463</v>
      </c>
      <c r="N40" s="755"/>
    </row>
    <row r="41" ht="18" customHeight="1" x14ac:dyDescent="0.2">
      <c r="B41" s="792" t="s">
        <v>719</v>
      </c>
      <c r="C41" s="749" t="s">
        <v>720</v>
      </c>
      <c r="D41" s="524">
        <v>486.7</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0.088009</v>
      </c>
      <c r="J42" s="533"/>
      <c r="K42" s="759" t="s">
        <v>107</v>
      </c>
      <c r="L42" s="760" t="s">
        <v>107</v>
      </c>
      <c r="M42" s="760" t="s">
        <v>103</v>
      </c>
      <c r="N42" s="755"/>
    </row>
    <row r="43" ht="18" customHeight="1" x14ac:dyDescent="0.2">
      <c r="B43" s="793" t="s">
        <v>722</v>
      </c>
      <c r="C43" s="749" t="s">
        <v>723</v>
      </c>
      <c r="D43" s="524">
        <v>1035.4</v>
      </c>
      <c r="E43" s="750" t="s">
        <v>107</v>
      </c>
      <c r="F43" s="750">
        <v>0.00008499999999999999</v>
      </c>
      <c r="G43" s="533"/>
      <c r="H43" s="524" t="s">
        <v>107</v>
      </c>
      <c r="I43" s="524">
        <v>0.088009</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918.12</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918.12</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2117.4323721317105</v>
      </c>
      <c r="I48" s="745">
        <v>2.375354162226878</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1237.3066381684985</v>
      </c>
      <c r="I49" s="750">
        <v>2.375354162226878</v>
      </c>
      <c r="J49" s="533"/>
      <c r="K49" s="759" t="s">
        <v>463</v>
      </c>
      <c r="L49" s="760" t="s">
        <v>463</v>
      </c>
      <c r="M49" s="760" t="s">
        <v>463</v>
      </c>
      <c r="N49" s="755"/>
    </row>
    <row r="50" ht="18" customHeight="1" x14ac:dyDescent="0.2" s="1" customFormat="1">
      <c r="B50" s="122" t="s">
        <v>731</v>
      </c>
      <c r="C50" s="804" t="s">
        <v>732</v>
      </c>
      <c r="D50" s="524">
        <v>26301.427</v>
      </c>
      <c r="E50" s="750">
        <v>0.02267947396137474</v>
      </c>
      <c r="F50" s="777">
        <v>0.000023657170473179197</v>
      </c>
      <c r="G50" s="788"/>
      <c r="H50" s="524">
        <v>596.5025287934985</v>
      </c>
      <c r="I50" s="778">
        <v>0.6222173422268781</v>
      </c>
      <c r="J50" s="533"/>
      <c r="K50" s="752" t="s">
        <v>103</v>
      </c>
      <c r="L50" s="753" t="s">
        <v>103</v>
      </c>
      <c r="M50" s="805" t="s">
        <v>103</v>
      </c>
      <c r="N50" s="755"/>
    </row>
    <row r="51" ht="18" customHeight="1" x14ac:dyDescent="0.2" s="1" customFormat="1">
      <c r="B51" s="122" t="s">
        <v>733</v>
      </c>
      <c r="C51" s="804" t="s">
        <v>734</v>
      </c>
      <c r="D51" s="524">
        <v>9739.649</v>
      </c>
      <c r="E51" s="750">
        <v>0.06579334731415887</v>
      </c>
      <c r="F51" s="750">
        <v>0.00017999999999999998</v>
      </c>
      <c r="G51" s="788"/>
      <c r="H51" s="524">
        <v>640.804109375</v>
      </c>
      <c r="I51" s="524">
        <v>1.7531368199999997</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8712.895</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53.691</v>
      </c>
      <c r="E56" s="750">
        <v>1.45</v>
      </c>
      <c r="F56" s="750" t="s">
        <v>107</v>
      </c>
      <c r="G56" s="788"/>
      <c r="H56" s="524">
        <v>77.85195</v>
      </c>
      <c r="I56" s="524" t="s">
        <v>107</v>
      </c>
      <c r="J56" s="533"/>
      <c r="K56" s="752" t="s">
        <v>103</v>
      </c>
      <c r="L56" s="753" t="s">
        <v>103</v>
      </c>
      <c r="M56" s="806" t="s">
        <v>107</v>
      </c>
      <c r="N56" s="755"/>
    </row>
    <row r="57" ht="18" customHeight="1" x14ac:dyDescent="0.2" s="1" customFormat="1">
      <c r="B57" s="748" t="s">
        <v>744</v>
      </c>
      <c r="C57" s="804" t="s">
        <v>745</v>
      </c>
      <c r="D57" s="524">
        <v>190.648</v>
      </c>
      <c r="E57" s="750">
        <v>1.552957805821152</v>
      </c>
      <c r="F57" s="757"/>
      <c r="G57" s="788"/>
      <c r="H57" s="524">
        <v>296.06829976419095</v>
      </c>
      <c r="I57" s="757"/>
      <c r="J57" s="533"/>
      <c r="K57" s="752" t="s">
        <v>103</v>
      </c>
      <c r="L57" s="753" t="s">
        <v>103</v>
      </c>
      <c r="M57" s="808"/>
      <c r="N57" s="755"/>
    </row>
    <row r="58" ht="18" customHeight="1" x14ac:dyDescent="0.2" s="1" customFormat="1">
      <c r="B58" s="809" t="s">
        <v>746</v>
      </c>
      <c r="C58" s="804" t="s">
        <v>747</v>
      </c>
      <c r="D58" s="524">
        <v>15.382</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250.1</v>
      </c>
      <c r="E60" s="777">
        <v>2.0240123318633385</v>
      </c>
      <c r="F60" s="533"/>
      <c r="G60" s="788"/>
      <c r="H60" s="778">
        <v>506.205484199021</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308.16630944911725</v>
      </c>
      <c r="I62" s="745" t="s">
        <v>463</v>
      </c>
      <c r="J62" s="745" t="s">
        <v>463</v>
      </c>
      <c r="K62" s="746" t="s">
        <v>463</v>
      </c>
      <c r="L62" s="803" t="s">
        <v>463</v>
      </c>
      <c r="M62" s="803" t="s">
        <v>463</v>
      </c>
      <c r="N62" s="747" t="s">
        <v>463</v>
      </c>
    </row>
    <row r="63" ht="18" customHeight="1" x14ac:dyDescent="0.2" s="1" customFormat="1">
      <c r="B63" s="748" t="s">
        <v>754</v>
      </c>
      <c r="C63" s="804" t="s">
        <v>492</v>
      </c>
      <c r="D63" s="814">
        <v>594.2491909833303</v>
      </c>
      <c r="E63" s="750">
        <v>0.4783332876736973</v>
      </c>
      <c r="F63" s="750" t="s">
        <v>107</v>
      </c>
      <c r="G63" s="750" t="s">
        <v>107</v>
      </c>
      <c r="H63" s="815">
        <v>284.24916922049124</v>
      </c>
      <c r="I63" s="815" t="s">
        <v>107</v>
      </c>
      <c r="J63" s="815" t="s">
        <v>107</v>
      </c>
      <c r="K63" s="816" t="s">
        <v>103</v>
      </c>
      <c r="L63" s="817" t="s">
        <v>103</v>
      </c>
      <c r="M63" s="817" t="s">
        <v>107</v>
      </c>
      <c r="N63" s="818" t="s">
        <v>107</v>
      </c>
    </row>
    <row r="64" ht="18" customHeight="1" x14ac:dyDescent="0.2" s="1" customFormat="1">
      <c r="B64" s="748" t="s">
        <v>755</v>
      </c>
      <c r="C64" s="804" t="s">
        <v>492</v>
      </c>
      <c r="D64" s="814">
        <v>33.818200000000004</v>
      </c>
      <c r="E64" s="750">
        <v>0.5896</v>
      </c>
      <c r="F64" s="750" t="s">
        <v>107</v>
      </c>
      <c r="G64" s="750" t="s">
        <v>107</v>
      </c>
      <c r="H64" s="815">
        <v>19.939210720000002</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3.9779295086260316</v>
      </c>
      <c r="I65" s="750" t="s">
        <v>463</v>
      </c>
      <c r="J65" s="750" t="s">
        <v>463</v>
      </c>
      <c r="K65" s="759" t="s">
        <v>463</v>
      </c>
      <c r="L65" s="760" t="s">
        <v>463</v>
      </c>
      <c r="M65" s="760" t="s">
        <v>463</v>
      </c>
      <c r="N65" s="785" t="s">
        <v>463</v>
      </c>
    </row>
    <row r="66" ht="18" customHeight="1" x14ac:dyDescent="0.2" s="1" customFormat="1">
      <c r="B66" s="819" t="s">
        <v>757</v>
      </c>
      <c r="C66" s="804" t="s">
        <v>758</v>
      </c>
      <c r="D66" s="814">
        <v>14132.09374088429</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39900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230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3.9779295086260316</v>
      </c>
      <c r="I69" s="750" t="s">
        <v>463</v>
      </c>
      <c r="J69" s="750" t="s">
        <v>463</v>
      </c>
      <c r="K69" s="759" t="s">
        <v>103</v>
      </c>
      <c r="L69" s="760" t="s">
        <v>103</v>
      </c>
      <c r="M69" s="760" t="s">
        <v>463</v>
      </c>
      <c r="N69" s="785" t="s">
        <v>463</v>
      </c>
    </row>
    <row r="70" ht="18" customHeight="1" x14ac:dyDescent="0.25" s="1" customFormat="1">
      <c r="B70" s="828" t="s">
        <v>762</v>
      </c>
      <c r="C70" s="804" t="s">
        <v>492</v>
      </c>
      <c r="D70" s="814">
        <v>9.96706905280874</v>
      </c>
      <c r="E70" s="750">
        <v>0.3991072488361103</v>
      </c>
      <c r="F70" s="750" t="s">
        <v>107</v>
      </c>
      <c r="G70" s="750" t="s">
        <v>107</v>
      </c>
      <c r="H70" s="815">
        <v>3.9779295086260316</v>
      </c>
      <c r="I70" s="815" t="s">
        <v>107</v>
      </c>
      <c r="J70" s="815" t="s">
        <v>107</v>
      </c>
      <c r="K70" s="816" t="s">
        <v>103</v>
      </c>
      <c r="L70" s="817" t="s">
        <v>103</v>
      </c>
      <c r="M70" s="817" t="s">
        <v>107</v>
      </c>
      <c r="N70" s="818" t="s">
        <v>107</v>
      </c>
    </row>
    <row r="71" ht="18" customHeight="1" x14ac:dyDescent="0.25" s="1" customFormat="1">
      <c r="B71" s="828" t="s">
        <v>763</v>
      </c>
      <c r="C71" s="804" t="s">
        <v>492</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0.080251</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2.996725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2.996725</v>
      </c>
      <c r="K78" s="837"/>
      <c r="L78" s="838"/>
      <c r="M78" s="838"/>
      <c r="N78" s="747" t="s">
        <v>103</v>
      </c>
    </row>
    <row r="79" ht="18" customHeight="1" x14ac:dyDescent="0.2" s="1" customFormat="1">
      <c r="B79" s="819" t="s">
        <v>772</v>
      </c>
      <c r="C79" s="804" t="s">
        <v>773</v>
      </c>
      <c r="D79" s="814">
        <v>2.59545</v>
      </c>
      <c r="E79" s="757"/>
      <c r="F79" s="757"/>
      <c r="G79" s="750">
        <v>1</v>
      </c>
      <c r="H79" s="757"/>
      <c r="I79" s="757"/>
      <c r="J79" s="815">
        <v>2.59545</v>
      </c>
      <c r="K79" s="834"/>
      <c r="L79" s="790"/>
      <c r="M79" s="790"/>
      <c r="N79" s="818" t="s">
        <v>103</v>
      </c>
    </row>
    <row r="80" ht="18" customHeight="1" x14ac:dyDescent="0.2" s="1" customFormat="1">
      <c r="B80" s="819" t="s">
        <v>774</v>
      </c>
      <c r="C80" s="532"/>
      <c r="D80" s="533"/>
      <c r="E80" s="757"/>
      <c r="F80" s="757"/>
      <c r="G80" s="757"/>
      <c r="H80" s="757"/>
      <c r="I80" s="757"/>
      <c r="J80" s="750">
        <v>0.401275</v>
      </c>
      <c r="K80" s="834"/>
      <c r="L80" s="790"/>
      <c r="M80" s="790"/>
      <c r="N80" s="785" t="s">
        <v>103</v>
      </c>
    </row>
    <row r="81" ht="18" customHeight="1" x14ac:dyDescent="0.2" s="1" customFormat="1">
      <c r="B81" s="839" t="s">
        <v>775</v>
      </c>
      <c r="C81" s="804" t="s">
        <v>776</v>
      </c>
      <c r="D81" s="814">
        <v>14.011</v>
      </c>
      <c r="E81" s="757"/>
      <c r="F81" s="757"/>
      <c r="G81" s="750">
        <v>0.025</v>
      </c>
      <c r="H81" s="757"/>
      <c r="I81" s="757"/>
      <c r="J81" s="815">
        <v>0.350275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3390.941</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10093.941013596</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13.527118907392882</v>
      </c>
      <c r="D10" s="862">
        <v>21.047116727734025</v>
      </c>
      <c r="E10" s="862" t="s">
        <v>103</v>
      </c>
      <c r="F10" s="862" t="s">
        <v>103</v>
      </c>
      <c r="G10" s="862">
        <v>279.90795238161695</v>
      </c>
      <c r="H10" s="862" t="s">
        <v>103</v>
      </c>
      <c r="I10" s="862">
        <v>2664.0177501841936</v>
      </c>
      <c r="J10" s="862" t="s">
        <v>103</v>
      </c>
      <c r="K10" s="862">
        <v>283.6027456388407</v>
      </c>
      <c r="L10" s="862" t="s">
        <v>103</v>
      </c>
      <c r="M10" s="862" t="s">
        <v>103</v>
      </c>
      <c r="N10" s="862" t="s">
        <v>103</v>
      </c>
      <c r="O10" s="862">
        <v>73.57999471797427</v>
      </c>
      <c r="P10" s="862" t="s">
        <v>103</v>
      </c>
      <c r="Q10" s="862" t="s">
        <v>103</v>
      </c>
      <c r="R10" s="862" t="s">
        <v>103</v>
      </c>
      <c r="S10" s="862" t="s">
        <v>103</v>
      </c>
      <c r="T10" s="862">
        <v>120.25</v>
      </c>
      <c r="U10" s="862" t="s">
        <v>103</v>
      </c>
      <c r="V10" s="863" t="s">
        <v>103</v>
      </c>
      <c r="W10" s="487"/>
      <c r="X10" s="864">
        <v>182.14399241525652</v>
      </c>
      <c r="Y10" s="862">
        <v>12.87983780786401</v>
      </c>
      <c r="Z10" s="862">
        <v>1.1411985018726591</v>
      </c>
      <c r="AA10" s="862" t="s">
        <v>103</v>
      </c>
      <c r="AB10" s="862">
        <v>0.08032844164919636</v>
      </c>
      <c r="AC10" s="862" t="s">
        <v>103</v>
      </c>
      <c r="AD10" s="862" t="s">
        <v>103</v>
      </c>
      <c r="AE10" s="862" t="s">
        <v>103</v>
      </c>
      <c r="AF10" s="862" t="s">
        <v>103</v>
      </c>
      <c r="AG10" s="862" t="s">
        <v>103</v>
      </c>
      <c r="AH10" s="184"/>
      <c r="AI10" s="865">
        <v>24.428296784000004</v>
      </c>
      <c r="AJ10" s="866">
        <v>32.418137500178446</v>
      </c>
      <c r="AK10" s="867">
        <v>1.7429192546583852</v>
      </c>
      <c r="AM10" s="557" t="s">
        <v>838</v>
      </c>
    </row>
    <row r="11" ht="18" customHeight="1" x14ac:dyDescent="0.2">
      <c r="B11" s="860" t="s">
        <v>839</v>
      </c>
      <c r="C11" s="868">
        <v>0.088506</v>
      </c>
      <c r="D11" s="869"/>
      <c r="E11" s="869"/>
      <c r="F11" s="869"/>
      <c r="G11" s="869">
        <v>2</v>
      </c>
      <c r="H11" s="869"/>
      <c r="I11" s="869">
        <v>12</v>
      </c>
      <c r="J11" s="869"/>
      <c r="K11" s="869" t="s">
        <v>103</v>
      </c>
      <c r="L11" s="869"/>
      <c r="M11" s="869"/>
      <c r="N11" s="869"/>
      <c r="O11" s="869" t="s">
        <v>103</v>
      </c>
      <c r="P11" s="869"/>
      <c r="Q11" s="869"/>
      <c r="R11" s="869"/>
      <c r="S11" s="869"/>
      <c r="T11" s="869"/>
      <c r="U11" s="869"/>
      <c r="V11" s="869"/>
      <c r="W11" s="184"/>
      <c r="X11" s="864">
        <v>140.10108303249098</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0.088506</v>
      </c>
      <c r="D12" s="869"/>
      <c r="E12" s="869"/>
      <c r="F12" s="869"/>
      <c r="G12" s="869">
        <v>2</v>
      </c>
      <c r="H12" s="869"/>
      <c r="I12" s="869">
        <v>12</v>
      </c>
      <c r="J12" s="869"/>
      <c r="K12" s="869" t="s">
        <v>103</v>
      </c>
      <c r="L12" s="869"/>
      <c r="M12" s="869"/>
      <c r="N12" s="869"/>
      <c r="O12" s="869" t="s">
        <v>103</v>
      </c>
      <c r="P12" s="869"/>
      <c r="Q12" s="869"/>
      <c r="R12" s="869"/>
      <c r="S12" s="869"/>
      <c r="T12" s="869"/>
      <c r="U12" s="869"/>
      <c r="V12" s="869"/>
      <c r="W12" s="184"/>
      <c r="X12" s="864">
        <v>140.10108303249098</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0.088506</v>
      </c>
      <c r="D13" s="869"/>
      <c r="E13" s="869"/>
      <c r="F13" s="869"/>
      <c r="G13" s="869"/>
      <c r="H13" s="869"/>
      <c r="I13" s="869"/>
      <c r="J13" s="869"/>
      <c r="K13" s="869" t="s">
        <v>103</v>
      </c>
      <c r="L13" s="869"/>
      <c r="M13" s="869"/>
      <c r="N13" s="869"/>
      <c r="O13" s="869"/>
      <c r="P13" s="869"/>
      <c r="Q13" s="869"/>
      <c r="R13" s="869"/>
      <c r="S13" s="869"/>
      <c r="T13" s="869"/>
      <c r="U13" s="869"/>
      <c r="V13" s="869"/>
      <c r="W13" s="184"/>
      <c r="X13" s="864">
        <v>140.10108303249098</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2</v>
      </c>
      <c r="H14" s="869"/>
      <c r="I14" s="869">
        <v>12</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26.02903306300686</v>
      </c>
      <c r="Y16" s="869">
        <v>3.14896693699314</v>
      </c>
      <c r="Z16" s="869"/>
      <c r="AA16" s="869"/>
      <c r="AB16" s="869"/>
      <c r="AC16" s="869"/>
      <c r="AD16" s="869"/>
      <c r="AE16" s="869"/>
      <c r="AF16" s="869"/>
      <c r="AG16" s="869"/>
      <c r="AH16" s="520"/>
      <c r="AI16" s="865"/>
      <c r="AJ16" s="873">
        <v>16.74</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26.02903306300686</v>
      </c>
      <c r="Y17" s="869">
        <v>3.14896693699314</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16.74</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0.4991397849462365</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16.013876319758673</v>
      </c>
      <c r="Y20" s="869">
        <v>9.73087087087087</v>
      </c>
      <c r="Z20" s="869">
        <v>1.1411985018726591</v>
      </c>
      <c r="AA20" s="869" t="s">
        <v>103</v>
      </c>
      <c r="AB20" s="869">
        <v>0.08032844164919636</v>
      </c>
      <c r="AC20" s="869" t="s">
        <v>103</v>
      </c>
      <c r="AD20" s="869" t="s">
        <v>103</v>
      </c>
      <c r="AE20" s="869" t="s">
        <v>103</v>
      </c>
      <c r="AF20" s="869" t="s">
        <v>103</v>
      </c>
      <c r="AG20" s="869" t="s">
        <v>103</v>
      </c>
      <c r="AH20" s="184"/>
      <c r="AI20" s="865">
        <v>24.428296784000004</v>
      </c>
      <c r="AJ20" s="870">
        <v>2.267872340425532</v>
      </c>
      <c r="AK20" s="867">
        <v>1.7429192546583852</v>
      </c>
    </row>
    <row r="21" ht="18" customHeight="1" x14ac:dyDescent="0.2">
      <c r="B21" s="686" t="s">
        <v>765</v>
      </c>
      <c r="C21" s="868">
        <v>0.4991397849462365</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16.013876319758673</v>
      </c>
      <c r="Y21" s="869">
        <v>9.73087087087087</v>
      </c>
      <c r="Z21" s="869">
        <v>1.1411985018726591</v>
      </c>
      <c r="AA21" s="869"/>
      <c r="AB21" s="869">
        <v>0.08032844164919636</v>
      </c>
      <c r="AC21" s="869"/>
      <c r="AD21" s="869"/>
      <c r="AE21" s="869"/>
      <c r="AF21" s="869"/>
      <c r="AG21" s="869" t="s">
        <v>103</v>
      </c>
      <c r="AH21" s="184"/>
      <c r="AI21" s="865"/>
      <c r="AJ21" s="870">
        <v>2.267872340425532</v>
      </c>
      <c r="AK21" s="867">
        <v>1.7429192546583852</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12.939473122446646</v>
      </c>
      <c r="D26" s="884">
        <v>21.047116727734025</v>
      </c>
      <c r="E26" s="884" t="s">
        <v>103</v>
      </c>
      <c r="F26" s="884" t="s">
        <v>103</v>
      </c>
      <c r="G26" s="884">
        <v>277.90795238161695</v>
      </c>
      <c r="H26" s="884" t="s">
        <v>103</v>
      </c>
      <c r="I26" s="884">
        <v>2652.0177501841936</v>
      </c>
      <c r="J26" s="884" t="s">
        <v>103</v>
      </c>
      <c r="K26" s="884">
        <v>283.6027456388407</v>
      </c>
      <c r="L26" s="884" t="s">
        <v>103</v>
      </c>
      <c r="M26" s="884" t="s">
        <v>103</v>
      </c>
      <c r="N26" s="884" t="s">
        <v>103</v>
      </c>
      <c r="O26" s="884">
        <v>73.57999471797427</v>
      </c>
      <c r="P26" s="884" t="s">
        <v>103</v>
      </c>
      <c r="Q26" s="884" t="s">
        <v>103</v>
      </c>
      <c r="R26" s="884" t="s">
        <v>103</v>
      </c>
      <c r="S26" s="884" t="s">
        <v>103</v>
      </c>
      <c r="T26" s="884">
        <v>120.25</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10.214288132892044</v>
      </c>
      <c r="D27" s="862">
        <v>21.047116727734025</v>
      </c>
      <c r="E27" s="862"/>
      <c r="F27" s="862"/>
      <c r="G27" s="862">
        <v>272.45758240250774</v>
      </c>
      <c r="H27" s="862"/>
      <c r="I27" s="862">
        <v>2428.152316399787</v>
      </c>
      <c r="J27" s="862"/>
      <c r="K27" s="862">
        <v>283.6027456388407</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91.38348484690626</v>
      </c>
      <c r="J28" s="862"/>
      <c r="K28" s="862"/>
      <c r="L28" s="862"/>
      <c r="M28" s="862"/>
      <c r="N28" s="862"/>
      <c r="O28" s="862"/>
      <c r="P28" s="862"/>
      <c r="Q28" s="862"/>
      <c r="R28" s="862"/>
      <c r="S28" s="862"/>
      <c r="T28" s="862">
        <v>120.25</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2.7251849895546028</v>
      </c>
      <c r="D29" s="862"/>
      <c r="E29" s="862"/>
      <c r="F29" s="862"/>
      <c r="G29" s="862">
        <v>5.4503699791092055</v>
      </c>
      <c r="H29" s="862"/>
      <c r="I29" s="862"/>
      <c r="J29" s="862"/>
      <c r="K29" s="862"/>
      <c r="L29" s="862"/>
      <c r="M29" s="862"/>
      <c r="N29" s="862"/>
      <c r="O29" s="862">
        <v>73.57999471797427</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132.4819489375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13.410265159752917</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11.980787439999988</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1.4294777197529294</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167.73627445167173</v>
      </c>
      <c r="D39" s="884">
        <v>14.248898024675936</v>
      </c>
      <c r="E39" s="884" t="s">
        <v>103</v>
      </c>
      <c r="F39" s="884" t="s">
        <v>103</v>
      </c>
      <c r="G39" s="884">
        <v>887.3082090497259</v>
      </c>
      <c r="H39" s="884" t="s">
        <v>103</v>
      </c>
      <c r="I39" s="884">
        <v>3463.2230752394516</v>
      </c>
      <c r="J39" s="884" t="s">
        <v>103</v>
      </c>
      <c r="K39" s="884">
        <v>1361.2931790664354</v>
      </c>
      <c r="L39" s="884" t="s">
        <v>103</v>
      </c>
      <c r="M39" s="884" t="s">
        <v>103</v>
      </c>
      <c r="N39" s="884" t="s">
        <v>103</v>
      </c>
      <c r="O39" s="884">
        <v>246.49298230521381</v>
      </c>
      <c r="P39" s="884" t="s">
        <v>103</v>
      </c>
      <c r="Q39" s="884" t="s">
        <v>103</v>
      </c>
      <c r="R39" s="884" t="s">
        <v>103</v>
      </c>
      <c r="S39" s="884" t="s">
        <v>103</v>
      </c>
      <c r="T39" s="884">
        <v>103.1745</v>
      </c>
      <c r="U39" s="884" t="s">
        <v>103</v>
      </c>
      <c r="V39" s="884" t="s">
        <v>103</v>
      </c>
      <c r="W39" s="896"/>
      <c r="X39" s="884">
        <v>1207.6146697131505</v>
      </c>
      <c r="Y39" s="884">
        <v>142.96619966729054</v>
      </c>
      <c r="Z39" s="884">
        <v>10.156666666666668</v>
      </c>
      <c r="AA39" s="884" t="s">
        <v>103</v>
      </c>
      <c r="AB39" s="884">
        <v>0.7663333333333333</v>
      </c>
      <c r="AC39" s="884" t="s">
        <v>103</v>
      </c>
      <c r="AD39" s="884" t="s">
        <v>103</v>
      </c>
      <c r="AE39" s="884" t="s">
        <v>103</v>
      </c>
      <c r="AF39" s="884" t="s">
        <v>103</v>
      </c>
      <c r="AG39" s="884" t="s">
        <v>103</v>
      </c>
      <c r="AH39" s="896"/>
      <c r="AI39" s="887">
        <v>24.428296784000004</v>
      </c>
      <c r="AJ39" s="887">
        <v>761.8262312541935</v>
      </c>
      <c r="AK39" s="684">
        <v>28.061</v>
      </c>
    </row>
    <row r="40" ht="18" customHeight="1" x14ac:dyDescent="0.2">
      <c r="B40" s="897" t="s">
        <v>839</v>
      </c>
      <c r="C40" s="861">
        <v>1.0974744</v>
      </c>
      <c r="D40" s="862"/>
      <c r="E40" s="862"/>
      <c r="F40" s="862"/>
      <c r="G40" s="862">
        <v>6.34</v>
      </c>
      <c r="H40" s="862"/>
      <c r="I40" s="862">
        <v>15.6</v>
      </c>
      <c r="J40" s="862"/>
      <c r="K40" s="862" t="s">
        <v>103</v>
      </c>
      <c r="L40" s="862"/>
      <c r="M40" s="862"/>
      <c r="N40" s="862"/>
      <c r="O40" s="862" t="s">
        <v>103</v>
      </c>
      <c r="P40" s="862"/>
      <c r="Q40" s="862"/>
      <c r="R40" s="862"/>
      <c r="S40" s="862"/>
      <c r="T40" s="862"/>
      <c r="U40" s="862"/>
      <c r="V40" s="862"/>
      <c r="W40" s="898"/>
      <c r="X40" s="862">
        <v>928.8701805054151</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172.5724892077355</v>
      </c>
      <c r="Y41" s="862">
        <v>34.95353300062386</v>
      </c>
      <c r="Z41" s="865"/>
      <c r="AA41" s="865"/>
      <c r="AB41" s="865"/>
      <c r="AC41" s="865"/>
      <c r="AD41" s="865"/>
      <c r="AE41" s="865"/>
      <c r="AF41" s="865"/>
      <c r="AG41" s="865"/>
      <c r="AH41" s="898"/>
      <c r="AI41" s="899"/>
      <c r="AJ41" s="899">
        <v>393.38999999999993</v>
      </c>
      <c r="AK41" s="900"/>
    </row>
    <row r="42" ht="18" customHeight="1" x14ac:dyDescent="0.2">
      <c r="B42" s="902" t="s">
        <v>844</v>
      </c>
      <c r="C42" s="861">
        <v>6.189333333333332</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106.17200000000001</v>
      </c>
      <c r="Y42" s="862">
        <v>108.01266666666668</v>
      </c>
      <c r="Z42" s="862">
        <v>10.156666666666668</v>
      </c>
      <c r="AA42" s="862" t="s">
        <v>103</v>
      </c>
      <c r="AB42" s="862">
        <v>0.7663333333333333</v>
      </c>
      <c r="AC42" s="862" t="s">
        <v>103</v>
      </c>
      <c r="AD42" s="862" t="s">
        <v>103</v>
      </c>
      <c r="AE42" s="862" t="s">
        <v>103</v>
      </c>
      <c r="AF42" s="862" t="s">
        <v>103</v>
      </c>
      <c r="AG42" s="862" t="s">
        <v>103</v>
      </c>
      <c r="AH42" s="898"/>
      <c r="AI42" s="899">
        <v>24.428296784000004</v>
      </c>
      <c r="AJ42" s="899">
        <v>53.294999999999995</v>
      </c>
      <c r="AK42" s="900">
        <v>28.061</v>
      </c>
    </row>
    <row r="43" ht="18" customHeight="1" x14ac:dyDescent="0.2">
      <c r="B43" s="903" t="s">
        <v>847</v>
      </c>
      <c r="C43" s="861">
        <v>160.4494667183384</v>
      </c>
      <c r="D43" s="862">
        <v>14.248898024675936</v>
      </c>
      <c r="E43" s="862" t="s">
        <v>103</v>
      </c>
      <c r="F43" s="862" t="s">
        <v>103</v>
      </c>
      <c r="G43" s="862">
        <v>880.9682090497258</v>
      </c>
      <c r="H43" s="862" t="s">
        <v>103</v>
      </c>
      <c r="I43" s="862">
        <v>3447.6230752394517</v>
      </c>
      <c r="J43" s="862" t="s">
        <v>103</v>
      </c>
      <c r="K43" s="862">
        <v>1361.2931790664354</v>
      </c>
      <c r="L43" s="862" t="s">
        <v>103</v>
      </c>
      <c r="M43" s="862" t="s">
        <v>103</v>
      </c>
      <c r="N43" s="862" t="s">
        <v>103</v>
      </c>
      <c r="O43" s="862">
        <v>246.49298230521381</v>
      </c>
      <c r="P43" s="862" t="s">
        <v>103</v>
      </c>
      <c r="Q43" s="862" t="s">
        <v>103</v>
      </c>
      <c r="R43" s="862" t="s">
        <v>103</v>
      </c>
      <c r="S43" s="862" t="s">
        <v>103</v>
      </c>
      <c r="T43" s="862">
        <v>103.1745</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315.1412312541936</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0.088506</v>
      </c>
      <c r="H11" s="930" t="s">
        <v>103</v>
      </c>
    </row>
    <row r="12" ht="18" customHeight="1" x14ac:dyDescent="0.2">
      <c r="B12" s="929" t="s">
        <v>805</v>
      </c>
      <c r="C12" s="835"/>
      <c r="D12" s="259"/>
      <c r="E12" s="260"/>
      <c r="F12" s="260"/>
      <c r="G12" s="124">
        <v>2</v>
      </c>
      <c r="H12" s="930" t="s">
        <v>103</v>
      </c>
    </row>
    <row r="13" ht="18" customHeight="1" x14ac:dyDescent="0.2">
      <c r="B13" s="929" t="s">
        <v>807</v>
      </c>
      <c r="C13" s="835"/>
      <c r="D13" s="259"/>
      <c r="E13" s="260"/>
      <c r="F13" s="260"/>
      <c r="G13" s="124">
        <v>12</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140.10108303249098</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0.088506</v>
      </c>
      <c r="H21" s="930" t="s">
        <v>103</v>
      </c>
    </row>
    <row r="22" ht="18" customHeight="1" x14ac:dyDescent="0.2">
      <c r="B22" s="933" t="s">
        <v>805</v>
      </c>
      <c r="C22" s="835"/>
      <c r="D22" s="259"/>
      <c r="E22" s="260"/>
      <c r="F22" s="260"/>
      <c r="G22" s="124">
        <v>2</v>
      </c>
      <c r="H22" s="930" t="s">
        <v>103</v>
      </c>
    </row>
    <row r="23" ht="18" customHeight="1" x14ac:dyDescent="0.2">
      <c r="B23" s="933" t="s">
        <v>807</v>
      </c>
      <c r="C23" s="835"/>
      <c r="D23" s="259"/>
      <c r="E23" s="260"/>
      <c r="F23" s="260"/>
      <c r="G23" s="124">
        <v>12</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140.10108303249098</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0.088506</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140.10108303249098</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26820</v>
      </c>
      <c r="F36" s="119">
        <v>0.0033</v>
      </c>
      <c r="G36" s="158">
        <v>0.088506</v>
      </c>
      <c r="H36" s="940" t="s">
        <v>103</v>
      </c>
    </row>
    <row r="37" ht="18" customHeight="1" x14ac:dyDescent="0.2">
      <c r="B37" s="937" t="s">
        <v>875</v>
      </c>
      <c r="C37" s="835"/>
      <c r="D37" s="938" t="s">
        <v>880</v>
      </c>
      <c r="E37" s="939">
        <v>26820</v>
      </c>
      <c r="F37" s="119">
        <v>5.223754028057083</v>
      </c>
      <c r="G37" s="158">
        <v>140.10108303249098</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v>185</v>
      </c>
      <c r="F40" s="119" t="s">
        <v>103</v>
      </c>
      <c r="G40" s="158" t="s">
        <v>103</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v>2</v>
      </c>
      <c r="H44" s="930" t="s">
        <v>103</v>
      </c>
    </row>
    <row r="45" ht="18" customHeight="1" x14ac:dyDescent="0.2">
      <c r="B45" s="935" t="s">
        <v>807</v>
      </c>
      <c r="C45" s="835"/>
      <c r="D45" s="259"/>
      <c r="E45" s="260"/>
      <c r="F45" s="260"/>
      <c r="G45" s="124">
        <v>12</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v>10586</v>
      </c>
      <c r="F50" s="119">
        <v>1.1335726431135462</v>
      </c>
      <c r="G50" s="158">
        <v>12</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v>484</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v>1309</v>
      </c>
      <c r="F59" s="119">
        <v>1.5278838808250572</v>
      </c>
      <c r="G59" s="158">
        <v>2</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26.02903306300686</v>
      </c>
      <c r="H67" s="930" t="s">
        <v>103</v>
      </c>
    </row>
    <row r="68" ht="18" customHeight="1" x14ac:dyDescent="0.2">
      <c r="B68" s="929" t="s">
        <v>876</v>
      </c>
      <c r="C68" s="835"/>
      <c r="D68" s="259"/>
      <c r="E68" s="260"/>
      <c r="F68" s="260"/>
      <c r="G68" s="124">
        <v>3.14896693699314</v>
      </c>
      <c r="H68" s="930" t="s">
        <v>103</v>
      </c>
    </row>
    <row r="69" ht="18" customHeight="1" x14ac:dyDescent="0.2">
      <c r="B69" s="929" t="s">
        <v>877</v>
      </c>
      <c r="C69" s="835"/>
      <c r="D69" s="259"/>
      <c r="E69" s="260"/>
      <c r="F69" s="260"/>
      <c r="G69" s="124">
        <v>16.74</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26.02903306300686</v>
      </c>
      <c r="H71" s="930" t="s">
        <v>103</v>
      </c>
    </row>
    <row r="72" ht="18" customHeight="1" x14ac:dyDescent="0.2">
      <c r="B72" s="933" t="s">
        <v>876</v>
      </c>
      <c r="C72" s="835"/>
      <c r="D72" s="259"/>
      <c r="E72" s="260"/>
      <c r="F72" s="260"/>
      <c r="G72" s="124">
        <v>3.14896693699314</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190648</v>
      </c>
      <c r="F74" s="119">
        <v>0.13652927417547972</v>
      </c>
      <c r="G74" s="161">
        <v>26.02903306300686</v>
      </c>
      <c r="H74" s="940" t="s">
        <v>103</v>
      </c>
    </row>
    <row r="75" ht="18" customHeight="1" x14ac:dyDescent="0.2">
      <c r="B75" s="935" t="s">
        <v>876</v>
      </c>
      <c r="C75" s="835"/>
      <c r="D75" s="938" t="s">
        <v>897</v>
      </c>
      <c r="E75" s="939">
        <v>190648</v>
      </c>
      <c r="F75" s="119">
        <v>0.016517177924725884</v>
      </c>
      <c r="G75" s="161">
        <v>3.14896693699314</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15382</v>
      </c>
      <c r="F78" s="119" t="s">
        <v>103</v>
      </c>
      <c r="G78" s="161" t="s">
        <v>103</v>
      </c>
      <c r="H78" s="940" t="s">
        <v>103</v>
      </c>
    </row>
    <row r="79" ht="18" customHeight="1" x14ac:dyDescent="0.2">
      <c r="B79" s="933" t="s">
        <v>807</v>
      </c>
      <c r="C79" s="835"/>
      <c r="D79" s="948" t="s">
        <v>747</v>
      </c>
      <c r="E79" s="161">
        <v>15382</v>
      </c>
      <c r="F79" s="119" t="s">
        <v>103</v>
      </c>
      <c r="G79" s="161" t="s">
        <v>103</v>
      </c>
      <c r="H79" s="940" t="s">
        <v>103</v>
      </c>
    </row>
    <row r="80" ht="18" customHeight="1" x14ac:dyDescent="0.2">
      <c r="B80" s="933" t="s">
        <v>877</v>
      </c>
      <c r="C80" s="835"/>
      <c r="D80" s="948" t="s">
        <v>747</v>
      </c>
      <c r="E80" s="161">
        <v>15382</v>
      </c>
      <c r="F80" s="119">
        <v>1.0882850084514368</v>
      </c>
      <c r="G80" s="161">
        <v>16.74</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0.4991397849462365</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16.013876319758673</v>
      </c>
      <c r="H87" s="930" t="s">
        <v>103</v>
      </c>
    </row>
    <row r="88" ht="18" customHeight="1" x14ac:dyDescent="0.2">
      <c r="B88" s="929" t="s">
        <v>876</v>
      </c>
      <c r="C88" s="835"/>
      <c r="D88" s="259"/>
      <c r="E88" s="260"/>
      <c r="F88" s="260"/>
      <c r="G88" s="124">
        <v>9.73087087087087</v>
      </c>
      <c r="H88" s="930" t="s">
        <v>103</v>
      </c>
    </row>
    <row r="89" ht="18" customHeight="1" x14ac:dyDescent="0.2">
      <c r="B89" s="929" t="s">
        <v>902</v>
      </c>
      <c r="C89" s="835"/>
      <c r="D89" s="259"/>
      <c r="E89" s="260"/>
      <c r="F89" s="260"/>
      <c r="G89" s="124">
        <v>1.1411985018726591</v>
      </c>
      <c r="H89" s="930" t="s">
        <v>103</v>
      </c>
    </row>
    <row r="90" ht="18" customHeight="1" x14ac:dyDescent="0.2">
      <c r="B90" s="929" t="s">
        <v>903</v>
      </c>
      <c r="C90" s="835"/>
      <c r="D90" s="259"/>
      <c r="E90" s="260"/>
      <c r="F90" s="260"/>
      <c r="G90" s="124">
        <v>0.08032844164919636</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2.267872340425532</v>
      </c>
      <c r="H93" s="930" t="s">
        <v>103</v>
      </c>
    </row>
    <row r="94" ht="18" customHeight="1" x14ac:dyDescent="0.2">
      <c r="B94" s="929" t="s">
        <v>878</v>
      </c>
      <c r="C94" s="835"/>
      <c r="D94" s="259"/>
      <c r="E94" s="260"/>
      <c r="F94" s="260"/>
      <c r="G94" s="124">
        <v>1.7429192546583852</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2.014</v>
      </c>
      <c r="F96" s="119">
        <v>247.83504714311647</v>
      </c>
      <c r="G96" s="158">
        <v>0.4991397849462365</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25.758</v>
      </c>
      <c r="F99" s="119">
        <v>621.7049584501387</v>
      </c>
      <c r="G99" s="158">
        <v>16.013876319758673</v>
      </c>
      <c r="H99" s="940" t="s">
        <v>103</v>
      </c>
    </row>
    <row r="100" ht="18" customHeight="1" x14ac:dyDescent="0.2" s="557" customFormat="1">
      <c r="B100" s="933" t="s">
        <v>876</v>
      </c>
      <c r="C100" s="835"/>
      <c r="D100" s="938" t="s">
        <v>906</v>
      </c>
      <c r="E100" s="939">
        <v>17.885</v>
      </c>
      <c r="F100" s="119">
        <v>544.0800039625869</v>
      </c>
      <c r="G100" s="158">
        <v>9.73087087087087</v>
      </c>
      <c r="H100" s="940" t="s">
        <v>103</v>
      </c>
    </row>
    <row r="101" ht="18" customHeight="1" x14ac:dyDescent="0.2" s="557" customFormat="1">
      <c r="B101" s="933" t="s">
        <v>902</v>
      </c>
      <c r="C101" s="835"/>
      <c r="D101" s="938" t="s">
        <v>906</v>
      </c>
      <c r="E101" s="939">
        <v>5.264</v>
      </c>
      <c r="F101" s="119">
        <v>216.7930284712498</v>
      </c>
      <c r="G101" s="158">
        <v>1.1411985018726591</v>
      </c>
      <c r="H101" s="940" t="s">
        <v>103</v>
      </c>
    </row>
    <row r="102" ht="18" customHeight="1" x14ac:dyDescent="0.2" s="557" customFormat="1">
      <c r="B102" s="933" t="s">
        <v>903</v>
      </c>
      <c r="C102" s="835"/>
      <c r="D102" s="938" t="s">
        <v>906</v>
      </c>
      <c r="E102" s="939">
        <v>0.3</v>
      </c>
      <c r="F102" s="119">
        <v>267.7614721639879</v>
      </c>
      <c r="G102" s="158">
        <v>0.08032844164919636</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6.53</v>
      </c>
      <c r="F104" s="119">
        <v>347.30051155061744</v>
      </c>
      <c r="G104" s="158">
        <v>2.267872340425532</v>
      </c>
      <c r="H104" s="940" t="s">
        <v>103</v>
      </c>
    </row>
    <row r="105" ht="18" customHeight="1" x14ac:dyDescent="0.2" s="557" customFormat="1">
      <c r="B105" s="933" t="s">
        <v>878</v>
      </c>
      <c r="C105" s="835"/>
      <c r="D105" s="938" t="s">
        <v>906</v>
      </c>
      <c r="E105" s="939">
        <v>22.5</v>
      </c>
      <c r="F105" s="119">
        <v>77.46307798481712</v>
      </c>
      <c r="G105" s="158">
        <v>1.7429192546583852</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0.20676342017687188</v>
      </c>
      <c r="K11" s="180">
        <v>12.732709702269775</v>
      </c>
      <c r="L11" s="180" t="s">
        <v>103</v>
      </c>
      <c r="M11" s="965" t="s">
        <v>103</v>
      </c>
    </row>
    <row r="12" ht="18" customHeight="1" x14ac:dyDescent="0.2">
      <c r="B12" s="964" t="s">
        <v>802</v>
      </c>
      <c r="C12" s="532"/>
      <c r="D12" s="184"/>
      <c r="E12" s="184"/>
      <c r="F12" s="184"/>
      <c r="G12" s="184"/>
      <c r="H12" s="184"/>
      <c r="I12" s="184"/>
      <c r="J12" s="180">
        <v>0.6900157976384481</v>
      </c>
      <c r="K12" s="180">
        <v>20.357100930095577</v>
      </c>
      <c r="L12" s="180" t="s">
        <v>103</v>
      </c>
      <c r="M12" s="965" t="s">
        <v>103</v>
      </c>
    </row>
    <row r="13" ht="18" customHeight="1" x14ac:dyDescent="0.2">
      <c r="B13" s="964" t="s">
        <v>805</v>
      </c>
      <c r="C13" s="532"/>
      <c r="D13" s="184"/>
      <c r="E13" s="184"/>
      <c r="F13" s="184"/>
      <c r="G13" s="184"/>
      <c r="H13" s="184"/>
      <c r="I13" s="184"/>
      <c r="J13" s="180">
        <v>6.5252744344150635</v>
      </c>
      <c r="K13" s="180">
        <v>271.3826779472019</v>
      </c>
      <c r="L13" s="180" t="s">
        <v>103</v>
      </c>
      <c r="M13" s="965" t="s">
        <v>103</v>
      </c>
    </row>
    <row r="14" ht="18" customHeight="1" x14ac:dyDescent="0.2">
      <c r="B14" s="964" t="s">
        <v>807</v>
      </c>
      <c r="C14" s="532"/>
      <c r="D14" s="184"/>
      <c r="E14" s="184"/>
      <c r="F14" s="184"/>
      <c r="G14" s="184"/>
      <c r="H14" s="184"/>
      <c r="I14" s="184"/>
      <c r="J14" s="180">
        <v>101.96763712964214</v>
      </c>
      <c r="K14" s="180">
        <v>2550.050113054551</v>
      </c>
      <c r="L14" s="180" t="s">
        <v>103</v>
      </c>
      <c r="M14" s="965" t="s">
        <v>103</v>
      </c>
    </row>
    <row r="15" ht="18" customHeight="1" x14ac:dyDescent="0.2">
      <c r="B15" s="964" t="s">
        <v>809</v>
      </c>
      <c r="C15" s="532"/>
      <c r="D15" s="184"/>
      <c r="E15" s="184"/>
      <c r="F15" s="184"/>
      <c r="G15" s="184"/>
      <c r="H15" s="184"/>
      <c r="I15" s="184"/>
      <c r="J15" s="180">
        <v>6.565755655958888</v>
      </c>
      <c r="K15" s="180">
        <v>277.0369899828818</v>
      </c>
      <c r="L15" s="180" t="s">
        <v>103</v>
      </c>
      <c r="M15" s="965" t="s">
        <v>103</v>
      </c>
    </row>
    <row r="16" ht="18" customHeight="1" x14ac:dyDescent="0.2">
      <c r="B16" s="964" t="s">
        <v>813</v>
      </c>
      <c r="C16" s="532"/>
      <c r="D16" s="184"/>
      <c r="E16" s="184"/>
      <c r="F16" s="184"/>
      <c r="G16" s="184"/>
      <c r="H16" s="184"/>
      <c r="I16" s="184"/>
      <c r="J16" s="180" t="s">
        <v>103</v>
      </c>
      <c r="K16" s="180">
        <v>73.57999471797427</v>
      </c>
      <c r="L16" s="180" t="s">
        <v>103</v>
      </c>
      <c r="M16" s="965" t="s">
        <v>103</v>
      </c>
    </row>
    <row r="17" ht="18" customHeight="1" x14ac:dyDescent="0.2">
      <c r="B17" s="964" t="s">
        <v>818</v>
      </c>
      <c r="C17" s="532"/>
      <c r="D17" s="184"/>
      <c r="E17" s="184"/>
      <c r="F17" s="184"/>
      <c r="G17" s="184"/>
      <c r="H17" s="184"/>
      <c r="I17" s="184"/>
      <c r="J17" s="180">
        <v>100</v>
      </c>
      <c r="K17" s="180">
        <v>20.25</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0.20676342017687188</v>
      </c>
      <c r="K20" s="180">
        <v>10.007524712715172</v>
      </c>
      <c r="L20" s="180" t="s">
        <v>103</v>
      </c>
      <c r="M20" s="965" t="s">
        <v>103</v>
      </c>
    </row>
    <row r="21" ht="18" customHeight="1" x14ac:dyDescent="0.2">
      <c r="B21" s="966" t="s">
        <v>802</v>
      </c>
      <c r="C21" s="532"/>
      <c r="D21" s="184"/>
      <c r="E21" s="184"/>
      <c r="F21" s="184"/>
      <c r="G21" s="184"/>
      <c r="H21" s="184"/>
      <c r="I21" s="184"/>
      <c r="J21" s="180">
        <v>0.6900157976384481</v>
      </c>
      <c r="K21" s="180">
        <v>20.357100930095577</v>
      </c>
      <c r="L21" s="180" t="s">
        <v>103</v>
      </c>
      <c r="M21" s="965" t="s">
        <v>103</v>
      </c>
    </row>
    <row r="22" ht="18" customHeight="1" x14ac:dyDescent="0.2">
      <c r="B22" s="966" t="s">
        <v>805</v>
      </c>
      <c r="C22" s="532"/>
      <c r="D22" s="184"/>
      <c r="E22" s="184"/>
      <c r="F22" s="184"/>
      <c r="G22" s="184"/>
      <c r="H22" s="184"/>
      <c r="I22" s="184"/>
      <c r="J22" s="180">
        <v>6.5252744344150635</v>
      </c>
      <c r="K22" s="180">
        <v>265.9323079680927</v>
      </c>
      <c r="L22" s="180" t="s">
        <v>103</v>
      </c>
      <c r="M22" s="965" t="s">
        <v>103</v>
      </c>
    </row>
    <row r="23" ht="18" customHeight="1" x14ac:dyDescent="0.2">
      <c r="B23" s="966" t="s">
        <v>807</v>
      </c>
      <c r="C23" s="532"/>
      <c r="D23" s="184"/>
      <c r="E23" s="184"/>
      <c r="F23" s="184"/>
      <c r="G23" s="184"/>
      <c r="H23" s="184"/>
      <c r="I23" s="184"/>
      <c r="J23" s="180">
        <v>44.43837962964213</v>
      </c>
      <c r="K23" s="180">
        <v>2383.7139367701448</v>
      </c>
      <c r="L23" s="180" t="s">
        <v>103</v>
      </c>
      <c r="M23" s="965" t="s">
        <v>103</v>
      </c>
    </row>
    <row r="24" ht="18" customHeight="1" x14ac:dyDescent="0.2">
      <c r="B24" s="966" t="s">
        <v>809</v>
      </c>
      <c r="C24" s="532"/>
      <c r="D24" s="184"/>
      <c r="E24" s="184"/>
      <c r="F24" s="184"/>
      <c r="G24" s="184"/>
      <c r="H24" s="184"/>
      <c r="I24" s="184"/>
      <c r="J24" s="180">
        <v>6.565755655958888</v>
      </c>
      <c r="K24" s="180">
        <v>277.0369899828818</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240.58672463112745</v>
      </c>
      <c r="E29" s="968">
        <v>810.4049627369787</v>
      </c>
      <c r="F29" s="968" t="s">
        <v>103</v>
      </c>
      <c r="G29" s="180">
        <v>0.49999999999999994</v>
      </c>
      <c r="H29" s="180">
        <v>12.208792526236815</v>
      </c>
      <c r="I29" s="180" t="s">
        <v>103</v>
      </c>
      <c r="J29" s="968">
        <v>1.2029336231556371</v>
      </c>
      <c r="K29" s="968">
        <v>98.9406605228845</v>
      </c>
      <c r="L29" s="968" t="s">
        <v>103</v>
      </c>
      <c r="M29" s="969" t="s">
        <v>103</v>
      </c>
    </row>
    <row r="30" ht="18" customHeight="1" x14ac:dyDescent="0.2">
      <c r="B30" s="967" t="s">
        <v>807</v>
      </c>
      <c r="C30" s="532"/>
      <c r="D30" s="968">
        <v>665.1340128366875</v>
      </c>
      <c r="E30" s="968">
        <v>2722.8275345921215</v>
      </c>
      <c r="F30" s="968" t="s">
        <v>103</v>
      </c>
      <c r="G30" s="180">
        <v>0.5</v>
      </c>
      <c r="H30" s="180">
        <v>12.29633745446631</v>
      </c>
      <c r="I30" s="180" t="s">
        <v>103</v>
      </c>
      <c r="J30" s="968">
        <v>3.3256700641834374</v>
      </c>
      <c r="K30" s="968">
        <v>334.80806195657266</v>
      </c>
      <c r="L30" s="968" t="s">
        <v>103</v>
      </c>
      <c r="M30" s="969" t="s">
        <v>103</v>
      </c>
    </row>
    <row r="31" ht="18" customHeight="1" x14ac:dyDescent="0.2">
      <c r="B31" s="967" t="s">
        <v>809</v>
      </c>
      <c r="C31" s="532"/>
      <c r="D31" s="968">
        <v>272.3124465605069</v>
      </c>
      <c r="E31" s="968">
        <v>918.1343057256072</v>
      </c>
      <c r="F31" s="968" t="s">
        <v>103</v>
      </c>
      <c r="G31" s="180">
        <v>0.49999999999999994</v>
      </c>
      <c r="H31" s="180">
        <v>12.207938550045192</v>
      </c>
      <c r="I31" s="180" t="s">
        <v>103</v>
      </c>
      <c r="J31" s="968">
        <v>1.3615622328025343</v>
      </c>
      <c r="K31" s="968">
        <v>112.08527184986619</v>
      </c>
      <c r="L31" s="968" t="s">
        <v>103</v>
      </c>
      <c r="M31" s="969" t="s">
        <v>103</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554.46065675</v>
      </c>
      <c r="E33" s="968">
        <v>1922.1386063028406</v>
      </c>
      <c r="F33" s="968" t="s">
        <v>103</v>
      </c>
      <c r="G33" s="180">
        <v>3</v>
      </c>
      <c r="H33" s="180">
        <v>1.2886944661554782</v>
      </c>
      <c r="I33" s="180" t="s">
        <v>103</v>
      </c>
      <c r="J33" s="968">
        <v>16.6338197025</v>
      </c>
      <c r="K33" s="968">
        <v>24.770493851262742</v>
      </c>
      <c r="L33" s="968" t="s">
        <v>103</v>
      </c>
      <c r="M33" s="969" t="s">
        <v>103</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11.486856676492883</v>
      </c>
      <c r="E35" s="968">
        <v>64.37257495351078</v>
      </c>
      <c r="F35" s="968" t="s">
        <v>103</v>
      </c>
      <c r="G35" s="180">
        <v>1.7999999999999998</v>
      </c>
      <c r="H35" s="180">
        <v>15.546255093791892</v>
      </c>
      <c r="I35" s="180" t="s">
        <v>103</v>
      </c>
      <c r="J35" s="968">
        <v>0.20676342017687188</v>
      </c>
      <c r="K35" s="968">
        <v>10.007524712715172</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240.58672463112745</v>
      </c>
      <c r="E37" s="968">
        <v>710.0646321225554</v>
      </c>
      <c r="F37" s="968" t="s">
        <v>103</v>
      </c>
      <c r="G37" s="180">
        <v>1.8000000000000003</v>
      </c>
      <c r="H37" s="180">
        <v>16.037215402714878</v>
      </c>
      <c r="I37" s="180" t="s">
        <v>103</v>
      </c>
      <c r="J37" s="968">
        <v>4.330561043360294</v>
      </c>
      <c r="K37" s="968">
        <v>113.87459455198919</v>
      </c>
      <c r="L37" s="968" t="s">
        <v>103</v>
      </c>
      <c r="M37" s="969" t="s">
        <v>103</v>
      </c>
    </row>
    <row r="38" ht="18" customHeight="1" x14ac:dyDescent="0.2">
      <c r="B38" s="967" t="s">
        <v>807</v>
      </c>
      <c r="C38" s="532"/>
      <c r="D38" s="968">
        <v>989.7695887726862</v>
      </c>
      <c r="E38" s="968">
        <v>3565.188826965925</v>
      </c>
      <c r="F38" s="968" t="s">
        <v>103</v>
      </c>
      <c r="G38" s="180">
        <v>1.7999999999999998</v>
      </c>
      <c r="H38" s="180">
        <v>15.710485710487518</v>
      </c>
      <c r="I38" s="180" t="s">
        <v>103</v>
      </c>
      <c r="J38" s="968">
        <v>17.81585259790835</v>
      </c>
      <c r="K38" s="968">
        <v>560.1084812123792</v>
      </c>
      <c r="L38" s="968" t="s">
        <v>103</v>
      </c>
      <c r="M38" s="969" t="s">
        <v>103</v>
      </c>
    </row>
    <row r="39" ht="18" customHeight="1" x14ac:dyDescent="0.2">
      <c r="B39" s="967" t="s">
        <v>809</v>
      </c>
      <c r="C39" s="532"/>
      <c r="D39" s="968">
        <v>272.3124465605069</v>
      </c>
      <c r="E39" s="968">
        <v>804.1874283052666</v>
      </c>
      <c r="F39" s="968" t="s">
        <v>103</v>
      </c>
      <c r="G39" s="180">
        <v>1.7999999999999998</v>
      </c>
      <c r="H39" s="180">
        <v>16.03658612525689</v>
      </c>
      <c r="I39" s="180" t="s">
        <v>103</v>
      </c>
      <c r="J39" s="968">
        <v>4.901624038089124</v>
      </c>
      <c r="K39" s="968">
        <v>128.96420954866258</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53.463716584694986</v>
      </c>
      <c r="E43" s="968">
        <v>150.71901402470758</v>
      </c>
      <c r="F43" s="968" t="s">
        <v>103</v>
      </c>
      <c r="G43" s="180">
        <v>0.5</v>
      </c>
      <c r="H43" s="180">
        <v>21.08589111721329</v>
      </c>
      <c r="I43" s="180" t="s">
        <v>103</v>
      </c>
      <c r="J43" s="968">
        <v>0.26731858292347493</v>
      </c>
      <c r="K43" s="968">
        <v>31.780447190187267</v>
      </c>
      <c r="L43" s="968" t="s">
        <v>103</v>
      </c>
      <c r="M43" s="969" t="s">
        <v>103</v>
      </c>
    </row>
    <row r="44" ht="18" customHeight="1" x14ac:dyDescent="0.2">
      <c r="B44" s="967" t="s">
        <v>807</v>
      </c>
      <c r="C44" s="532"/>
      <c r="D44" s="968">
        <v>358.5952413943733</v>
      </c>
      <c r="E44" s="968">
        <v>1272.124258454146</v>
      </c>
      <c r="F44" s="968" t="s">
        <v>103</v>
      </c>
      <c r="G44" s="180">
        <v>0.49999999999999994</v>
      </c>
      <c r="H44" s="180">
        <v>20.822231813610333</v>
      </c>
      <c r="I44" s="180" t="s">
        <v>103</v>
      </c>
      <c r="J44" s="968">
        <v>1.7929762069718664</v>
      </c>
      <c r="K44" s="968">
        <v>264.88466205249375</v>
      </c>
      <c r="L44" s="968" t="s">
        <v>103</v>
      </c>
      <c r="M44" s="969" t="s">
        <v>103</v>
      </c>
    </row>
    <row r="45" ht="18" customHeight="1" x14ac:dyDescent="0.2">
      <c r="B45" s="967" t="s">
        <v>809</v>
      </c>
      <c r="C45" s="532"/>
      <c r="D45" s="968">
        <v>60.51387701344597</v>
      </c>
      <c r="E45" s="968">
        <v>170.67521480746225</v>
      </c>
      <c r="F45" s="968" t="s">
        <v>103</v>
      </c>
      <c r="G45" s="180">
        <v>0.5</v>
      </c>
      <c r="H45" s="180">
        <v>21.085374712989427</v>
      </c>
      <c r="I45" s="180" t="s">
        <v>103</v>
      </c>
      <c r="J45" s="968">
        <v>0.30256938506722986</v>
      </c>
      <c r="K45" s="968">
        <v>35.98750858435303</v>
      </c>
      <c r="L45" s="968" t="s">
        <v>103</v>
      </c>
      <c r="M45" s="969" t="s">
        <v>103</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1134.048</v>
      </c>
      <c r="E47" s="968">
        <v>5695.94504292431</v>
      </c>
      <c r="F47" s="968" t="s">
        <v>103</v>
      </c>
      <c r="G47" s="180">
        <v>0.26305995254638836</v>
      </c>
      <c r="H47" s="180">
        <v>20.463487617964205</v>
      </c>
      <c r="I47" s="180" t="s">
        <v>103</v>
      </c>
      <c r="J47" s="968">
        <v>2.9832261306532666</v>
      </c>
      <c r="K47" s="968">
        <v>1165.589008584862</v>
      </c>
      <c r="L47" s="968" t="s">
        <v>103</v>
      </c>
      <c r="M47" s="969" t="s">
        <v>103</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138.0031595276896</v>
      </c>
      <c r="E49" s="968">
        <v>357.1246470876208</v>
      </c>
      <c r="F49" s="968" t="s">
        <v>103</v>
      </c>
      <c r="G49" s="180">
        <v>0.5000000000000001</v>
      </c>
      <c r="H49" s="180">
        <v>5.7002789071292925</v>
      </c>
      <c r="I49" s="180" t="s">
        <v>103</v>
      </c>
      <c r="J49" s="968">
        <v>0.6900157976384481</v>
      </c>
      <c r="K49" s="968">
        <v>20.357100930095577</v>
      </c>
      <c r="L49" s="968" t="s">
        <v>103</v>
      </c>
      <c r="M49" s="969" t="s">
        <v>103</v>
      </c>
    </row>
    <row r="50" ht="18" customHeight="1" x14ac:dyDescent="0.2">
      <c r="B50" s="967" t="s">
        <v>805</v>
      </c>
      <c r="C50" s="532"/>
      <c r="D50" s="968">
        <v>144.89223699513133</v>
      </c>
      <c r="E50" s="968">
        <v>375.1860207092883</v>
      </c>
      <c r="F50" s="968" t="s">
        <v>103</v>
      </c>
      <c r="G50" s="180">
        <v>0.5</v>
      </c>
      <c r="H50" s="180">
        <v>5.686940484268297</v>
      </c>
      <c r="I50" s="180" t="s">
        <v>103</v>
      </c>
      <c r="J50" s="968">
        <v>0.7244611849756567</v>
      </c>
      <c r="K50" s="968">
        <v>21.336605703031754</v>
      </c>
      <c r="L50" s="968" t="s">
        <v>103</v>
      </c>
      <c r="M50" s="969" t="s">
        <v>103</v>
      </c>
    </row>
    <row r="51" ht="18" customHeight="1" x14ac:dyDescent="0.2">
      <c r="B51" s="967" t="s">
        <v>807</v>
      </c>
      <c r="C51" s="532"/>
      <c r="D51" s="968">
        <v>377.3669854850418</v>
      </c>
      <c r="E51" s="968">
        <v>738.9401692162819</v>
      </c>
      <c r="F51" s="968" t="s">
        <v>103</v>
      </c>
      <c r="G51" s="180">
        <v>0.5000000000000001</v>
      </c>
      <c r="H51" s="180">
        <v>4.540723391470383</v>
      </c>
      <c r="I51" s="180" t="s">
        <v>103</v>
      </c>
      <c r="J51" s="968">
        <v>1.8868349274252096</v>
      </c>
      <c r="K51" s="968">
        <v>33.55322911257454</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57.12200000000001</v>
      </c>
      <c r="K54" s="180">
        <v>34.26148484690625</v>
      </c>
      <c r="L54" s="180" t="s">
        <v>103</v>
      </c>
      <c r="M54" s="965" t="s">
        <v>103</v>
      </c>
    </row>
    <row r="55" ht="18" customHeight="1" x14ac:dyDescent="0.2">
      <c r="B55" s="966" t="s">
        <v>818</v>
      </c>
      <c r="C55" s="532"/>
      <c r="D55" s="184"/>
      <c r="E55" s="184"/>
      <c r="F55" s="184"/>
      <c r="G55" s="184"/>
      <c r="H55" s="184"/>
      <c r="I55" s="184"/>
      <c r="J55" s="180">
        <v>100</v>
      </c>
      <c r="K55" s="180">
        <v>20.25</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571.22</v>
      </c>
      <c r="E57" s="968">
        <v>761.36632993125</v>
      </c>
      <c r="F57" s="968" t="s">
        <v>103</v>
      </c>
      <c r="G57" s="180">
        <v>10</v>
      </c>
      <c r="H57" s="180">
        <v>4.5</v>
      </c>
      <c r="I57" s="180" t="s">
        <v>103</v>
      </c>
      <c r="J57" s="968">
        <v>57.12200000000001</v>
      </c>
      <c r="K57" s="968">
        <v>34.26148484690625</v>
      </c>
      <c r="L57" s="968" t="s">
        <v>103</v>
      </c>
      <c r="M57" s="969" t="s">
        <v>103</v>
      </c>
    </row>
    <row r="58" ht="18" customHeight="1" x14ac:dyDescent="0.2">
      <c r="B58" s="967" t="s">
        <v>818</v>
      </c>
      <c r="C58" s="532"/>
      <c r="D58" s="968">
        <v>1000</v>
      </c>
      <c r="E58" s="968">
        <v>450</v>
      </c>
      <c r="F58" s="968" t="s">
        <v>103</v>
      </c>
      <c r="G58" s="180">
        <v>10</v>
      </c>
      <c r="H58" s="180">
        <v>4.5</v>
      </c>
      <c r="I58" s="180" t="s">
        <v>103</v>
      </c>
      <c r="J58" s="968">
        <v>100</v>
      </c>
      <c r="K58" s="968">
        <v>20.25</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16.22222222222222</v>
      </c>
      <c r="E61" s="968">
        <v>54.50369979109205</v>
      </c>
      <c r="F61" s="968" t="s">
        <v>103</v>
      </c>
      <c r="G61" s="180" t="s">
        <v>103</v>
      </c>
      <c r="H61" s="180">
        <v>5</v>
      </c>
      <c r="I61" s="180" t="s">
        <v>103</v>
      </c>
      <c r="J61" s="968" t="s">
        <v>103</v>
      </c>
      <c r="K61" s="968">
        <v>2.7251849895546028</v>
      </c>
      <c r="L61" s="968" t="s">
        <v>103</v>
      </c>
      <c r="M61" s="969" t="s">
        <v>103</v>
      </c>
    </row>
    <row r="62" ht="18" customHeight="1" x14ac:dyDescent="0.2">
      <c r="B62" s="966" t="s">
        <v>805</v>
      </c>
      <c r="C62" s="532"/>
      <c r="D62" s="968">
        <v>32.44444444444444</v>
      </c>
      <c r="E62" s="968">
        <v>109.0073995821841</v>
      </c>
      <c r="F62" s="968" t="s">
        <v>103</v>
      </c>
      <c r="G62" s="180" t="s">
        <v>103</v>
      </c>
      <c r="H62" s="180">
        <v>5</v>
      </c>
      <c r="I62" s="180" t="s">
        <v>103</v>
      </c>
      <c r="J62" s="968" t="s">
        <v>103</v>
      </c>
      <c r="K62" s="968">
        <v>5.4503699791092055</v>
      </c>
      <c r="L62" s="968" t="s">
        <v>103</v>
      </c>
      <c r="M62" s="969" t="s">
        <v>103</v>
      </c>
    </row>
    <row r="63" ht="18" customHeight="1" x14ac:dyDescent="0.2">
      <c r="B63" s="966" t="s">
        <v>813</v>
      </c>
      <c r="C63" s="532"/>
      <c r="D63" s="968">
        <v>438</v>
      </c>
      <c r="E63" s="968">
        <v>1471.5998943594855</v>
      </c>
      <c r="F63" s="968" t="s">
        <v>103</v>
      </c>
      <c r="G63" s="180" t="s">
        <v>103</v>
      </c>
      <c r="H63" s="180">
        <v>5</v>
      </c>
      <c r="I63" s="180" t="s">
        <v>103</v>
      </c>
      <c r="J63" s="968" t="s">
        <v>103</v>
      </c>
      <c r="K63" s="968">
        <v>73.57999471797427</v>
      </c>
      <c r="L63" s="968" t="s">
        <v>103</v>
      </c>
      <c r="M63" s="969" t="s">
        <v>103</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0.40725749999999994</v>
      </c>
      <c r="K65" s="180">
        <v>132.0746914375</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20.884999999999998</v>
      </c>
      <c r="E67" s="161">
        <v>264.149382875</v>
      </c>
      <c r="F67" s="49"/>
      <c r="G67" s="119">
        <v>1.95</v>
      </c>
      <c r="H67" s="119">
        <v>50</v>
      </c>
      <c r="I67" s="166"/>
      <c r="J67" s="161">
        <v>0.40725749999999994</v>
      </c>
      <c r="K67" s="161">
        <v>132.0746914375</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4.941999999999995</v>
      </c>
      <c r="K74" s="180">
        <v>8.17752315975293</v>
      </c>
      <c r="L74" s="180">
        <v>0.29074199999999273</v>
      </c>
      <c r="M74" s="965">
        <v>-2.8022580000000072</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116.93299999999999</v>
      </c>
      <c r="E76" s="968">
        <v>871.2107257344055</v>
      </c>
      <c r="F76" s="968">
        <v>3.093</v>
      </c>
      <c r="G76" s="180">
        <v>4.226351842508099</v>
      </c>
      <c r="H76" s="180">
        <v>0.7745594998628595</v>
      </c>
      <c r="I76" s="180">
        <v>100</v>
      </c>
      <c r="J76" s="968">
        <v>4.941999999999995</v>
      </c>
      <c r="K76" s="968">
        <v>6.74804544</v>
      </c>
      <c r="L76" s="968">
        <v>0.29074199999999273</v>
      </c>
      <c r="M76" s="969">
        <v>-2.8022580000000072</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1.4294777197529294</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42.22861818181818</v>
      </c>
      <c r="F81" s="939" t="s">
        <v>103</v>
      </c>
      <c r="G81" s="119" t="s">
        <v>103</v>
      </c>
      <c r="H81" s="119">
        <v>3.385092340929121</v>
      </c>
      <c r="I81" s="119" t="s">
        <v>103</v>
      </c>
      <c r="J81" s="939" t="s">
        <v>103</v>
      </c>
      <c r="K81" s="939">
        <v>1.4294777197529294</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610.4849385062541</v>
      </c>
      <c r="D10" s="998">
        <v>811.1074350960001</v>
      </c>
      <c r="E10" s="998">
        <v>50.8363821349959</v>
      </c>
      <c r="F10" s="998">
        <v>62.98866239147172</v>
      </c>
      <c r="G10" s="998">
        <v>19.655281871569844</v>
      </c>
      <c r="H10" s="678">
        <v>141.25864188956436</v>
      </c>
      <c r="I10" s="999">
        <v>0.08366198154599722</v>
      </c>
      <c r="J10" s="1000">
        <v>36793.13438696817</v>
      </c>
    </row>
    <row r="11" ht="18" customHeight="1" x14ac:dyDescent="0.2">
      <c r="B11" s="1001" t="s">
        <v>973</v>
      </c>
      <c r="C11" s="1002"/>
      <c r="D11" s="682">
        <v>548.3376511883882</v>
      </c>
      <c r="E11" s="132"/>
      <c r="F11" s="132"/>
      <c r="G11" s="132"/>
      <c r="H11" s="1003"/>
      <c r="I11" s="1004"/>
      <c r="J11" s="691">
        <v>15353.454233274872</v>
      </c>
    </row>
    <row r="12" ht="18" customHeight="1" x14ac:dyDescent="0.2">
      <c r="B12" s="1005" t="s">
        <v>974</v>
      </c>
      <c r="C12" s="1006"/>
      <c r="D12" s="687">
        <v>447.00350618165817</v>
      </c>
      <c r="E12" s="184"/>
      <c r="F12" s="184"/>
      <c r="G12" s="184"/>
      <c r="H12" s="1007"/>
      <c r="I12" s="1004"/>
      <c r="J12" s="689">
        <v>12516.09817308643</v>
      </c>
    </row>
    <row r="13" ht="18" customHeight="1" x14ac:dyDescent="0.2">
      <c r="B13" s="1008" t="s">
        <v>975</v>
      </c>
      <c r="C13" s="1009"/>
      <c r="D13" s="184"/>
      <c r="E13" s="49"/>
      <c r="F13" s="49"/>
      <c r="G13" s="49"/>
      <c r="H13" s="1010"/>
      <c r="I13" s="47"/>
      <c r="J13" s="1011"/>
    </row>
    <row r="14" ht="18" customHeight="1" x14ac:dyDescent="0.2">
      <c r="B14" s="1012" t="s">
        <v>976</v>
      </c>
      <c r="C14" s="1013"/>
      <c r="D14" s="687">
        <v>246.0146876534276</v>
      </c>
      <c r="E14" s="49"/>
      <c r="F14" s="49"/>
      <c r="G14" s="49"/>
      <c r="H14" s="1010"/>
      <c r="I14" s="47"/>
      <c r="J14" s="689">
        <v>6888.411254295972</v>
      </c>
    </row>
    <row r="15" ht="18" customHeight="1" x14ac:dyDescent="0.2">
      <c r="B15" s="1012" t="s">
        <v>977</v>
      </c>
      <c r="C15" s="1013"/>
      <c r="D15" s="687">
        <v>200.9888185282306</v>
      </c>
      <c r="E15" s="49"/>
      <c r="F15" s="49"/>
      <c r="G15" s="49"/>
      <c r="H15" s="1010"/>
      <c r="I15" s="47"/>
      <c r="J15" s="689">
        <v>5627.686918790457</v>
      </c>
    </row>
    <row r="16" ht="18" customHeight="1" x14ac:dyDescent="0.2">
      <c r="B16" s="1005" t="s">
        <v>978</v>
      </c>
      <c r="C16" s="1009"/>
      <c r="D16" s="687">
        <v>60.76564570695718</v>
      </c>
      <c r="E16" s="49"/>
      <c r="F16" s="49"/>
      <c r="G16" s="49"/>
      <c r="H16" s="1010"/>
      <c r="I16" s="47"/>
      <c r="J16" s="689">
        <v>1701.438079794801</v>
      </c>
    </row>
    <row r="17" ht="18" customHeight="1" x14ac:dyDescent="0.2">
      <c r="B17" s="1005" t="s">
        <v>979</v>
      </c>
      <c r="C17" s="1009"/>
      <c r="D17" s="687">
        <v>13.749387</v>
      </c>
      <c r="E17" s="49"/>
      <c r="F17" s="49"/>
      <c r="G17" s="49"/>
      <c r="H17" s="1010"/>
      <c r="I17" s="47"/>
      <c r="J17" s="689">
        <v>384.982836</v>
      </c>
    </row>
    <row r="18" ht="18" customHeight="1" x14ac:dyDescent="0.2">
      <c r="B18" s="1014" t="s">
        <v>980</v>
      </c>
      <c r="C18" s="1015"/>
      <c r="D18" s="998">
        <v>26.819112299772925</v>
      </c>
      <c r="E18" s="266"/>
      <c r="F18" s="266"/>
      <c r="G18" s="266"/>
      <c r="H18" s="1016"/>
      <c r="I18" s="80"/>
      <c r="J18" s="689">
        <v>750.9351443936418</v>
      </c>
    </row>
    <row r="19" ht="18" customHeight="1" x14ac:dyDescent="0.2">
      <c r="B19" s="1017" t="s">
        <v>981</v>
      </c>
      <c r="C19" s="1006"/>
      <c r="D19" s="687">
        <v>190.791181106779</v>
      </c>
      <c r="E19" s="687">
        <v>8.546990653832065</v>
      </c>
      <c r="F19" s="184"/>
      <c r="G19" s="184"/>
      <c r="H19" s="873">
        <v>114.591951173733</v>
      </c>
      <c r="I19" s="47"/>
      <c r="J19" s="685">
        <v>7607.1055942553085</v>
      </c>
    </row>
    <row r="20" ht="18" customHeight="1" x14ac:dyDescent="0.2">
      <c r="B20" s="1005" t="s">
        <v>982</v>
      </c>
      <c r="C20" s="1009"/>
      <c r="D20" s="687">
        <v>103.406607401328</v>
      </c>
      <c r="E20" s="687">
        <v>3.302363377314015</v>
      </c>
      <c r="F20" s="1018"/>
      <c r="G20" s="1018"/>
      <c r="H20" s="873">
        <v>84.8026846243989</v>
      </c>
      <c r="I20" s="47"/>
      <c r="J20" s="689">
        <v>3770.511302225398</v>
      </c>
    </row>
    <row r="21" ht="18" customHeight="1" x14ac:dyDescent="0.2">
      <c r="B21" s="1008" t="s">
        <v>975</v>
      </c>
      <c r="C21" s="1009"/>
      <c r="D21" s="184"/>
      <c r="E21" s="49"/>
      <c r="F21" s="49"/>
      <c r="G21" s="49"/>
      <c r="H21" s="1010"/>
      <c r="I21" s="47"/>
      <c r="J21" s="1011"/>
    </row>
    <row r="22" ht="18" customHeight="1" x14ac:dyDescent="0.2">
      <c r="B22" s="1012" t="s">
        <v>983</v>
      </c>
      <c r="C22" s="1013"/>
      <c r="D22" s="687">
        <v>48.20780136220632</v>
      </c>
      <c r="E22" s="687">
        <v>1.5332825091042113</v>
      </c>
      <c r="F22" s="49"/>
      <c r="G22" s="49"/>
      <c r="H22" s="1019">
        <v>40.77452622050553</v>
      </c>
      <c r="I22" s="47"/>
      <c r="J22" s="689">
        <v>1756.1383030543927</v>
      </c>
    </row>
    <row r="23" ht="18" customHeight="1" x14ac:dyDescent="0.2">
      <c r="B23" s="1012" t="s">
        <v>984</v>
      </c>
      <c r="C23" s="1013"/>
      <c r="D23" s="687">
        <v>55.198806039121685</v>
      </c>
      <c r="E23" s="687">
        <v>1.7690808682098036</v>
      </c>
      <c r="F23" s="49"/>
      <c r="G23" s="49"/>
      <c r="H23" s="1019">
        <v>44.02815840389338</v>
      </c>
      <c r="I23" s="47"/>
      <c r="J23" s="689">
        <v>2014.3729991710052</v>
      </c>
    </row>
    <row r="24" ht="18" customHeight="1" x14ac:dyDescent="0.2">
      <c r="B24" s="1005" t="s">
        <v>985</v>
      </c>
      <c r="C24" s="1009"/>
      <c r="D24" s="687">
        <v>1.9086511028043092</v>
      </c>
      <c r="E24" s="687">
        <v>0.10358904741428573</v>
      </c>
      <c r="F24" s="1018"/>
      <c r="G24" s="1018"/>
      <c r="H24" s="1019">
        <v>0.9908342377646001</v>
      </c>
      <c r="I24" s="47"/>
      <c r="J24" s="689">
        <v>80.89332844330637</v>
      </c>
    </row>
    <row r="25" ht="18" customHeight="1" x14ac:dyDescent="0.2">
      <c r="B25" s="1005" t="s">
        <v>986</v>
      </c>
      <c r="C25" s="1009"/>
      <c r="D25" s="687">
        <v>71.13470380952836</v>
      </c>
      <c r="E25" s="687">
        <v>0.8234371499655601</v>
      </c>
      <c r="F25" s="1018"/>
      <c r="G25" s="1018"/>
      <c r="H25" s="1019">
        <v>3.8528281997775604</v>
      </c>
      <c r="I25" s="47"/>
      <c r="J25" s="689">
        <v>2209.9825514076674</v>
      </c>
    </row>
    <row r="26" ht="18" customHeight="1" x14ac:dyDescent="0.2">
      <c r="B26" s="1005" t="s">
        <v>987</v>
      </c>
      <c r="C26" s="1009"/>
      <c r="D26" s="687">
        <v>14.341218793118339</v>
      </c>
      <c r="E26" s="687">
        <v>1.174793220738658</v>
      </c>
      <c r="F26" s="1018"/>
      <c r="G26" s="1018"/>
      <c r="H26" s="1019">
        <v>24.945604111791923</v>
      </c>
      <c r="I26" s="47"/>
      <c r="J26" s="689">
        <v>712.8743297030578</v>
      </c>
    </row>
    <row r="27" ht="18" customHeight="1" x14ac:dyDescent="0.25">
      <c r="B27" s="1014" t="s">
        <v>988</v>
      </c>
      <c r="C27" s="1020"/>
      <c r="D27" s="287"/>
      <c r="E27" s="39">
        <v>3.142807858399545</v>
      </c>
      <c r="F27" s="1021"/>
      <c r="G27" s="1021"/>
      <c r="H27" s="1016"/>
      <c r="I27" s="80"/>
      <c r="J27" s="1022">
        <v>832.8440824758794</v>
      </c>
    </row>
    <row r="28" ht="18" customHeight="1" x14ac:dyDescent="0.2">
      <c r="B28" s="1023" t="s">
        <v>989</v>
      </c>
      <c r="C28" s="1024"/>
      <c r="D28" s="682">
        <v>71.40176300677597</v>
      </c>
      <c r="E28" s="1025"/>
      <c r="F28" s="1025"/>
      <c r="G28" s="1025"/>
      <c r="H28" s="1026" t="s">
        <v>103</v>
      </c>
      <c r="I28" s="47"/>
      <c r="J28" s="685">
        <v>1999.249364189727</v>
      </c>
    </row>
    <row r="29" ht="18" customHeight="1" x14ac:dyDescent="0.2">
      <c r="B29" s="1027" t="s">
        <v>990</v>
      </c>
      <c r="C29" s="1028"/>
      <c r="D29" s="1029" t="s">
        <v>126</v>
      </c>
      <c r="E29" s="1030">
        <v>42.274436375391986</v>
      </c>
      <c r="F29" s="1031">
        <v>62.454551471048624</v>
      </c>
      <c r="G29" s="1031" t="s">
        <v>107</v>
      </c>
      <c r="H29" s="1032">
        <v>25.896022386584924</v>
      </c>
      <c r="I29" s="47"/>
      <c r="J29" s="1033">
        <v>11202.725639478876</v>
      </c>
    </row>
    <row r="30" ht="18" customHeight="1" x14ac:dyDescent="0.2">
      <c r="B30" s="1005" t="s">
        <v>991</v>
      </c>
      <c r="C30" s="1028"/>
      <c r="D30" s="1028"/>
      <c r="E30" s="1030">
        <v>32.26449391374753</v>
      </c>
      <c r="F30" s="1028"/>
      <c r="G30" s="1028"/>
      <c r="H30" s="1028"/>
      <c r="I30" s="47"/>
      <c r="J30" s="1033">
        <v>8550.090887143095</v>
      </c>
    </row>
    <row r="31" ht="18" customHeight="1" x14ac:dyDescent="0.2">
      <c r="B31" s="1012" t="s">
        <v>992</v>
      </c>
      <c r="C31" s="1028"/>
      <c r="D31" s="1028"/>
      <c r="E31" s="1030">
        <v>12.570042104714284</v>
      </c>
      <c r="F31" s="1028"/>
      <c r="G31" s="1028"/>
      <c r="H31" s="1028"/>
      <c r="I31" s="47"/>
      <c r="J31" s="1033">
        <v>3331.0611577492855</v>
      </c>
    </row>
    <row r="32" ht="18" customHeight="1" x14ac:dyDescent="0.2">
      <c r="B32" s="1012" t="s">
        <v>993</v>
      </c>
      <c r="C32" s="1028"/>
      <c r="D32" s="1028"/>
      <c r="E32" s="1030">
        <v>8.359460110491646</v>
      </c>
      <c r="F32" s="1028"/>
      <c r="G32" s="1028"/>
      <c r="H32" s="1028"/>
      <c r="I32" s="47"/>
      <c r="J32" s="1033">
        <v>2215.2569292802864</v>
      </c>
    </row>
    <row r="33" ht="18" customHeight="1" x14ac:dyDescent="0.2">
      <c r="B33" s="1012" t="s">
        <v>994</v>
      </c>
      <c r="C33" s="1028"/>
      <c r="D33" s="1028"/>
      <c r="E33" s="1030">
        <v>2.799322594883309</v>
      </c>
      <c r="F33" s="1028"/>
      <c r="G33" s="1028"/>
      <c r="H33" s="1028"/>
      <c r="I33" s="47"/>
      <c r="J33" s="1033">
        <v>741.8204876440768</v>
      </c>
    </row>
    <row r="34" ht="18" customHeight="1" x14ac:dyDescent="0.2">
      <c r="B34" s="1012" t="s">
        <v>995</v>
      </c>
      <c r="C34" s="1028"/>
      <c r="D34" s="1028"/>
      <c r="E34" s="1030">
        <v>8.22408107337257</v>
      </c>
      <c r="F34" s="1028"/>
      <c r="G34" s="1028"/>
      <c r="H34" s="1028"/>
      <c r="I34" s="47"/>
      <c r="J34" s="1033">
        <v>2179.381484443731</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0.31158803028571425</v>
      </c>
      <c r="F36" s="1028"/>
      <c r="G36" s="1028"/>
      <c r="H36" s="1028"/>
      <c r="I36" s="47"/>
      <c r="J36" s="1033">
        <v>82.57082802571428</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10.009942461644453</v>
      </c>
      <c r="F38" s="1028"/>
      <c r="G38" s="1028"/>
      <c r="H38" s="1028"/>
      <c r="I38" s="47"/>
      <c r="J38" s="1033">
        <v>2652.63475233578</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0.5768397940569404</v>
      </c>
      <c r="E40" s="1030">
        <v>0.01495510577184663</v>
      </c>
      <c r="F40" s="1031">
        <v>0.534110920423095</v>
      </c>
      <c r="G40" s="1031">
        <v>19.655281871569844</v>
      </c>
      <c r="H40" s="1032">
        <v>0.7706683292464327</v>
      </c>
      <c r="I40" s="1035">
        <v>0.08366198154599722</v>
      </c>
      <c r="J40" s="1033">
        <v>20.114617263133688</v>
      </c>
    </row>
    <row r="41" ht="18" customHeight="1" x14ac:dyDescent="0.2">
      <c r="B41" s="1036" t="s">
        <v>1002</v>
      </c>
      <c r="C41" s="1037">
        <v>6.32165765</v>
      </c>
      <c r="D41" s="892"/>
      <c r="E41" s="892"/>
      <c r="F41" s="892"/>
      <c r="G41" s="892"/>
      <c r="H41" s="1038"/>
      <c r="I41" s="1039"/>
      <c r="J41" s="1033">
        <v>6.32165765</v>
      </c>
    </row>
    <row r="42" ht="18" customHeight="1" x14ac:dyDescent="0.2">
      <c r="B42" s="1036" t="s">
        <v>1003</v>
      </c>
      <c r="C42" s="1037">
        <v>560.2153333333333</v>
      </c>
      <c r="D42" s="892"/>
      <c r="E42" s="892"/>
      <c r="F42" s="892"/>
      <c r="G42" s="892"/>
      <c r="H42" s="1038"/>
      <c r="I42" s="1039"/>
      <c r="J42" s="1033">
        <v>560.2153333333333</v>
      </c>
    </row>
    <row r="43" ht="18" customHeight="1" x14ac:dyDescent="0.2">
      <c r="B43" s="1017" t="s">
        <v>1004</v>
      </c>
      <c r="C43" s="1037">
        <v>43.94794752292085</v>
      </c>
      <c r="D43" s="892"/>
      <c r="E43" s="892"/>
      <c r="F43" s="892"/>
      <c r="G43" s="892"/>
      <c r="H43" s="1038"/>
      <c r="I43" s="1039"/>
      <c r="J43" s="1033">
        <v>43.94794752292085</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450983.68940702855</v>
      </c>
      <c r="D10" s="17">
        <v>376.7752363416405</v>
      </c>
      <c r="E10" s="17">
        <v>17.4715174633815</v>
      </c>
      <c r="F10" s="17">
        <v>1354.0726132868147</v>
      </c>
      <c r="G10" s="17">
        <v>3710.5213408855298</v>
      </c>
      <c r="H10" s="17">
        <v>767.4488485222678</v>
      </c>
      <c r="I10" s="18">
        <v>610.4221645687726</v>
      </c>
      <c r="J10" s="19">
        <v>466163.34815239056</v>
      </c>
    </row>
    <row r="11" ht="18" customHeight="1" x14ac:dyDescent="0.2" s="1" customFormat="1">
      <c r="B11" s="20" t="s">
        <v>78</v>
      </c>
      <c r="C11" s="21">
        <v>448140.721227068</v>
      </c>
      <c r="D11" s="21">
        <v>75.78115200897285</v>
      </c>
      <c r="E11" s="21">
        <v>17.429179318204728</v>
      </c>
      <c r="F11" s="21">
        <v>1347.8354191814635</v>
      </c>
      <c r="G11" s="21">
        <v>3708.93972088553</v>
      </c>
      <c r="H11" s="21">
        <v>683.269396911625</v>
      </c>
      <c r="I11" s="22">
        <v>565.6170318087179</v>
      </c>
      <c r="J11" s="23">
        <v>454881.32600264344</v>
      </c>
    </row>
    <row r="12" ht="18" customHeight="1" x14ac:dyDescent="0.2" s="1" customFormat="1">
      <c r="B12" s="24" t="s">
        <v>79</v>
      </c>
      <c r="C12" s="21">
        <v>153803.994705657</v>
      </c>
      <c r="D12" s="21">
        <v>7.650735696012649</v>
      </c>
      <c r="E12" s="21">
        <v>1.7441505917583102</v>
      </c>
      <c r="F12" s="21">
        <v>157.5670309871653</v>
      </c>
      <c r="G12" s="21">
        <v>52.295680768585115</v>
      </c>
      <c r="H12" s="21">
        <v>5.476488098067748</v>
      </c>
      <c r="I12" s="22">
        <v>373.33646295457885</v>
      </c>
      <c r="J12" s="23">
        <v>154480.4152119613</v>
      </c>
    </row>
    <row r="13" ht="18" customHeight="1" x14ac:dyDescent="0.2" s="1" customFormat="1">
      <c r="B13" s="25" t="s">
        <v>80</v>
      </c>
      <c r="C13" s="26">
        <v>115559.45675780525</v>
      </c>
      <c r="D13" s="26">
        <v>3.6917019338999997</v>
      </c>
      <c r="E13" s="26">
        <v>1.004176267308</v>
      </c>
      <c r="F13" s="27">
        <v>121.47986600000002</v>
      </c>
      <c r="G13" s="27">
        <v>26.106402121919995</v>
      </c>
      <c r="H13" s="27">
        <v>3.9543182198999993</v>
      </c>
      <c r="I13" s="28">
        <v>277.770396</v>
      </c>
      <c r="J13" s="29">
        <v>115928.93112279108</v>
      </c>
    </row>
    <row r="14" ht="18" customHeight="1" x14ac:dyDescent="0.2" s="1" customFormat="1">
      <c r="B14" s="25" t="s">
        <v>81</v>
      </c>
      <c r="C14" s="26">
        <v>24561.242090627376</v>
      </c>
      <c r="D14" s="26">
        <v>0.6838842773920002</v>
      </c>
      <c r="E14" s="26">
        <v>0.6454515336000001</v>
      </c>
      <c r="F14" s="27">
        <v>26.008689999999998</v>
      </c>
      <c r="G14" s="27">
        <v>4.452396321999999</v>
      </c>
      <c r="H14" s="27">
        <v>0.8558863951600001</v>
      </c>
      <c r="I14" s="28">
        <v>82.99597</v>
      </c>
      <c r="J14" s="29">
        <v>24751.435506798352</v>
      </c>
    </row>
    <row r="15" ht="18" customHeight="1" x14ac:dyDescent="0.2" s="1" customFormat="1">
      <c r="B15" s="30" t="s">
        <v>82</v>
      </c>
      <c r="C15" s="31">
        <v>13683.295857224373</v>
      </c>
      <c r="D15" s="31">
        <v>3.27514948472065</v>
      </c>
      <c r="E15" s="31">
        <v>0.09452279085030997</v>
      </c>
      <c r="F15" s="32">
        <v>10.078474987165297</v>
      </c>
      <c r="G15" s="32">
        <v>21.736882324665117</v>
      </c>
      <c r="H15" s="32">
        <v>0.6662834830077491</v>
      </c>
      <c r="I15" s="33">
        <v>12.570096954578833</v>
      </c>
      <c r="J15" s="34">
        <v>13800.048582371885</v>
      </c>
    </row>
    <row r="16" ht="18" customHeight="1" x14ac:dyDescent="0.2" s="1" customFormat="1">
      <c r="B16" s="35" t="s">
        <v>83</v>
      </c>
      <c r="C16" s="21">
        <v>88120.26546161283</v>
      </c>
      <c r="D16" s="21">
        <v>5.718315205612674</v>
      </c>
      <c r="E16" s="21">
        <v>4.521372056528383</v>
      </c>
      <c r="F16" s="21">
        <v>175.55187495555205</v>
      </c>
      <c r="G16" s="21">
        <v>296.28335214598</v>
      </c>
      <c r="H16" s="21">
        <v>12.232637047018136</v>
      </c>
      <c r="I16" s="22">
        <v>107.68186984853452</v>
      </c>
      <c r="J16" s="23">
        <v>89478.54188235001</v>
      </c>
    </row>
    <row r="17" ht="18" customHeight="1" x14ac:dyDescent="0.2" s="1" customFormat="1">
      <c r="B17" s="25" t="s">
        <v>84</v>
      </c>
      <c r="C17" s="26">
        <v>18396.098892241236</v>
      </c>
      <c r="D17" s="26">
        <v>2.7764005530363365</v>
      </c>
      <c r="E17" s="26">
        <v>0.32435912592000005</v>
      </c>
      <c r="F17" s="27">
        <v>10.062607914</v>
      </c>
      <c r="G17" s="27">
        <v>218.52786103363349</v>
      </c>
      <c r="H17" s="27">
        <v>1.0227894352806541</v>
      </c>
      <c r="I17" s="28">
        <v>9.56717645</v>
      </c>
      <c r="J17" s="29">
        <v>18559.793276095053</v>
      </c>
    </row>
    <row r="18" ht="18" customHeight="1" x14ac:dyDescent="0.2" s="1" customFormat="1">
      <c r="B18" s="25" t="s">
        <v>85</v>
      </c>
      <c r="C18" s="26">
        <v>1177.8136282109194</v>
      </c>
      <c r="D18" s="26">
        <v>0.02450047068</v>
      </c>
      <c r="E18" s="26">
        <v>0.022908649320000002</v>
      </c>
      <c r="F18" s="27">
        <v>2.267426127071454</v>
      </c>
      <c r="G18" s="27">
        <v>11.920866595892205</v>
      </c>
      <c r="H18" s="27">
        <v>3.490170908337075</v>
      </c>
      <c r="I18" s="28">
        <v>6.497719753489138</v>
      </c>
      <c r="J18" s="29">
        <v>1184.5704334597594</v>
      </c>
    </row>
    <row r="19" ht="18" customHeight="1" x14ac:dyDescent="0.2" s="1" customFormat="1">
      <c r="B19" s="25" t="s">
        <v>86</v>
      </c>
      <c r="C19" s="26">
        <v>13933.99953809132</v>
      </c>
      <c r="D19" s="26">
        <v>0.36803227447000003</v>
      </c>
      <c r="E19" s="26">
        <v>0.22255999248</v>
      </c>
      <c r="F19" s="27">
        <v>8.087233577474425</v>
      </c>
      <c r="G19" s="27">
        <v>2.7112268507</v>
      </c>
      <c r="H19" s="27">
        <v>0.5906607635700001</v>
      </c>
      <c r="I19" s="28">
        <v>19.74127527786102</v>
      </c>
      <c r="J19" s="29">
        <v>14003.282839783682</v>
      </c>
    </row>
    <row r="20" ht="18" customHeight="1" x14ac:dyDescent="0.2" s="1" customFormat="1">
      <c r="B20" s="25" t="s">
        <v>87</v>
      </c>
      <c r="C20" s="26">
        <v>4426.0271387724</v>
      </c>
      <c r="D20" s="26">
        <v>0.15024285660000003</v>
      </c>
      <c r="E20" s="26">
        <v>0.08374912980000002</v>
      </c>
      <c r="F20" s="27">
        <v>4.303852</v>
      </c>
      <c r="G20" s="27">
        <v>0.00046781</v>
      </c>
      <c r="H20" s="27">
        <v>0.000046781000000000005</v>
      </c>
      <c r="I20" s="28">
        <v>2.7112434799407557</v>
      </c>
      <c r="J20" s="29">
        <v>4452.4274581542</v>
      </c>
    </row>
    <row r="21" ht="18" customHeight="1" x14ac:dyDescent="0.2" s="1" customFormat="1">
      <c r="B21" s="25" t="s">
        <v>88</v>
      </c>
      <c r="C21" s="26">
        <v>6847.450028531359</v>
      </c>
      <c r="D21" s="26">
        <v>0.39181241808000006</v>
      </c>
      <c r="E21" s="26">
        <v>0.09447167112000002</v>
      </c>
      <c r="F21" s="27">
        <v>3.858998069132835</v>
      </c>
      <c r="G21" s="27">
        <v>1.4595370055999999</v>
      </c>
      <c r="H21" s="27">
        <v>0.32244091488</v>
      </c>
      <c r="I21" s="28">
        <v>5.456871194612371</v>
      </c>
      <c r="J21" s="29">
        <v>6883.455769084399</v>
      </c>
    </row>
    <row r="22" ht="18" customHeight="1" x14ac:dyDescent="0.2" s="1" customFormat="1">
      <c r="B22" s="25" t="s">
        <v>89</v>
      </c>
      <c r="C22" s="26">
        <v>22622.29712256935</v>
      </c>
      <c r="D22" s="26">
        <v>1.5129407199849996</v>
      </c>
      <c r="E22" s="26">
        <v>2.7568363576275</v>
      </c>
      <c r="F22" s="27">
        <v>109.40112860319444</v>
      </c>
      <c r="G22" s="27">
        <v>46.33931384292501</v>
      </c>
      <c r="H22" s="27">
        <v>1.7032477092149998</v>
      </c>
      <c r="I22" s="28">
        <v>54.652585545442726</v>
      </c>
      <c r="J22" s="29">
        <v>23395.221097500216</v>
      </c>
    </row>
    <row r="23" ht="18" customHeight="1" x14ac:dyDescent="0.2" s="1" customFormat="1">
      <c r="B23" s="36" t="s">
        <v>90</v>
      </c>
      <c r="C23" s="26">
        <v>20716.579113196236</v>
      </c>
      <c r="D23" s="26">
        <v>0.49438591276133803</v>
      </c>
      <c r="E23" s="26">
        <v>1.016487130260883</v>
      </c>
      <c r="F23" s="27">
        <v>37.57062866467888</v>
      </c>
      <c r="G23" s="27">
        <v>15.324079007229356</v>
      </c>
      <c r="H23" s="27">
        <v>5.103280534735406</v>
      </c>
      <c r="I23" s="28">
        <v>9.054998147188504</v>
      </c>
      <c r="J23" s="29">
        <v>20999.79100827269</v>
      </c>
    </row>
    <row r="24" ht="18" customHeight="1" x14ac:dyDescent="0.2" s="1" customFormat="1">
      <c r="B24" s="35" t="s">
        <v>91</v>
      </c>
      <c r="C24" s="21">
        <v>125920.2426957377</v>
      </c>
      <c r="D24" s="21">
        <v>27.479071197863124</v>
      </c>
      <c r="E24" s="21">
        <v>5.372262034716448</v>
      </c>
      <c r="F24" s="21">
        <v>849.2367463445426</v>
      </c>
      <c r="G24" s="21">
        <v>2704.5962266891015</v>
      </c>
      <c r="H24" s="21">
        <v>565.7450485576699</v>
      </c>
      <c r="I24" s="22">
        <v>60.43029135477238</v>
      </c>
      <c r="J24" s="23">
        <v>128113.30612847772</v>
      </c>
    </row>
    <row r="25" ht="18" customHeight="1" x14ac:dyDescent="0.2" s="1" customFormat="1">
      <c r="B25" s="25" t="s">
        <v>92</v>
      </c>
      <c r="C25" s="37">
        <v>2940.045563650091</v>
      </c>
      <c r="D25" s="37">
        <v>0.05274382595432524</v>
      </c>
      <c r="E25" s="37">
        <v>0.08225112283664592</v>
      </c>
      <c r="F25" s="27">
        <v>12.424851527733846</v>
      </c>
      <c r="G25" s="27">
        <v>5.114975026659585</v>
      </c>
      <c r="H25" s="27">
        <v>0.4494868922895869</v>
      </c>
      <c r="I25" s="28">
        <v>0.9324996530065863</v>
      </c>
      <c r="J25" s="29">
        <v>2963.3189383285235</v>
      </c>
    </row>
    <row r="26" ht="18" customHeight="1" x14ac:dyDescent="0.2" s="1" customFormat="1">
      <c r="B26" s="25" t="s">
        <v>93</v>
      </c>
      <c r="C26" s="37">
        <v>116222.58911307134</v>
      </c>
      <c r="D26" s="37">
        <v>25.91647900838489</v>
      </c>
      <c r="E26" s="37">
        <v>4.971702408303281</v>
      </c>
      <c r="F26" s="27">
        <v>730.4591177611908</v>
      </c>
      <c r="G26" s="27">
        <v>2573.093837234319</v>
      </c>
      <c r="H26" s="27">
        <v>516.9503058586067</v>
      </c>
      <c r="I26" s="28">
        <v>11.196608267412904</v>
      </c>
      <c r="J26" s="29">
        <v>118265.7516635065</v>
      </c>
    </row>
    <row r="27" ht="18" customHeight="1" x14ac:dyDescent="0.2" s="1" customFormat="1">
      <c r="B27" s="25" t="s">
        <v>94</v>
      </c>
      <c r="C27" s="37">
        <v>384.980783251248</v>
      </c>
      <c r="D27" s="37">
        <v>0.02196</v>
      </c>
      <c r="E27" s="37">
        <v>0.15128</v>
      </c>
      <c r="F27" s="27">
        <v>6.3928</v>
      </c>
      <c r="G27" s="27">
        <v>1.3054000000000001</v>
      </c>
      <c r="H27" s="27">
        <v>0.5672999999999999</v>
      </c>
      <c r="I27" s="28">
        <v>0.060024</v>
      </c>
      <c r="J27" s="29">
        <v>425.68486325124803</v>
      </c>
    </row>
    <row r="28" ht="18" customHeight="1" x14ac:dyDescent="0.2" s="1" customFormat="1">
      <c r="B28" s="25" t="s">
        <v>95</v>
      </c>
      <c r="C28" s="37">
        <v>5710.678324241474</v>
      </c>
      <c r="D28" s="37">
        <v>1.4587629476764796</v>
      </c>
      <c r="E28" s="37">
        <v>0.13207800455961027</v>
      </c>
      <c r="F28" s="27">
        <v>98.06509662601565</v>
      </c>
      <c r="G28" s="27">
        <v>124.41206403376141</v>
      </c>
      <c r="H28" s="27">
        <v>47.74883039092615</v>
      </c>
      <c r="I28" s="28">
        <v>48.23474842579441</v>
      </c>
      <c r="J28" s="29">
        <v>5786.524357984712</v>
      </c>
    </row>
    <row r="29" ht="18" customHeight="1" x14ac:dyDescent="0.2" s="1" customFormat="1">
      <c r="B29" s="38" t="s">
        <v>96</v>
      </c>
      <c r="C29" s="39">
        <v>661.9489115235708</v>
      </c>
      <c r="D29" s="39">
        <v>0.02912541584742541</v>
      </c>
      <c r="E29" s="39">
        <v>0.0349504990169105</v>
      </c>
      <c r="F29" s="40">
        <v>1.8948804296022825</v>
      </c>
      <c r="G29" s="40">
        <v>0.6699503943614701</v>
      </c>
      <c r="H29" s="40">
        <v>0.02912541584742541</v>
      </c>
      <c r="I29" s="41">
        <v>0.0064110085584829675</v>
      </c>
      <c r="J29" s="42">
        <v>672.02630540678</v>
      </c>
    </row>
    <row r="30" ht="18" customHeight="1" x14ac:dyDescent="0.2">
      <c r="B30" s="24" t="s">
        <v>97</v>
      </c>
      <c r="C30" s="43">
        <v>79968.35761100412</v>
      </c>
      <c r="D30" s="43">
        <v>34.86065174183734</v>
      </c>
      <c r="E30" s="43">
        <v>5.76893721461335</v>
      </c>
      <c r="F30" s="43">
        <v>163.42127594714503</v>
      </c>
      <c r="G30" s="43">
        <v>625.8428918995098</v>
      </c>
      <c r="H30" s="43">
        <v>98.8782697500458</v>
      </c>
      <c r="I30" s="44">
        <v>24.085921316832138</v>
      </c>
      <c r="J30" s="45">
        <v>82473.22422164811</v>
      </c>
    </row>
    <row r="31" ht="18" customHeight="1" x14ac:dyDescent="0.2">
      <c r="B31" s="25" t="s">
        <v>98</v>
      </c>
      <c r="C31" s="26">
        <v>17375.21568058853</v>
      </c>
      <c r="D31" s="26">
        <v>2.361091201309071</v>
      </c>
      <c r="E31" s="26">
        <v>0.6783172503962536</v>
      </c>
      <c r="F31" s="27">
        <v>23.46418253988119</v>
      </c>
      <c r="G31" s="27">
        <v>13.752483470579007</v>
      </c>
      <c r="H31" s="27">
        <v>7.52010871606308</v>
      </c>
      <c r="I31" s="28">
        <v>3.2215745781402942</v>
      </c>
      <c r="J31" s="29">
        <v>17621.08030558019</v>
      </c>
    </row>
    <row r="32" ht="18" customHeight="1" x14ac:dyDescent="0.2">
      <c r="B32" s="25" t="s">
        <v>99</v>
      </c>
      <c r="C32" s="26">
        <v>54216.69701628822</v>
      </c>
      <c r="D32" s="26">
        <v>31.890063914224463</v>
      </c>
      <c r="E32" s="26">
        <v>2.398293389675369</v>
      </c>
      <c r="F32" s="27">
        <v>36.127855173413565</v>
      </c>
      <c r="G32" s="27">
        <v>531.9201420989043</v>
      </c>
      <c r="H32" s="27">
        <v>65.53097315414132</v>
      </c>
      <c r="I32" s="28">
        <v>19.636053379985075</v>
      </c>
      <c r="J32" s="29">
        <v>55745.166554150484</v>
      </c>
    </row>
    <row r="33" ht="18" customHeight="1" x14ac:dyDescent="0.2">
      <c r="B33" s="25" t="s">
        <v>100</v>
      </c>
      <c r="C33" s="26">
        <v>8376.444914127374</v>
      </c>
      <c r="D33" s="26">
        <v>0.6094966263038029</v>
      </c>
      <c r="E33" s="26">
        <v>2.692326574541728</v>
      </c>
      <c r="F33" s="27">
        <v>103.82923823385026</v>
      </c>
      <c r="G33" s="27">
        <v>80.17026633002652</v>
      </c>
      <c r="H33" s="27">
        <v>25.827187879841404</v>
      </c>
      <c r="I33" s="28">
        <v>1.2282933587067693</v>
      </c>
      <c r="J33" s="29">
        <v>9106.97736191744</v>
      </c>
    </row>
    <row r="34" ht="18" customHeight="1" x14ac:dyDescent="0.2">
      <c r="B34" s="35" t="s">
        <v>101</v>
      </c>
      <c r="C34" s="21">
        <v>327.8607530563084</v>
      </c>
      <c r="D34" s="21">
        <v>0.07237816764705882</v>
      </c>
      <c r="E34" s="21">
        <v>0.022457420588235293</v>
      </c>
      <c r="F34" s="21">
        <v>2.0584909470588237</v>
      </c>
      <c r="G34" s="21">
        <v>29.921569382352942</v>
      </c>
      <c r="H34" s="21">
        <v>0.9369534588235294</v>
      </c>
      <c r="I34" s="22">
        <v>0.082486334</v>
      </c>
      <c r="J34" s="23">
        <v>335.8385582063084</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327.8607530563084</v>
      </c>
      <c r="D36" s="46">
        <v>0.07237816764705882</v>
      </c>
      <c r="E36" s="46">
        <v>0.022457420588235293</v>
      </c>
      <c r="F36" s="40">
        <v>2.0584909470588237</v>
      </c>
      <c r="G36" s="40">
        <v>29.921569382352942</v>
      </c>
      <c r="H36" s="40">
        <v>0.9369534588235294</v>
      </c>
      <c r="I36" s="41">
        <v>0.082486334</v>
      </c>
      <c r="J36" s="42">
        <v>335.8385582063084</v>
      </c>
    </row>
    <row r="37" ht="18" customHeight="1" x14ac:dyDescent="0.2">
      <c r="B37" s="20" t="s">
        <v>105</v>
      </c>
      <c r="C37" s="21">
        <v>2842.9681799605423</v>
      </c>
      <c r="D37" s="21">
        <v>300.9940843326676</v>
      </c>
      <c r="E37" s="21">
        <v>0.04233814517677172</v>
      </c>
      <c r="F37" s="21">
        <v>6.23719410535117</v>
      </c>
      <c r="G37" s="21">
        <v>1.5816199999999998</v>
      </c>
      <c r="H37" s="21">
        <v>84.17945161064277</v>
      </c>
      <c r="I37" s="22">
        <v>44.805132760054676</v>
      </c>
      <c r="J37" s="23">
        <v>11282.022149747081</v>
      </c>
    </row>
    <row r="38" ht="18" customHeight="1" x14ac:dyDescent="0.2">
      <c r="B38" s="24" t="s">
        <v>106</v>
      </c>
      <c r="C38" s="21">
        <v>0.46063082897276997</v>
      </c>
      <c r="D38" s="21">
        <v>4.271305</v>
      </c>
      <c r="E38" s="21" t="s">
        <v>107</v>
      </c>
      <c r="F38" s="21" t="s">
        <v>107</v>
      </c>
      <c r="G38" s="21" t="s">
        <v>107</v>
      </c>
      <c r="H38" s="21">
        <v>2.5214999999999996</v>
      </c>
      <c r="I38" s="22" t="s">
        <v>107</v>
      </c>
      <c r="J38" s="23">
        <v>120.05717082897277</v>
      </c>
    </row>
    <row r="39" ht="18" customHeight="1" x14ac:dyDescent="0.2">
      <c r="B39" s="25" t="s">
        <v>108</v>
      </c>
      <c r="C39" s="26">
        <v>0.46063082897276997</v>
      </c>
      <c r="D39" s="26">
        <v>2.238805</v>
      </c>
      <c r="E39" s="27" t="s">
        <v>107</v>
      </c>
      <c r="F39" s="27" t="s">
        <v>107</v>
      </c>
      <c r="G39" s="27" t="s">
        <v>107</v>
      </c>
      <c r="H39" s="27">
        <v>0.489</v>
      </c>
      <c r="I39" s="47"/>
      <c r="J39" s="29">
        <v>63.147170828972776</v>
      </c>
    </row>
    <row r="40" ht="18" customHeight="1" x14ac:dyDescent="0.2">
      <c r="B40" s="25" t="s">
        <v>109</v>
      </c>
      <c r="C40" s="26" t="s">
        <v>107</v>
      </c>
      <c r="D40" s="26">
        <v>2.0324999999999998</v>
      </c>
      <c r="E40" s="27" t="s">
        <v>107</v>
      </c>
      <c r="F40" s="27" t="s">
        <v>107</v>
      </c>
      <c r="G40" s="27" t="s">
        <v>107</v>
      </c>
      <c r="H40" s="27">
        <v>2.0324999999999998</v>
      </c>
      <c r="I40" s="28" t="s">
        <v>107</v>
      </c>
      <c r="J40" s="29">
        <v>56.91</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2842.5075491315697</v>
      </c>
      <c r="D42" s="21">
        <v>296.72277933266764</v>
      </c>
      <c r="E42" s="21">
        <v>0.04233814517677172</v>
      </c>
      <c r="F42" s="21">
        <v>6.23719410535117</v>
      </c>
      <c r="G42" s="21">
        <v>1.5816199999999998</v>
      </c>
      <c r="H42" s="21">
        <v>81.65795161064277</v>
      </c>
      <c r="I42" s="22">
        <v>44.805132760054676</v>
      </c>
      <c r="J42" s="23">
        <v>11161.96497891811</v>
      </c>
    </row>
    <row r="43" ht="18" customHeight="1" x14ac:dyDescent="0.2">
      <c r="B43" s="25" t="s">
        <v>112</v>
      </c>
      <c r="C43" s="26">
        <v>1366.2080628469355</v>
      </c>
      <c r="D43" s="26">
        <v>14.413169030548977</v>
      </c>
      <c r="E43" s="26" t="s">
        <v>113</v>
      </c>
      <c r="F43" s="27">
        <v>5.954325</v>
      </c>
      <c r="G43" s="27">
        <v>1.5816199999999998</v>
      </c>
      <c r="H43" s="27">
        <v>52.09990130467061</v>
      </c>
      <c r="I43" s="28">
        <v>36.2452</v>
      </c>
      <c r="J43" s="29">
        <v>1769.7767957023068</v>
      </c>
    </row>
    <row r="44" ht="18" customHeight="1" x14ac:dyDescent="0.2">
      <c r="B44" s="25" t="s">
        <v>114</v>
      </c>
      <c r="C44" s="26">
        <v>8.250385319765176</v>
      </c>
      <c r="D44" s="26">
        <v>262.6622046646713</v>
      </c>
      <c r="E44" s="49"/>
      <c r="F44" s="49"/>
      <c r="G44" s="27" t="s">
        <v>107</v>
      </c>
      <c r="H44" s="27">
        <v>29.29310952419958</v>
      </c>
      <c r="I44" s="28" t="s">
        <v>107</v>
      </c>
      <c r="J44" s="29">
        <v>7362.792115930562</v>
      </c>
    </row>
    <row r="45" ht="18" customHeight="1" x14ac:dyDescent="0.2">
      <c r="B45" s="25" t="s">
        <v>115</v>
      </c>
      <c r="C45" s="26">
        <v>886.7252009648691</v>
      </c>
      <c r="D45" s="26">
        <v>8.127015419345577</v>
      </c>
      <c r="E45" s="26">
        <v>0.004221388170978473</v>
      </c>
      <c r="F45" s="48" t="s">
        <v>107</v>
      </c>
      <c r="G45" s="48" t="s">
        <v>107</v>
      </c>
      <c r="H45" s="48" t="s">
        <v>107</v>
      </c>
      <c r="I45" s="50" t="s">
        <v>107</v>
      </c>
      <c r="J45" s="29">
        <v>1115.4003005718546</v>
      </c>
    </row>
    <row r="46" ht="18" customHeight="1" x14ac:dyDescent="0.2">
      <c r="B46" s="30" t="s">
        <v>116</v>
      </c>
      <c r="C46" s="31">
        <v>581.3239</v>
      </c>
      <c r="D46" s="31">
        <v>11.52039021810175</v>
      </c>
      <c r="E46" s="31">
        <v>0.03811675700579325</v>
      </c>
      <c r="F46" s="27">
        <v>0.28286910535117055</v>
      </c>
      <c r="G46" s="27" t="s">
        <v>107</v>
      </c>
      <c r="H46" s="27">
        <v>0.26494078177257524</v>
      </c>
      <c r="I46" s="28">
        <v>8.559932760054682</v>
      </c>
      <c r="J46" s="29">
        <v>913.9957667133842</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12041.751969865</v>
      </c>
      <c r="D52" s="43">
        <v>0.540578456408532</v>
      </c>
      <c r="E52" s="43">
        <v>0.355813877513214</v>
      </c>
      <c r="F52" s="43">
        <v>137.65782428040535</v>
      </c>
      <c r="G52" s="43">
        <v>19.40708060069496</v>
      </c>
      <c r="H52" s="43">
        <v>4.790303170359534</v>
      </c>
      <c r="I52" s="44">
        <v>97.42249516245093</v>
      </c>
      <c r="J52" s="45">
        <v>12151.178844185439</v>
      </c>
      <c r="K52" s="68"/>
    </row>
    <row r="53" ht="18" customHeight="1" x14ac:dyDescent="0.2">
      <c r="B53" s="69" t="s">
        <v>123</v>
      </c>
      <c r="C53" s="26">
        <v>6804.16538098991</v>
      </c>
      <c r="D53" s="26">
        <v>0.04573009519089413</v>
      </c>
      <c r="E53" s="26">
        <v>0.22385431452184393</v>
      </c>
      <c r="F53" s="27">
        <v>37.94299844523822</v>
      </c>
      <c r="G53" s="27">
        <v>7.300738485013395</v>
      </c>
      <c r="H53" s="27">
        <v>0.8583806605106574</v>
      </c>
      <c r="I53" s="28">
        <v>2.570513676245351</v>
      </c>
      <c r="J53" s="29">
        <v>6864.767217003543</v>
      </c>
    </row>
    <row r="54" ht="18" customHeight="1" x14ac:dyDescent="0.2">
      <c r="B54" s="69" t="s">
        <v>124</v>
      </c>
      <c r="C54" s="26">
        <v>5237.5865888750905</v>
      </c>
      <c r="D54" s="26">
        <v>0.4948483612176378</v>
      </c>
      <c r="E54" s="26">
        <v>0.1319595629913701</v>
      </c>
      <c r="F54" s="27">
        <v>99.71482583516715</v>
      </c>
      <c r="G54" s="27">
        <v>12.106342115681565</v>
      </c>
      <c r="H54" s="27">
        <v>3.9319225098488766</v>
      </c>
      <c r="I54" s="28">
        <v>94.85198148620557</v>
      </c>
      <c r="J54" s="29">
        <v>5286.411627181897</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13507.55834954112</v>
      </c>
      <c r="D56" s="72"/>
      <c r="E56" s="72"/>
      <c r="F56" s="72"/>
      <c r="G56" s="72"/>
      <c r="H56" s="72"/>
      <c r="I56" s="73"/>
      <c r="J56" s="34">
        <v>13507.55834954112</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6510.097000000001</v>
      </c>
      <c r="D10" s="1075"/>
      <c r="E10" s="1075"/>
      <c r="F10" s="488">
        <v>68.66310996313237</v>
      </c>
      <c r="G10" s="1076">
        <v>447.00350618165817</v>
      </c>
      <c r="I10" s="1077" t="s">
        <v>1043</v>
      </c>
      <c r="J10" s="1078" t="s">
        <v>1044</v>
      </c>
      <c r="K10" s="158">
        <v>602.7</v>
      </c>
      <c r="L10" s="158">
        <v>381.9473377574851</v>
      </c>
      <c r="M10" s="529">
        <v>47.910340651448564</v>
      </c>
      <c r="N10" s="529" t="s">
        <v>1045</v>
      </c>
      <c r="O10" s="529">
        <v>75.94728749720001</v>
      </c>
      <c r="P10" s="529" t="s">
        <v>1045</v>
      </c>
      <c r="Q10" s="529">
        <v>589.0136919078075</v>
      </c>
      <c r="R10" s="529">
        <v>47.2731702887407</v>
      </c>
      <c r="S10" s="529">
        <v>550</v>
      </c>
      <c r="T10" s="529">
        <v>300</v>
      </c>
      <c r="U10" s="529">
        <v>1.8561489472605015</v>
      </c>
      <c r="V10" s="529">
        <v>1.647412713677416</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1910.948</v>
      </c>
      <c r="D12" s="1029">
        <v>301.9750866031022</v>
      </c>
      <c r="E12" s="1029">
        <v>6.5</v>
      </c>
      <c r="F12" s="488">
        <v>128.73960340806113</v>
      </c>
      <c r="G12" s="1083">
        <v>246.0146876534276</v>
      </c>
      <c r="I12" s="1077" t="s">
        <v>1049</v>
      </c>
      <c r="J12" s="1078" t="s">
        <v>1050</v>
      </c>
      <c r="K12" s="158">
        <v>16.2009413329699</v>
      </c>
      <c r="L12" s="158" t="s">
        <v>107</v>
      </c>
      <c r="M12" s="529">
        <v>0.3266660564102833</v>
      </c>
      <c r="N12" s="529" t="s">
        <v>1045</v>
      </c>
      <c r="O12" s="529" t="s">
        <v>107</v>
      </c>
      <c r="P12" s="529" t="s">
        <v>1045</v>
      </c>
      <c r="Q12" s="529">
        <v>2.4998107814301407</v>
      </c>
      <c r="R12" s="529" t="s">
        <v>107</v>
      </c>
      <c r="S12" s="529" t="s">
        <v>107</v>
      </c>
      <c r="T12" s="529" t="s">
        <v>107</v>
      </c>
      <c r="U12" s="529" t="s">
        <v>107</v>
      </c>
      <c r="V12" s="529" t="s">
        <v>107</v>
      </c>
      <c r="W12" s="529" t="s">
        <v>107</v>
      </c>
      <c r="X12" s="529" t="s">
        <v>107</v>
      </c>
    </row>
    <row r="13" ht="18" customHeight="1" x14ac:dyDescent="0.2">
      <c r="B13" s="122" t="s">
        <v>977</v>
      </c>
      <c r="C13" s="1029">
        <v>4599.149</v>
      </c>
      <c r="D13" s="1029">
        <v>148.4495441001625</v>
      </c>
      <c r="E13" s="1029">
        <v>4.025580239663486</v>
      </c>
      <c r="F13" s="488">
        <v>43.701306160820316</v>
      </c>
      <c r="G13" s="1083">
        <v>200.9888185282306</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8138.309</v>
      </c>
      <c r="D14" s="520"/>
      <c r="E14" s="520"/>
      <c r="F14" s="488">
        <v>7.466618152119461</v>
      </c>
      <c r="G14" s="1084">
        <v>60.76564570695718</v>
      </c>
      <c r="I14" s="1077" t="s">
        <v>1054</v>
      </c>
      <c r="J14" s="1078" t="s">
        <v>346</v>
      </c>
      <c r="K14" s="158">
        <v>91.25</v>
      </c>
      <c r="L14" s="158" t="s">
        <v>107</v>
      </c>
      <c r="M14" s="529">
        <v>93.15068493150685</v>
      </c>
      <c r="N14" s="529" t="s">
        <v>1045</v>
      </c>
      <c r="O14" s="529" t="s">
        <v>107</v>
      </c>
      <c r="P14" s="529" t="s">
        <v>1045</v>
      </c>
      <c r="Q14" s="529">
        <v>85.3952499113789</v>
      </c>
      <c r="R14" s="529" t="s">
        <v>107</v>
      </c>
      <c r="S14" s="529" t="s">
        <v>107</v>
      </c>
      <c r="T14" s="529" t="s">
        <v>107</v>
      </c>
      <c r="U14" s="529" t="s">
        <v>107</v>
      </c>
      <c r="V14" s="529" t="s">
        <v>107</v>
      </c>
      <c r="W14" s="529" t="s">
        <v>107</v>
      </c>
      <c r="X14" s="529" t="s">
        <v>107</v>
      </c>
    </row>
    <row r="15" ht="18" customHeight="1" x14ac:dyDescent="0.2">
      <c r="B15" s="122" t="s">
        <v>1055</v>
      </c>
      <c r="C15" s="488">
        <v>8138.309</v>
      </c>
      <c r="D15" s="520"/>
      <c r="E15" s="520"/>
      <c r="F15" s="488">
        <v>7.466618152119461</v>
      </c>
      <c r="G15" s="1084">
        <v>60.76564570695718</v>
      </c>
      <c r="I15" s="1085" t="s">
        <v>1056</v>
      </c>
      <c r="J15" s="1086" t="s">
        <v>346</v>
      </c>
      <c r="K15" s="204">
        <v>65</v>
      </c>
      <c r="L15" s="204" t="s">
        <v>107</v>
      </c>
      <c r="M15" s="1087">
        <v>65.33979273843865</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8138.309</v>
      </c>
      <c r="D16" s="1089">
        <v>17.641222600206326</v>
      </c>
      <c r="E16" s="1089">
        <v>6.290056629464694</v>
      </c>
      <c r="F16" s="488">
        <v>7.466618152119461</v>
      </c>
      <c r="G16" s="1090">
        <v>60.76564570695718</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9166.258</v>
      </c>
      <c r="D18" s="520"/>
      <c r="E18" s="520"/>
      <c r="F18" s="488">
        <v>1.5</v>
      </c>
      <c r="G18" s="1084">
        <v>13.749387</v>
      </c>
      <c r="I18" s="1091" t="s">
        <v>1060</v>
      </c>
      <c r="J18" s="167"/>
      <c r="K18" s="167"/>
      <c r="L18" s="167"/>
      <c r="M18" s="167"/>
      <c r="N18" s="167"/>
      <c r="O18" s="167"/>
      <c r="P18" s="167"/>
      <c r="Q18" s="167"/>
      <c r="R18" s="167"/>
      <c r="S18" s="167"/>
      <c r="T18" s="167"/>
      <c r="U18" s="167"/>
      <c r="V18" s="167"/>
    </row>
    <row r="19" ht="18" customHeight="1" x14ac:dyDescent="0.2">
      <c r="B19" s="122" t="s">
        <v>1061</v>
      </c>
      <c r="C19" s="488">
        <v>9166.258</v>
      </c>
      <c r="D19" s="520"/>
      <c r="E19" s="520"/>
      <c r="F19" s="488">
        <v>1.5</v>
      </c>
      <c r="G19" s="1084">
        <v>13.749387</v>
      </c>
      <c r="I19" s="167"/>
      <c r="J19" s="167"/>
      <c r="K19" s="167"/>
      <c r="L19" s="167"/>
      <c r="M19" s="167"/>
      <c r="N19" s="167"/>
      <c r="O19" s="167"/>
      <c r="P19" s="167"/>
      <c r="Q19" s="167"/>
      <c r="R19" s="167"/>
      <c r="S19" s="167"/>
      <c r="T19" s="167"/>
      <c r="U19" s="167"/>
      <c r="V19" s="167"/>
    </row>
    <row r="20" ht="18" customHeight="1" x14ac:dyDescent="0.2">
      <c r="B20" s="1088" t="s">
        <v>1025</v>
      </c>
      <c r="C20" s="292">
        <v>9166.258</v>
      </c>
      <c r="D20" s="1089" t="s">
        <v>107</v>
      </c>
      <c r="E20" s="1089" t="s">
        <v>107</v>
      </c>
      <c r="F20" s="488">
        <v>1.5</v>
      </c>
      <c r="G20" s="1090">
        <v>13.749387</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206983.62479257619</v>
      </c>
      <c r="D22" s="520"/>
      <c r="E22" s="520"/>
      <c r="F22" s="488">
        <v>0.12957117900823834</v>
      </c>
      <c r="G22" s="1084">
        <v>26.819112299772925</v>
      </c>
      <c r="I22" s="167"/>
    </row>
    <row r="23" ht="18" customHeight="1" x14ac:dyDescent="0.2">
      <c r="B23" s="1093" t="s">
        <v>1063</v>
      </c>
      <c r="C23" s="1029">
        <v>185.43800000000002</v>
      </c>
      <c r="D23" s="1029">
        <v>192.23516359370612</v>
      </c>
      <c r="E23" s="1029">
        <v>6.5</v>
      </c>
      <c r="F23" s="488">
        <v>81.56664635014192</v>
      </c>
      <c r="G23" s="1083">
        <v>15.12555576587762</v>
      </c>
    </row>
    <row r="24" ht="18" customHeight="1" x14ac:dyDescent="0.2">
      <c r="B24" s="1093" t="s">
        <v>1064</v>
      </c>
      <c r="C24" s="1029">
        <v>987.844</v>
      </c>
      <c r="D24" s="1029" t="s">
        <v>107</v>
      </c>
      <c r="E24" s="1029" t="s">
        <v>107</v>
      </c>
      <c r="F24" s="488">
        <v>5</v>
      </c>
      <c r="G24" s="1083">
        <v>4.939220000000001</v>
      </c>
    </row>
    <row r="25" ht="18" customHeight="1" x14ac:dyDescent="0.2">
      <c r="B25" s="1093" t="s">
        <v>1065</v>
      </c>
      <c r="C25" s="1029">
        <v>277.819</v>
      </c>
      <c r="D25" s="1029" t="s">
        <v>107</v>
      </c>
      <c r="E25" s="1029" t="s">
        <v>107</v>
      </c>
      <c r="F25" s="488">
        <v>18</v>
      </c>
      <c r="G25" s="1083">
        <v>5.000742</v>
      </c>
    </row>
    <row r="26" ht="18" customHeight="1" x14ac:dyDescent="0.2">
      <c r="B26" s="1093" t="s">
        <v>1066</v>
      </c>
      <c r="C26" s="1029">
        <v>28.913</v>
      </c>
      <c r="D26" s="1029" t="s">
        <v>107</v>
      </c>
      <c r="E26" s="1029" t="s">
        <v>107</v>
      </c>
      <c r="F26" s="488">
        <v>10</v>
      </c>
      <c r="G26" s="1083">
        <v>0.28913</v>
      </c>
    </row>
    <row r="27" ht="18" customHeight="1" x14ac:dyDescent="0.2">
      <c r="B27" s="1093" t="s">
        <v>1067</v>
      </c>
      <c r="C27" s="1094">
        <v>186366.7505346501</v>
      </c>
      <c r="D27" s="1095" t="s">
        <v>107</v>
      </c>
      <c r="E27" s="1095" t="s">
        <v>107</v>
      </c>
      <c r="F27" s="488" t="s">
        <v>107</v>
      </c>
      <c r="G27" s="1096" t="s">
        <v>107</v>
      </c>
    </row>
    <row r="28" ht="18" customHeight="1" x14ac:dyDescent="0.2">
      <c r="B28" s="1093" t="s">
        <v>1068</v>
      </c>
      <c r="C28" s="488">
        <v>19136.860257926088</v>
      </c>
      <c r="D28" s="520"/>
      <c r="E28" s="520"/>
      <c r="F28" s="488">
        <v>0.07652585189823688</v>
      </c>
      <c r="G28" s="1084">
        <v>1.464464533895307</v>
      </c>
    </row>
    <row r="29" ht="18" customHeight="1" x14ac:dyDescent="0.2">
      <c r="B29" s="839" t="s">
        <v>1069</v>
      </c>
      <c r="C29" s="1029">
        <v>18852.530044996227</v>
      </c>
      <c r="D29" s="1029">
        <v>2.0769797375359134</v>
      </c>
      <c r="E29" s="1029">
        <v>0.6</v>
      </c>
      <c r="F29" s="488">
        <v>0.07768000000000001</v>
      </c>
      <c r="G29" s="1083">
        <v>1.464464533895307</v>
      </c>
    </row>
    <row r="30" ht="18" customHeight="1" x14ac:dyDescent="0.2">
      <c r="B30" s="839" t="s">
        <v>1070</v>
      </c>
      <c r="C30" s="1097">
        <v>34.33021292986066</v>
      </c>
      <c r="D30" s="1097" t="s">
        <v>107</v>
      </c>
      <c r="E30" s="1097" t="s">
        <v>107</v>
      </c>
      <c r="F30" s="1098" t="s">
        <v>107</v>
      </c>
      <c r="G30" s="1099" t="s">
        <v>107</v>
      </c>
    </row>
    <row r="31" ht="18" customHeight="1" x14ac:dyDescent="0.2">
      <c r="B31" s="839" t="s">
        <v>1071</v>
      </c>
      <c r="C31" s="1029">
        <v>250</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6510.097000000001</v>
      </c>
      <c r="D10" s="1018"/>
      <c r="E10" s="1018"/>
      <c r="F10" s="1018"/>
      <c r="G10" s="1018"/>
      <c r="H10" s="1018"/>
      <c r="I10" s="1164"/>
      <c r="J10" s="1165">
        <v>15.884034815660657</v>
      </c>
      <c r="K10" s="1166">
        <v>103.406607401328</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33.79461543812891</v>
      </c>
      <c r="S11" s="1181" t="s">
        <v>103</v>
      </c>
      <c r="T11" s="1182">
        <v>49.98014125701183</v>
      </c>
      <c r="U11" s="1182" t="s">
        <v>103</v>
      </c>
      <c r="V11" s="1182" t="s">
        <v>103</v>
      </c>
      <c r="W11" s="1182" t="s">
        <v>103</v>
      </c>
      <c r="X11" s="1182">
        <v>4.421653568649689</v>
      </c>
      <c r="Y11" s="1182" t="s">
        <v>103</v>
      </c>
      <c r="Z11" s="1182">
        <v>0.23666110920320993</v>
      </c>
      <c r="AA11" s="1182" t="s">
        <v>103</v>
      </c>
      <c r="AB11" s="1183" t="s">
        <v>103</v>
      </c>
    </row>
    <row r="12" ht="18" customHeight="1" x14ac:dyDescent="0.2" s="207" customFormat="1">
      <c r="B12" s="1184" t="s">
        <v>983</v>
      </c>
      <c r="C12" s="1185">
        <v>1910.948</v>
      </c>
      <c r="D12" s="1185">
        <v>88.43307137299365</v>
      </c>
      <c r="E12" s="1185">
        <v>11.566928627006344</v>
      </c>
      <c r="F12" s="1185" t="s">
        <v>107</v>
      </c>
      <c r="G12" s="1186">
        <v>602.7</v>
      </c>
      <c r="H12" s="1187">
        <v>6.410898691780821</v>
      </c>
      <c r="I12" s="1188">
        <v>0.2207954005734734</v>
      </c>
      <c r="J12" s="1189">
        <v>25.227165449926588</v>
      </c>
      <c r="K12" s="1190">
        <v>48.20780136220632</v>
      </c>
      <c r="M12" s="1177"/>
      <c r="N12" s="1191" t="s">
        <v>1119</v>
      </c>
      <c r="O12" s="1192" t="s">
        <v>1109</v>
      </c>
      <c r="P12" s="1193" t="s">
        <v>1107</v>
      </c>
      <c r="Q12" s="1194" t="s">
        <v>103</v>
      </c>
      <c r="R12" s="524">
        <v>4.420290946372578</v>
      </c>
      <c r="S12" s="524" t="s">
        <v>103</v>
      </c>
      <c r="T12" s="807">
        <v>6.537336289601049</v>
      </c>
      <c r="U12" s="807" t="s">
        <v>103</v>
      </c>
      <c r="V12" s="807" t="s">
        <v>103</v>
      </c>
      <c r="W12" s="807" t="s">
        <v>103</v>
      </c>
      <c r="X12" s="807">
        <v>0.578346431350318</v>
      </c>
      <c r="Y12" s="807" t="s">
        <v>103</v>
      </c>
      <c r="Z12" s="807">
        <v>0.030954959682398458</v>
      </c>
      <c r="AA12" s="807" t="s">
        <v>103</v>
      </c>
      <c r="AB12" s="1195" t="s">
        <v>103</v>
      </c>
    </row>
    <row r="13" ht="18" customHeight="1" x14ac:dyDescent="0.2" s="207" customFormat="1">
      <c r="B13" s="1184" t="s">
        <v>984</v>
      </c>
      <c r="C13" s="1185">
        <v>4599.149</v>
      </c>
      <c r="D13" s="1185">
        <v>83.40161384633376</v>
      </c>
      <c r="E13" s="1185">
        <v>16.59838615366624</v>
      </c>
      <c r="F13" s="1185" t="s">
        <v>107</v>
      </c>
      <c r="G13" s="1186">
        <v>381.9473377574851</v>
      </c>
      <c r="H13" s="1187">
        <v>2.8451898638918065</v>
      </c>
      <c r="I13" s="1188">
        <v>0.2009842137296623</v>
      </c>
      <c r="J13" s="1189">
        <v>12.001960806036438</v>
      </c>
      <c r="K13" s="1190">
        <v>55.198806039121685</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8138.309</v>
      </c>
      <c r="D14" s="1203"/>
      <c r="E14" s="1203"/>
      <c r="F14" s="1203"/>
      <c r="G14" s="1203"/>
      <c r="H14" s="1203"/>
      <c r="I14" s="1204"/>
      <c r="J14" s="1189">
        <v>0.23452674293938816</v>
      </c>
      <c r="K14" s="1166">
        <v>1.9086511028043092</v>
      </c>
      <c r="M14" s="1177"/>
      <c r="N14" s="1196"/>
      <c r="O14" s="1205" t="s">
        <v>1121</v>
      </c>
      <c r="P14" s="1179" t="s">
        <v>1106</v>
      </c>
      <c r="Q14" s="1180" t="s">
        <v>103</v>
      </c>
      <c r="R14" s="1181">
        <v>14.69752674543707</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1122</v>
      </c>
      <c r="C15" s="1202">
        <v>8138.309</v>
      </c>
      <c r="D15" s="1207"/>
      <c r="E15" s="1207"/>
      <c r="F15" s="1207"/>
      <c r="G15" s="1207"/>
      <c r="H15" s="1207"/>
      <c r="I15" s="1208"/>
      <c r="J15" s="1189">
        <v>0.23452674293938816</v>
      </c>
      <c r="K15" s="1166">
        <v>1.9086511028043092</v>
      </c>
      <c r="M15" s="1177"/>
      <c r="N15" s="1196"/>
      <c r="O15" s="1209"/>
      <c r="P15" s="1193" t="s">
        <v>1107</v>
      </c>
      <c r="Q15" s="1194" t="s">
        <v>103</v>
      </c>
      <c r="R15" s="524">
        <v>19.198139135273934</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1023</v>
      </c>
      <c r="C16" s="1211">
        <v>8138.309</v>
      </c>
      <c r="D16" s="27">
        <v>50.52584117845761</v>
      </c>
      <c r="E16" s="1212">
        <v>49.47415882154239</v>
      </c>
      <c r="F16" s="1212" t="s">
        <v>107</v>
      </c>
      <c r="G16" s="1213">
        <v>47.910340651448564</v>
      </c>
      <c r="H16" s="27">
        <v>0.4</v>
      </c>
      <c r="I16" s="28">
        <v>0.19</v>
      </c>
      <c r="J16" s="1189">
        <v>0.23452674293938816</v>
      </c>
      <c r="K16" s="1190">
        <v>1.9086511028043092</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9166.258</v>
      </c>
      <c r="D17" s="1207"/>
      <c r="E17" s="1207"/>
      <c r="F17" s="1207"/>
      <c r="G17" s="1207"/>
      <c r="H17" s="1207"/>
      <c r="I17" s="1208"/>
      <c r="J17" s="1189">
        <v>7.760495483492649</v>
      </c>
      <c r="K17" s="1166">
        <v>71.13470380952836</v>
      </c>
      <c r="M17" s="1177"/>
      <c r="N17" s="1167" t="s">
        <v>1124</v>
      </c>
      <c r="O17" s="1178" t="s">
        <v>1118</v>
      </c>
      <c r="P17" s="1179" t="s">
        <v>1106</v>
      </c>
      <c r="Q17" s="1180" t="s">
        <v>103</v>
      </c>
      <c r="R17" s="1181">
        <v>40.889968793921796</v>
      </c>
      <c r="S17" s="1181" t="s">
        <v>103</v>
      </c>
      <c r="T17" s="1182">
        <v>40.11489144784311</v>
      </c>
      <c r="U17" s="1182" t="s">
        <v>103</v>
      </c>
      <c r="V17" s="1182" t="s">
        <v>103</v>
      </c>
      <c r="W17" s="1182" t="s">
        <v>103</v>
      </c>
      <c r="X17" s="1182">
        <v>2.1679173675931995</v>
      </c>
      <c r="Y17" s="1182" t="s">
        <v>103</v>
      </c>
      <c r="Z17" s="1182">
        <v>0.2288362369756552</v>
      </c>
      <c r="AA17" s="1182" t="s">
        <v>103</v>
      </c>
      <c r="AB17" s="1183" t="s">
        <v>103</v>
      </c>
    </row>
    <row r="18" ht="18" customHeight="1" x14ac:dyDescent="0.2" s="207" customFormat="1">
      <c r="B18" s="1206" t="s">
        <v>1125</v>
      </c>
      <c r="C18" s="1202">
        <v>9166.258</v>
      </c>
      <c r="D18" s="1207"/>
      <c r="E18" s="1207"/>
      <c r="F18" s="1207"/>
      <c r="G18" s="1207"/>
      <c r="H18" s="1207"/>
      <c r="I18" s="1208"/>
      <c r="J18" s="1189">
        <v>7.760495483492649</v>
      </c>
      <c r="K18" s="1166">
        <v>71.13470380952836</v>
      </c>
      <c r="M18" s="1177"/>
      <c r="N18" s="1191" t="s">
        <v>1119</v>
      </c>
      <c r="O18" s="1192" t="s">
        <v>1109</v>
      </c>
      <c r="P18" s="1193" t="s">
        <v>1107</v>
      </c>
      <c r="Q18" s="1194" t="s">
        <v>103</v>
      </c>
      <c r="R18" s="524">
        <v>8.137822046266212</v>
      </c>
      <c r="S18" s="524" t="s">
        <v>103</v>
      </c>
      <c r="T18" s="807">
        <v>7.983568039708539</v>
      </c>
      <c r="U18" s="807" t="s">
        <v>103</v>
      </c>
      <c r="V18" s="807" t="s">
        <v>103</v>
      </c>
      <c r="W18" s="807" t="s">
        <v>103</v>
      </c>
      <c r="X18" s="807">
        <v>0.4314536368906648</v>
      </c>
      <c r="Y18" s="807" t="s">
        <v>103</v>
      </c>
      <c r="Z18" s="807">
        <v>0.04554243080082522</v>
      </c>
      <c r="AA18" s="807" t="s">
        <v>103</v>
      </c>
      <c r="AB18" s="1195" t="s">
        <v>103</v>
      </c>
    </row>
    <row r="19" ht="18" customHeight="1" x14ac:dyDescent="0.25" s="207" customFormat="1">
      <c r="B19" s="1210" t="s">
        <v>1025</v>
      </c>
      <c r="C19" s="1211">
        <v>9166.258</v>
      </c>
      <c r="D19" s="27">
        <v>95.26717851464403</v>
      </c>
      <c r="E19" s="1212">
        <v>4.732821485355959</v>
      </c>
      <c r="F19" s="1212" t="s">
        <v>107</v>
      </c>
      <c r="G19" s="1213">
        <v>75.94728749720001</v>
      </c>
      <c r="H19" s="27">
        <v>0.3453588596672388</v>
      </c>
      <c r="I19" s="28">
        <v>0.3707306192034818</v>
      </c>
      <c r="J19" s="1189">
        <v>7.760495483492649</v>
      </c>
      <c r="K19" s="1190">
        <v>71.13470380952836</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206983.62479257619</v>
      </c>
      <c r="D20" s="1207"/>
      <c r="E20" s="1207"/>
      <c r="F20" s="1207"/>
      <c r="G20" s="1207"/>
      <c r="H20" s="1207"/>
      <c r="I20" s="1208"/>
      <c r="J20" s="1189">
        <v>0.0692867312933091</v>
      </c>
      <c r="K20" s="1166">
        <v>14.341218793118339</v>
      </c>
      <c r="M20" s="1177"/>
      <c r="N20" s="1219"/>
      <c r="O20" s="1205" t="s">
        <v>1121</v>
      </c>
      <c r="P20" s="1179" t="s">
        <v>1106</v>
      </c>
      <c r="Q20" s="1220" t="s">
        <v>103</v>
      </c>
      <c r="R20" s="843">
        <v>14.814519512394853</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1127</v>
      </c>
      <c r="C21" s="1212">
        <v>185.43800000000002</v>
      </c>
      <c r="D21" s="1212">
        <v>15.235970123824544</v>
      </c>
      <c r="E21" s="1212">
        <v>84.76402987617546</v>
      </c>
      <c r="F21" s="1212" t="s">
        <v>107</v>
      </c>
      <c r="G21" s="1213">
        <v>589.0136919078075</v>
      </c>
      <c r="H21" s="27">
        <v>6.290882913922987</v>
      </c>
      <c r="I21" s="492">
        <v>0.19927411351499155</v>
      </c>
      <c r="J21" s="1189">
        <v>24.09638823275394</v>
      </c>
      <c r="K21" s="1190">
        <v>4.4683860411054255</v>
      </c>
      <c r="M21" s="1177"/>
      <c r="N21" s="1219"/>
      <c r="O21" s="1209"/>
      <c r="P21" s="1193" t="s">
        <v>1107</v>
      </c>
      <c r="Q21" s="1194" t="s">
        <v>103</v>
      </c>
      <c r="R21" s="524">
        <v>19.607394485277542</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1128</v>
      </c>
      <c r="C22" s="1212">
        <v>987.844</v>
      </c>
      <c r="D22" s="1212">
        <v>47.0652002053277</v>
      </c>
      <c r="E22" s="1212">
        <v>52.9347997946723</v>
      </c>
      <c r="F22" s="1212" t="s">
        <v>107</v>
      </c>
      <c r="G22" s="1213">
        <v>47.2731702887407</v>
      </c>
      <c r="H22" s="27">
        <v>0.3</v>
      </c>
      <c r="I22" s="492">
        <v>0.18</v>
      </c>
      <c r="J22" s="1189">
        <v>0.16705435985627065</v>
      </c>
      <c r="K22" s="1190">
        <v>0.16502364705785783</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277.819</v>
      </c>
      <c r="D23" s="1212">
        <v>76.57703018548908</v>
      </c>
      <c r="E23" s="1212">
        <v>23.422969814510918</v>
      </c>
      <c r="F23" s="1212" t="s">
        <v>107</v>
      </c>
      <c r="G23" s="1213">
        <v>550</v>
      </c>
      <c r="H23" s="27">
        <v>2.13</v>
      </c>
      <c r="I23" s="492">
        <v>0.3</v>
      </c>
      <c r="J23" s="1189">
        <v>1.7426991645531849</v>
      </c>
      <c r="K23" s="1190">
        <v>0.4841549391970013</v>
      </c>
      <c r="M23" s="151" t="s">
        <v>1023</v>
      </c>
      <c r="N23" s="1225"/>
      <c r="O23" s="1178" t="s">
        <v>1118</v>
      </c>
      <c r="P23" s="1179" t="s">
        <v>1106</v>
      </c>
      <c r="Q23" s="1180" t="s">
        <v>103</v>
      </c>
      <c r="R23" s="1181" t="s">
        <v>107</v>
      </c>
      <c r="S23" s="1181" t="s">
        <v>103</v>
      </c>
      <c r="T23" s="1182">
        <v>5.052584117845761</v>
      </c>
      <c r="U23" s="1182" t="s">
        <v>103</v>
      </c>
      <c r="V23" s="1182" t="s">
        <v>103</v>
      </c>
      <c r="W23" s="1182" t="s">
        <v>103</v>
      </c>
      <c r="X23" s="1182">
        <v>45.47325706061185</v>
      </c>
      <c r="Y23" s="1182" t="s">
        <v>103</v>
      </c>
      <c r="Z23" s="1182" t="s">
        <v>107</v>
      </c>
      <c r="AA23" s="1182" t="s">
        <v>103</v>
      </c>
      <c r="AB23" s="1183" t="s">
        <v>103</v>
      </c>
    </row>
    <row r="24" ht="18" customHeight="1" x14ac:dyDescent="0.2">
      <c r="B24" s="1206" t="s">
        <v>1130</v>
      </c>
      <c r="C24" s="1212">
        <v>28.913</v>
      </c>
      <c r="D24" s="1212">
        <v>68.06236640261537</v>
      </c>
      <c r="E24" s="1212">
        <v>31.937633597384636</v>
      </c>
      <c r="F24" s="1212" t="s">
        <v>107</v>
      </c>
      <c r="G24" s="1213">
        <v>300</v>
      </c>
      <c r="H24" s="27">
        <v>0.94</v>
      </c>
      <c r="I24" s="492">
        <v>0.33</v>
      </c>
      <c r="J24" s="1189">
        <v>0.8685879542311077</v>
      </c>
      <c r="K24" s="1190">
        <v>0.025113483520684016</v>
      </c>
      <c r="M24" s="1067"/>
      <c r="N24" s="1226"/>
      <c r="O24" s="1192" t="s">
        <v>1109</v>
      </c>
      <c r="P24" s="1193" t="s">
        <v>1107</v>
      </c>
      <c r="Q24" s="1194" t="s">
        <v>103</v>
      </c>
      <c r="R24" s="524" t="s">
        <v>107</v>
      </c>
      <c r="S24" s="524" t="s">
        <v>103</v>
      </c>
      <c r="T24" s="807">
        <v>4.947415882154239</v>
      </c>
      <c r="U24" s="807" t="s">
        <v>103</v>
      </c>
      <c r="V24" s="807" t="s">
        <v>103</v>
      </c>
      <c r="W24" s="807" t="s">
        <v>103</v>
      </c>
      <c r="X24" s="807">
        <v>44.52674293938815</v>
      </c>
      <c r="Y24" s="807" t="s">
        <v>103</v>
      </c>
      <c r="Z24" s="807" t="s">
        <v>107</v>
      </c>
      <c r="AA24" s="807" t="s">
        <v>103</v>
      </c>
      <c r="AB24" s="1195" t="s">
        <v>103</v>
      </c>
    </row>
    <row r="25" ht="18" customHeight="1" x14ac:dyDescent="0.25">
      <c r="B25" s="1206" t="s">
        <v>1131</v>
      </c>
      <c r="C25" s="1212">
        <v>186366.7505346501</v>
      </c>
      <c r="D25" s="1212">
        <v>94.4319482211049</v>
      </c>
      <c r="E25" s="1212">
        <v>5.568051778895103</v>
      </c>
      <c r="F25" s="1212" t="s">
        <v>107</v>
      </c>
      <c r="G25" s="1213">
        <v>1.8561489472605015</v>
      </c>
      <c r="H25" s="27">
        <v>0.026915877388032156</v>
      </c>
      <c r="I25" s="492">
        <v>0.36769118864152517</v>
      </c>
      <c r="J25" s="1189">
        <v>0.039307902028175024</v>
      </c>
      <c r="K25" s="1190">
        <v>7.3256859713253615</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19136.860257926088</v>
      </c>
      <c r="D26" s="1227"/>
      <c r="E26" s="1227"/>
      <c r="F26" s="1227"/>
      <c r="G26" s="1227"/>
      <c r="H26" s="1227"/>
      <c r="I26" s="1228"/>
      <c r="J26" s="1189">
        <v>0.09786635245644912</v>
      </c>
      <c r="K26" s="1166">
        <v>1.8728547109120084</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18852.530044996227</v>
      </c>
      <c r="D27" s="1212">
        <v>91.82674402388993</v>
      </c>
      <c r="E27" s="1212">
        <v>8.173255976110076</v>
      </c>
      <c r="F27" s="1212" t="s">
        <v>107</v>
      </c>
      <c r="G27" s="1213">
        <v>1.647412713677416</v>
      </c>
      <c r="H27" s="27">
        <v>0.1</v>
      </c>
      <c r="I27" s="492">
        <v>0.32</v>
      </c>
      <c r="J27" s="1189">
        <v>0.08000000000000002</v>
      </c>
      <c r="K27" s="1190">
        <v>1.5082024035996986</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34.33021292986066</v>
      </c>
      <c r="D28" s="1212">
        <v>100</v>
      </c>
      <c r="E28" s="1212" t="s">
        <v>107</v>
      </c>
      <c r="F28" s="1212" t="s">
        <v>107</v>
      </c>
      <c r="G28" s="1213">
        <v>150</v>
      </c>
      <c r="H28" s="27">
        <v>1.16</v>
      </c>
      <c r="I28" s="492">
        <v>0.25</v>
      </c>
      <c r="J28" s="1189">
        <v>5.670000000000001</v>
      </c>
      <c r="K28" s="1190">
        <v>0.19465230731230995</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250</v>
      </c>
      <c r="D29" s="1212">
        <v>100</v>
      </c>
      <c r="E29" s="1212" t="s">
        <v>107</v>
      </c>
      <c r="F29" s="1212" t="s">
        <v>107</v>
      </c>
      <c r="G29" s="1213">
        <v>0.95</v>
      </c>
      <c r="H29" s="27">
        <v>0.14</v>
      </c>
      <c r="I29" s="492">
        <v>0.25</v>
      </c>
      <c r="J29" s="1189">
        <v>0.68</v>
      </c>
      <c r="K29" s="1190">
        <v>0.17</v>
      </c>
      <c r="M29" s="151" t="s">
        <v>1025</v>
      </c>
      <c r="N29" s="1225"/>
      <c r="O29" s="1178" t="s">
        <v>1118</v>
      </c>
      <c r="P29" s="1179" t="s">
        <v>1106</v>
      </c>
      <c r="Q29" s="1180" t="s">
        <v>103</v>
      </c>
      <c r="R29" s="1181">
        <v>94.99880980087654</v>
      </c>
      <c r="S29" s="1181" t="s">
        <v>103</v>
      </c>
      <c r="T29" s="1182" t="s">
        <v>107</v>
      </c>
      <c r="U29" s="1182" t="s">
        <v>103</v>
      </c>
      <c r="V29" s="1182" t="s">
        <v>103</v>
      </c>
      <c r="W29" s="1182" t="s">
        <v>103</v>
      </c>
      <c r="X29" s="1182" t="s">
        <v>107</v>
      </c>
      <c r="Y29" s="1182" t="s">
        <v>103</v>
      </c>
      <c r="Z29" s="1182">
        <v>0.26836871376750043</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4.719489073980715</v>
      </c>
      <c r="S30" s="524" t="s">
        <v>103</v>
      </c>
      <c r="T30" s="807" t="s">
        <v>107</v>
      </c>
      <c r="U30" s="807" t="s">
        <v>103</v>
      </c>
      <c r="V30" s="807" t="s">
        <v>103</v>
      </c>
      <c r="W30" s="807" t="s">
        <v>103</v>
      </c>
      <c r="X30" s="807" t="s">
        <v>107</v>
      </c>
      <c r="Y30" s="807" t="s">
        <v>103</v>
      </c>
      <c r="Z30" s="807">
        <v>0.013332411375245353</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24.55381072936492</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30.69687559839685</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4.603647325884227</v>
      </c>
      <c r="S35" s="1181" t="s">
        <v>103</v>
      </c>
      <c r="T35" s="1182">
        <v>10.190479664349406</v>
      </c>
      <c r="U35" s="1182" t="s">
        <v>103</v>
      </c>
      <c r="V35" s="1182" t="s">
        <v>103</v>
      </c>
      <c r="W35" s="1182" t="s">
        <v>103</v>
      </c>
      <c r="X35" s="1182">
        <v>0.4418431335909123</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25.612002143561018</v>
      </c>
      <c r="S36" s="524" t="s">
        <v>103</v>
      </c>
      <c r="T36" s="807">
        <v>56.69387086620535</v>
      </c>
      <c r="U36" s="807" t="s">
        <v>103</v>
      </c>
      <c r="V36" s="807" t="s">
        <v>103</v>
      </c>
      <c r="W36" s="807" t="s">
        <v>103</v>
      </c>
      <c r="X36" s="807">
        <v>2.4581568664090914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16.163696702979582</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18.033703129761587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4.70652002053277</v>
      </c>
      <c r="U41" s="1182" t="s">
        <v>103</v>
      </c>
      <c r="V41" s="1182" t="s">
        <v>103</v>
      </c>
      <c r="W41" s="1182" t="s">
        <v>103</v>
      </c>
      <c r="X41" s="1182">
        <v>42.35868018479493</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5.2934799794672305</v>
      </c>
      <c r="U42" s="807" t="s">
        <v>103</v>
      </c>
      <c r="V42" s="807" t="s">
        <v>103</v>
      </c>
      <c r="W42" s="807" t="s">
        <v>103</v>
      </c>
      <c r="X42" s="807">
        <v>47.64131981520507</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30.63081207419563</v>
      </c>
      <c r="U47" s="1182" t="s">
        <v>103</v>
      </c>
      <c r="V47" s="1182" t="s">
        <v>103</v>
      </c>
      <c r="W47" s="1182" t="s">
        <v>103</v>
      </c>
      <c r="X47" s="1182">
        <v>45.94621811129345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9.369187925804367</v>
      </c>
      <c r="U48" s="807" t="s">
        <v>103</v>
      </c>
      <c r="V48" s="807" t="s">
        <v>103</v>
      </c>
      <c r="W48" s="807" t="s">
        <v>103</v>
      </c>
      <c r="X48" s="807">
        <v>14.05378188870655</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27.22494656104615</v>
      </c>
      <c r="U53" s="1182" t="s">
        <v>103</v>
      </c>
      <c r="V53" s="1182" t="s">
        <v>103</v>
      </c>
      <c r="W53" s="1182" t="s">
        <v>103</v>
      </c>
      <c r="X53" s="1182">
        <v>40.83741984156922</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12.775053438953854</v>
      </c>
      <c r="U54" s="807" t="s">
        <v>103</v>
      </c>
      <c r="V54" s="807" t="s">
        <v>103</v>
      </c>
      <c r="W54" s="807" t="s">
        <v>103</v>
      </c>
      <c r="X54" s="807">
        <v>19.16258015843078</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7.287570838572636</v>
      </c>
      <c r="S59" s="1181" t="s">
        <v>103</v>
      </c>
      <c r="T59" s="1182">
        <v>87.14437738253227</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0.42970173268615913</v>
      </c>
      <c r="S60" s="524" t="s">
        <v>103</v>
      </c>
      <c r="T60" s="807">
        <v>5.138350046208943</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91.82674402388993</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8.173255976110076</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6510.097000000001</v>
      </c>
      <c r="D10" s="1293"/>
      <c r="E10" s="1293"/>
      <c r="F10" s="1294" t="s">
        <v>103</v>
      </c>
      <c r="G10" s="1294">
        <v>192376279.25625014</v>
      </c>
      <c r="H10" s="1294" t="s">
        <v>103</v>
      </c>
      <c r="I10" s="1294">
        <v>227924514.220079</v>
      </c>
      <c r="J10" s="1294" t="s">
        <v>103</v>
      </c>
      <c r="K10" s="1294" t="s">
        <v>103</v>
      </c>
      <c r="L10" s="1294" t="s">
        <v>103</v>
      </c>
      <c r="M10" s="1294">
        <v>16325606.193088213</v>
      </c>
      <c r="N10" s="1294" t="s">
        <v>103</v>
      </c>
      <c r="O10" s="1294">
        <v>1187336.8053466026</v>
      </c>
      <c r="P10" s="1294" t="s">
        <v>103</v>
      </c>
      <c r="Q10" s="1294" t="s">
        <v>103</v>
      </c>
      <c r="R10" s="1295">
        <v>437813736.474764</v>
      </c>
      <c r="S10" s="1296"/>
      <c r="T10" s="1297"/>
      <c r="U10" s="1298">
        <v>0.507267922016218</v>
      </c>
      <c r="V10" s="1297"/>
      <c r="W10" s="1299"/>
      <c r="X10" s="1300">
        <v>3.302363377314015</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1910.948</v>
      </c>
      <c r="D12" s="1212">
        <v>107.79787412413312</v>
      </c>
      <c r="E12" s="1313">
        <v>602.7</v>
      </c>
      <c r="F12" s="27" t="s">
        <v>103</v>
      </c>
      <c r="G12" s="27">
        <v>78721228.98488225</v>
      </c>
      <c r="H12" s="27" t="s">
        <v>103</v>
      </c>
      <c r="I12" s="27">
        <v>116423817.62838098</v>
      </c>
      <c r="J12" s="27" t="s">
        <v>103</v>
      </c>
      <c r="K12" s="27" t="s">
        <v>103</v>
      </c>
      <c r="L12" s="27" t="s">
        <v>103</v>
      </c>
      <c r="M12" s="27">
        <v>10299806.598088212</v>
      </c>
      <c r="N12" s="27" t="s">
        <v>103</v>
      </c>
      <c r="O12" s="27">
        <v>551278.750412483</v>
      </c>
      <c r="P12" s="27" t="s">
        <v>103</v>
      </c>
      <c r="Q12" s="27" t="s">
        <v>103</v>
      </c>
      <c r="R12" s="1313">
        <v>205996131.96176395</v>
      </c>
      <c r="S12" s="1314"/>
      <c r="T12" s="1315"/>
      <c r="U12" s="1316">
        <v>0.8023674684524179</v>
      </c>
      <c r="V12" s="1310"/>
      <c r="W12" s="1311"/>
      <c r="X12" s="1317">
        <v>1.5332825091042113</v>
      </c>
      <c r="Y12" s="947"/>
      <c r="Z12" s="1318"/>
    </row>
    <row r="13" ht="18" customHeight="1" x14ac:dyDescent="0.2">
      <c r="B13" s="1312" t="s">
        <v>984</v>
      </c>
      <c r="C13" s="1212">
        <v>4599.149</v>
      </c>
      <c r="D13" s="1212">
        <v>50.404456240274015</v>
      </c>
      <c r="E13" s="1313">
        <v>381.9473377574851</v>
      </c>
      <c r="F13" s="27" t="s">
        <v>103</v>
      </c>
      <c r="G13" s="27">
        <v>113655050.27136788</v>
      </c>
      <c r="H13" s="27" t="s">
        <v>103</v>
      </c>
      <c r="I13" s="27">
        <v>111500696.591698</v>
      </c>
      <c r="J13" s="27" t="s">
        <v>103</v>
      </c>
      <c r="K13" s="27" t="s">
        <v>103</v>
      </c>
      <c r="L13" s="27" t="s">
        <v>103</v>
      </c>
      <c r="M13" s="27">
        <v>6025799.595000001</v>
      </c>
      <c r="N13" s="27" t="s">
        <v>103</v>
      </c>
      <c r="O13" s="27">
        <v>636058.0549341196</v>
      </c>
      <c r="P13" s="27" t="s">
        <v>103</v>
      </c>
      <c r="Q13" s="27" t="s">
        <v>103</v>
      </c>
      <c r="R13" s="1313">
        <v>231817604.513</v>
      </c>
      <c r="S13" s="1314"/>
      <c r="T13" s="1315"/>
      <c r="U13" s="1316">
        <v>0.38465395841922134</v>
      </c>
      <c r="V13" s="1310"/>
      <c r="W13" s="1311"/>
      <c r="X13" s="1317">
        <v>1.7690808682098036</v>
      </c>
      <c r="Y13" s="947"/>
      <c r="Z13" s="1318"/>
    </row>
    <row r="14" ht="18" customHeight="1" x14ac:dyDescent="0.2">
      <c r="B14" s="1319" t="s">
        <v>1120</v>
      </c>
      <c r="C14" s="1313">
        <v>8138.309</v>
      </c>
      <c r="D14" s="1304"/>
      <c r="E14" s="1304"/>
      <c r="F14" s="1313" t="s">
        <v>103</v>
      </c>
      <c r="G14" s="1313" t="s">
        <v>107</v>
      </c>
      <c r="H14" s="1313" t="s">
        <v>103</v>
      </c>
      <c r="I14" s="1313">
        <v>13184060.58</v>
      </c>
      <c r="J14" s="1313" t="s">
        <v>103</v>
      </c>
      <c r="K14" s="1313" t="s">
        <v>103</v>
      </c>
      <c r="L14" s="1313" t="s">
        <v>103</v>
      </c>
      <c r="M14" s="1313">
        <v>118656545.22</v>
      </c>
      <c r="N14" s="1313" t="s">
        <v>103</v>
      </c>
      <c r="O14" s="1313" t="s">
        <v>103</v>
      </c>
      <c r="P14" s="1313" t="s">
        <v>103</v>
      </c>
      <c r="Q14" s="1313" t="s">
        <v>103</v>
      </c>
      <c r="R14" s="1313">
        <v>131840605.8</v>
      </c>
      <c r="S14" s="1314"/>
      <c r="T14" s="1315"/>
      <c r="U14" s="1316">
        <v>0.01272857142857143</v>
      </c>
      <c r="V14" s="1310"/>
      <c r="W14" s="1311"/>
      <c r="X14" s="1313">
        <v>0.10358904741428573</v>
      </c>
      <c r="Y14" s="947"/>
      <c r="Z14" s="1318"/>
    </row>
    <row r="15" ht="18" customHeight="1" x14ac:dyDescent="0.2">
      <c r="B15" s="1320" t="s">
        <v>1122</v>
      </c>
      <c r="C15" s="1313">
        <v>8138.309</v>
      </c>
      <c r="D15" s="1304"/>
      <c r="E15" s="1304"/>
      <c r="F15" s="1313" t="s">
        <v>103</v>
      </c>
      <c r="G15" s="1313" t="s">
        <v>107</v>
      </c>
      <c r="H15" s="1313" t="s">
        <v>103</v>
      </c>
      <c r="I15" s="1313">
        <v>13184060.58</v>
      </c>
      <c r="J15" s="1313" t="s">
        <v>103</v>
      </c>
      <c r="K15" s="1313" t="s">
        <v>103</v>
      </c>
      <c r="L15" s="1313" t="s">
        <v>103</v>
      </c>
      <c r="M15" s="1313">
        <v>118656545.22</v>
      </c>
      <c r="N15" s="1313" t="s">
        <v>103</v>
      </c>
      <c r="O15" s="1313" t="s">
        <v>103</v>
      </c>
      <c r="P15" s="1313" t="s">
        <v>103</v>
      </c>
      <c r="Q15" s="1313" t="s">
        <v>103</v>
      </c>
      <c r="R15" s="1313">
        <v>131840605.8</v>
      </c>
      <c r="S15" s="1314"/>
      <c r="T15" s="1315"/>
      <c r="U15" s="1316">
        <v>0.01272857142857143</v>
      </c>
      <c r="V15" s="1310"/>
      <c r="W15" s="1311"/>
      <c r="X15" s="1313">
        <v>0.10358904741428573</v>
      </c>
      <c r="Y15" s="947"/>
      <c r="Z15" s="1318"/>
    </row>
    <row r="16" ht="18" customHeight="1" x14ac:dyDescent="0.2">
      <c r="B16" s="1321" t="s">
        <v>1023</v>
      </c>
      <c r="C16" s="1322">
        <v>8138.309</v>
      </c>
      <c r="D16" s="1212">
        <v>16.2</v>
      </c>
      <c r="E16" s="1313">
        <v>47.910340651448564</v>
      </c>
      <c r="F16" s="27" t="s">
        <v>103</v>
      </c>
      <c r="G16" s="27" t="s">
        <v>107</v>
      </c>
      <c r="H16" s="27" t="s">
        <v>103</v>
      </c>
      <c r="I16" s="27">
        <v>13184060.58</v>
      </c>
      <c r="J16" s="27" t="s">
        <v>103</v>
      </c>
      <c r="K16" s="27" t="s">
        <v>103</v>
      </c>
      <c r="L16" s="27" t="s">
        <v>103</v>
      </c>
      <c r="M16" s="27">
        <v>118656545.22</v>
      </c>
      <c r="N16" s="27" t="s">
        <v>103</v>
      </c>
      <c r="O16" s="27" t="s">
        <v>103</v>
      </c>
      <c r="P16" s="27" t="s">
        <v>103</v>
      </c>
      <c r="Q16" s="27" t="s">
        <v>103</v>
      </c>
      <c r="R16" s="1313">
        <v>131840605.8</v>
      </c>
      <c r="S16" s="1314"/>
      <c r="T16" s="1315"/>
      <c r="U16" s="1316">
        <v>0.01272857142857143</v>
      </c>
      <c r="V16" s="1310"/>
      <c r="W16" s="1311"/>
      <c r="X16" s="1317">
        <v>0.10358904741428573</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9166.258</v>
      </c>
      <c r="D18" s="1304"/>
      <c r="E18" s="1304"/>
      <c r="F18" s="1313" t="s">
        <v>103</v>
      </c>
      <c r="G18" s="1313">
        <v>104801091.81379855</v>
      </c>
      <c r="H18" s="1313" t="s">
        <v>103</v>
      </c>
      <c r="I18" s="1313" t="s">
        <v>107</v>
      </c>
      <c r="J18" s="1313" t="s">
        <v>103</v>
      </c>
      <c r="K18" s="1313" t="s">
        <v>103</v>
      </c>
      <c r="L18" s="1313" t="s">
        <v>103</v>
      </c>
      <c r="M18" s="1313" t="s">
        <v>107</v>
      </c>
      <c r="N18" s="1313" t="s">
        <v>103</v>
      </c>
      <c r="O18" s="1313">
        <v>296059.8587545602</v>
      </c>
      <c r="P18" s="1313" t="s">
        <v>103</v>
      </c>
      <c r="Q18" s="1313" t="s">
        <v>103</v>
      </c>
      <c r="R18" s="1313">
        <v>105097151.6725531</v>
      </c>
      <c r="S18" s="1314"/>
      <c r="T18" s="1315"/>
      <c r="U18" s="1316">
        <v>0.08983351221027817</v>
      </c>
      <c r="V18" s="1310"/>
      <c r="W18" s="1311"/>
      <c r="X18" s="1313">
        <v>0.8234371499655601</v>
      </c>
      <c r="Y18" s="947"/>
      <c r="Z18" s="1318"/>
    </row>
    <row r="19" ht="18" customHeight="1" x14ac:dyDescent="0.2">
      <c r="B19" s="1320" t="s">
        <v>1125</v>
      </c>
      <c r="C19" s="1313">
        <v>9166.258</v>
      </c>
      <c r="D19" s="1304"/>
      <c r="E19" s="1304"/>
      <c r="F19" s="1313" t="s">
        <v>103</v>
      </c>
      <c r="G19" s="1313">
        <v>104801091.81379855</v>
      </c>
      <c r="H19" s="1313" t="s">
        <v>103</v>
      </c>
      <c r="I19" s="1313" t="s">
        <v>107</v>
      </c>
      <c r="J19" s="1313" t="s">
        <v>103</v>
      </c>
      <c r="K19" s="1313" t="s">
        <v>103</v>
      </c>
      <c r="L19" s="1313" t="s">
        <v>103</v>
      </c>
      <c r="M19" s="1313" t="s">
        <v>107</v>
      </c>
      <c r="N19" s="1313" t="s">
        <v>103</v>
      </c>
      <c r="O19" s="1313">
        <v>296059.8587545602</v>
      </c>
      <c r="P19" s="1313" t="s">
        <v>103</v>
      </c>
      <c r="Q19" s="1313" t="s">
        <v>103</v>
      </c>
      <c r="R19" s="1313">
        <v>105097151.6725531</v>
      </c>
      <c r="S19" s="1314"/>
      <c r="T19" s="1315"/>
      <c r="U19" s="1316">
        <v>0.08983351221027817</v>
      </c>
      <c r="V19" s="1310"/>
      <c r="W19" s="1311"/>
      <c r="X19" s="1313">
        <v>0.8234371499655601</v>
      </c>
      <c r="Y19" s="947"/>
      <c r="Z19" s="1318"/>
    </row>
    <row r="20" ht="18" customHeight="1" x14ac:dyDescent="0.2">
      <c r="B20" s="1321" t="s">
        <v>1025</v>
      </c>
      <c r="C20" s="1212">
        <v>9166.258</v>
      </c>
      <c r="D20" s="1212">
        <v>11.465654978569564</v>
      </c>
      <c r="E20" s="1313">
        <v>75.94728749720001</v>
      </c>
      <c r="F20" s="27" t="s">
        <v>103</v>
      </c>
      <c r="G20" s="27">
        <v>104801091.81379855</v>
      </c>
      <c r="H20" s="27" t="s">
        <v>103</v>
      </c>
      <c r="I20" s="27" t="s">
        <v>107</v>
      </c>
      <c r="J20" s="27" t="s">
        <v>103</v>
      </c>
      <c r="K20" s="27" t="s">
        <v>103</v>
      </c>
      <c r="L20" s="27" t="s">
        <v>103</v>
      </c>
      <c r="M20" s="27" t="s">
        <v>107</v>
      </c>
      <c r="N20" s="27" t="s">
        <v>103</v>
      </c>
      <c r="O20" s="27">
        <v>296059.8587545602</v>
      </c>
      <c r="P20" s="27" t="s">
        <v>103</v>
      </c>
      <c r="Q20" s="27" t="s">
        <v>103</v>
      </c>
      <c r="R20" s="1313">
        <v>105097151.6725531</v>
      </c>
      <c r="S20" s="1314"/>
      <c r="T20" s="1315"/>
      <c r="U20" s="1316">
        <v>0.08983351221027817</v>
      </c>
      <c r="V20" s="1310"/>
      <c r="W20" s="1311"/>
      <c r="X20" s="1317">
        <v>0.8234371499655601</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206983.62479257619</v>
      </c>
      <c r="D22" s="1304"/>
      <c r="E22" s="1304"/>
      <c r="F22" s="1313" t="s">
        <v>103</v>
      </c>
      <c r="G22" s="1313">
        <v>13919907.415001793</v>
      </c>
      <c r="H22" s="1313" t="s">
        <v>103</v>
      </c>
      <c r="I22" s="1313">
        <v>135599229.7699183</v>
      </c>
      <c r="J22" s="1313" t="s">
        <v>103</v>
      </c>
      <c r="K22" s="1313" t="s">
        <v>103</v>
      </c>
      <c r="L22" s="1313" t="s">
        <v>103</v>
      </c>
      <c r="M22" s="1313">
        <v>26251607.785503857</v>
      </c>
      <c r="N22" s="1313" t="s">
        <v>103</v>
      </c>
      <c r="O22" s="1313" t="s">
        <v>463</v>
      </c>
      <c r="P22" s="1313" t="s">
        <v>103</v>
      </c>
      <c r="Q22" s="1313" t="s">
        <v>103</v>
      </c>
      <c r="R22" s="1313">
        <v>175770744.97042394</v>
      </c>
      <c r="S22" s="1314"/>
      <c r="T22" s="1315"/>
      <c r="U22" s="1316">
        <v>0.005675778564202601</v>
      </c>
      <c r="V22" s="1310"/>
      <c r="W22" s="1311"/>
      <c r="X22" s="1313">
        <v>1.174793220738658</v>
      </c>
      <c r="Y22" s="947"/>
      <c r="Z22" s="1318"/>
    </row>
    <row r="23" ht="18" customHeight="1" x14ac:dyDescent="0.2">
      <c r="B23" s="1320" t="s">
        <v>1127</v>
      </c>
      <c r="C23" s="1212">
        <v>185.43800000000002</v>
      </c>
      <c r="D23" s="1212">
        <v>107.73099584227613</v>
      </c>
      <c r="E23" s="1313">
        <v>589.0136919078075</v>
      </c>
      <c r="F23" s="27" t="s">
        <v>103</v>
      </c>
      <c r="G23" s="27">
        <v>6036307.323216542</v>
      </c>
      <c r="H23" s="27" t="s">
        <v>103</v>
      </c>
      <c r="I23" s="27">
        <v>13361767.89198046</v>
      </c>
      <c r="J23" s="27" t="s">
        <v>103</v>
      </c>
      <c r="K23" s="27" t="s">
        <v>103</v>
      </c>
      <c r="L23" s="27" t="s">
        <v>103</v>
      </c>
      <c r="M23" s="27">
        <v>579345.1918030008</v>
      </c>
      <c r="N23" s="27" t="s">
        <v>103</v>
      </c>
      <c r="O23" s="27" t="s">
        <v>107</v>
      </c>
      <c r="P23" s="27" t="s">
        <v>103</v>
      </c>
      <c r="Q23" s="27" t="s">
        <v>103</v>
      </c>
      <c r="R23" s="1313">
        <v>19977420.407</v>
      </c>
      <c r="S23" s="1314"/>
      <c r="T23" s="1315"/>
      <c r="U23" s="1316">
        <v>0.821910547565251</v>
      </c>
      <c r="V23" s="1310"/>
      <c r="W23" s="1311"/>
      <c r="X23" s="1317">
        <v>0.15241344811940502</v>
      </c>
      <c r="Y23" s="947"/>
      <c r="Z23" s="1318"/>
    </row>
    <row r="24" ht="18" customHeight="1" x14ac:dyDescent="0.2">
      <c r="B24" s="1320" t="s">
        <v>1128</v>
      </c>
      <c r="C24" s="1212">
        <v>987.844</v>
      </c>
      <c r="D24" s="1212">
        <v>16.2</v>
      </c>
      <c r="E24" s="1313">
        <v>47.2731702887407</v>
      </c>
      <c r="F24" s="27" t="s">
        <v>103</v>
      </c>
      <c r="G24" s="27" t="s">
        <v>107</v>
      </c>
      <c r="H24" s="27" t="s">
        <v>103</v>
      </c>
      <c r="I24" s="27">
        <v>1600307.28</v>
      </c>
      <c r="J24" s="27" t="s">
        <v>103</v>
      </c>
      <c r="K24" s="27" t="s">
        <v>103</v>
      </c>
      <c r="L24" s="27" t="s">
        <v>103</v>
      </c>
      <c r="M24" s="27">
        <v>14402765.52</v>
      </c>
      <c r="N24" s="27" t="s">
        <v>103</v>
      </c>
      <c r="O24" s="27" t="s">
        <v>107</v>
      </c>
      <c r="P24" s="27" t="s">
        <v>103</v>
      </c>
      <c r="Q24" s="27" t="s">
        <v>103</v>
      </c>
      <c r="R24" s="1313">
        <v>16003072.799999999</v>
      </c>
      <c r="S24" s="1314"/>
      <c r="T24" s="1315"/>
      <c r="U24" s="1316">
        <v>0.012728571428571428</v>
      </c>
      <c r="V24" s="1310"/>
      <c r="W24" s="1311"/>
      <c r="X24" s="1317">
        <v>0.012573842914285715</v>
      </c>
      <c r="Y24" s="947"/>
      <c r="Z24" s="1318"/>
    </row>
    <row r="25" ht="18" customHeight="1" x14ac:dyDescent="0.2">
      <c r="B25" s="1320" t="s">
        <v>1129</v>
      </c>
      <c r="C25" s="1212">
        <v>277.819</v>
      </c>
      <c r="D25" s="1212">
        <v>50</v>
      </c>
      <c r="E25" s="1313">
        <v>550</v>
      </c>
      <c r="F25" s="27" t="s">
        <v>103</v>
      </c>
      <c r="G25" s="27" t="s">
        <v>107</v>
      </c>
      <c r="H25" s="27" t="s">
        <v>103</v>
      </c>
      <c r="I25" s="27">
        <v>5556380</v>
      </c>
      <c r="J25" s="27" t="s">
        <v>103</v>
      </c>
      <c r="K25" s="27" t="s">
        <v>103</v>
      </c>
      <c r="L25" s="27" t="s">
        <v>103</v>
      </c>
      <c r="M25" s="27">
        <v>8334570</v>
      </c>
      <c r="N25" s="27" t="s">
        <v>103</v>
      </c>
      <c r="O25" s="27" t="s">
        <v>107</v>
      </c>
      <c r="P25" s="27" t="s">
        <v>103</v>
      </c>
      <c r="Q25" s="27" t="s">
        <v>103</v>
      </c>
      <c r="R25" s="1313">
        <v>13890950</v>
      </c>
      <c r="S25" s="1314"/>
      <c r="T25" s="1315"/>
      <c r="U25" s="1316">
        <v>0.15714285714285714</v>
      </c>
      <c r="V25" s="1310"/>
      <c r="W25" s="1311"/>
      <c r="X25" s="1317">
        <v>0.043657271428571426</v>
      </c>
      <c r="Y25" s="947"/>
      <c r="Z25" s="1318"/>
    </row>
    <row r="26" ht="18" customHeight="1" x14ac:dyDescent="0.2">
      <c r="B26" s="1320" t="s">
        <v>1186</v>
      </c>
      <c r="C26" s="1212">
        <v>28.913</v>
      </c>
      <c r="D26" s="1212">
        <v>50</v>
      </c>
      <c r="E26" s="1313">
        <v>300</v>
      </c>
      <c r="F26" s="27" t="s">
        <v>103</v>
      </c>
      <c r="G26" s="27" t="s">
        <v>107</v>
      </c>
      <c r="H26" s="27" t="s">
        <v>103</v>
      </c>
      <c r="I26" s="27">
        <v>578260</v>
      </c>
      <c r="J26" s="27" t="s">
        <v>103</v>
      </c>
      <c r="K26" s="27" t="s">
        <v>103</v>
      </c>
      <c r="L26" s="27" t="s">
        <v>103</v>
      </c>
      <c r="M26" s="27">
        <v>867390</v>
      </c>
      <c r="N26" s="27" t="s">
        <v>103</v>
      </c>
      <c r="O26" s="27" t="s">
        <v>107</v>
      </c>
      <c r="P26" s="27" t="s">
        <v>103</v>
      </c>
      <c r="Q26" s="27" t="s">
        <v>103</v>
      </c>
      <c r="R26" s="1313">
        <v>1445650</v>
      </c>
      <c r="S26" s="1314"/>
      <c r="T26" s="1315"/>
      <c r="U26" s="1316">
        <v>0.15714285714285714</v>
      </c>
      <c r="V26" s="1310"/>
      <c r="W26" s="1311"/>
      <c r="X26" s="1317">
        <v>0.004543471428571429</v>
      </c>
      <c r="Y26" s="947"/>
      <c r="Z26" s="1318"/>
    </row>
    <row r="27" ht="18" customHeight="1" x14ac:dyDescent="0.2">
      <c r="B27" s="1320" t="s">
        <v>1131</v>
      </c>
      <c r="C27" s="1212">
        <v>186366.7505346501</v>
      </c>
      <c r="D27" s="1212">
        <v>0.5481410321818938</v>
      </c>
      <c r="E27" s="1313">
        <v>1.8561489472605015</v>
      </c>
      <c r="F27" s="27" t="s">
        <v>103</v>
      </c>
      <c r="G27" s="27">
        <v>7883600.091785251</v>
      </c>
      <c r="H27" s="27" t="s">
        <v>103</v>
      </c>
      <c r="I27" s="27">
        <v>94271662.91066338</v>
      </c>
      <c r="J27" s="27" t="s">
        <v>103</v>
      </c>
      <c r="K27" s="27" t="s">
        <v>103</v>
      </c>
      <c r="L27" s="27" t="s">
        <v>103</v>
      </c>
      <c r="M27" s="27" t="s">
        <v>107</v>
      </c>
      <c r="N27" s="27" t="s">
        <v>103</v>
      </c>
      <c r="O27" s="27" t="s">
        <v>103</v>
      </c>
      <c r="P27" s="27" t="s">
        <v>103</v>
      </c>
      <c r="Q27" s="27" t="s">
        <v>103</v>
      </c>
      <c r="R27" s="1313">
        <v>102155263.00244863</v>
      </c>
      <c r="S27" s="1314"/>
      <c r="T27" s="1315"/>
      <c r="U27" s="1316">
        <v>0.004306822395714881</v>
      </c>
      <c r="V27" s="1310"/>
      <c r="W27" s="1311"/>
      <c r="X27" s="1317">
        <v>0.8026484950192394</v>
      </c>
      <c r="Y27" s="947"/>
      <c r="Z27" s="1318"/>
    </row>
    <row r="28" ht="18" customHeight="1" x14ac:dyDescent="0.2">
      <c r="B28" s="1320" t="s">
        <v>1132</v>
      </c>
      <c r="C28" s="1313">
        <v>19136.860257926088</v>
      </c>
      <c r="D28" s="1304"/>
      <c r="E28" s="1304"/>
      <c r="F28" s="1313" t="s">
        <v>103</v>
      </c>
      <c r="G28" s="1313" t="s">
        <v>107</v>
      </c>
      <c r="H28" s="1313" t="s">
        <v>103</v>
      </c>
      <c r="I28" s="1313">
        <v>20230851.687274452</v>
      </c>
      <c r="J28" s="1313" t="s">
        <v>103</v>
      </c>
      <c r="K28" s="1313" t="s">
        <v>103</v>
      </c>
      <c r="L28" s="1313" t="s">
        <v>103</v>
      </c>
      <c r="M28" s="1313">
        <v>2067537.0737008583</v>
      </c>
      <c r="N28" s="1313" t="s">
        <v>103</v>
      </c>
      <c r="O28" s="1313" t="s">
        <v>107</v>
      </c>
      <c r="P28" s="1313" t="s">
        <v>103</v>
      </c>
      <c r="Q28" s="1313" t="s">
        <v>103</v>
      </c>
      <c r="R28" s="1313">
        <v>22298388.76097531</v>
      </c>
      <c r="S28" s="1314"/>
      <c r="T28" s="1315"/>
      <c r="U28" s="1316">
        <v>0.008306309900692744</v>
      </c>
      <c r="V28" s="1310"/>
      <c r="W28" s="1311"/>
      <c r="X28" s="1313">
        <v>0.15895669182858496</v>
      </c>
      <c r="Y28" s="947"/>
      <c r="Z28" s="1318"/>
    </row>
    <row r="29" ht="18" customHeight="1" x14ac:dyDescent="0.2">
      <c r="B29" s="1229" t="s">
        <v>1133</v>
      </c>
      <c r="C29" s="1212">
        <v>18852.530044996227</v>
      </c>
      <c r="D29" s="1212">
        <v>1.018741338241336</v>
      </c>
      <c r="E29" s="1313">
        <v>1.647412713677416</v>
      </c>
      <c r="F29" s="27" t="s">
        <v>103</v>
      </c>
      <c r="G29" s="27" t="s">
        <v>107</v>
      </c>
      <c r="H29" s="27" t="s">
        <v>103</v>
      </c>
      <c r="I29" s="27">
        <v>19205851.687274452</v>
      </c>
      <c r="J29" s="27" t="s">
        <v>103</v>
      </c>
      <c r="K29" s="27" t="s">
        <v>103</v>
      </c>
      <c r="L29" s="27" t="s">
        <v>103</v>
      </c>
      <c r="M29" s="27" t="s">
        <v>107</v>
      </c>
      <c r="N29" s="27" t="s">
        <v>103</v>
      </c>
      <c r="O29" s="27" t="s">
        <v>107</v>
      </c>
      <c r="P29" s="27" t="s">
        <v>103</v>
      </c>
      <c r="Q29" s="27" t="s">
        <v>103</v>
      </c>
      <c r="R29" s="1313">
        <v>19205851.687274452</v>
      </c>
      <c r="S29" s="1314"/>
      <c r="T29" s="1315"/>
      <c r="U29" s="1316">
        <v>0.008004396229039068</v>
      </c>
      <c r="V29" s="1310"/>
      <c r="W29" s="1311"/>
      <c r="X29" s="1317">
        <v>0.15090312040001352</v>
      </c>
      <c r="Y29" s="947"/>
      <c r="Z29" s="1318"/>
    </row>
    <row r="30" ht="18" customHeight="1" x14ac:dyDescent="0.2">
      <c r="B30" s="1229" t="s">
        <v>1134</v>
      </c>
      <c r="C30" s="1212">
        <v>34.33021292986066</v>
      </c>
      <c r="D30" s="1212">
        <v>60.225</v>
      </c>
      <c r="E30" s="1313">
        <v>150</v>
      </c>
      <c r="F30" s="27" t="s">
        <v>103</v>
      </c>
      <c r="G30" s="27" t="s">
        <v>107</v>
      </c>
      <c r="H30" s="27" t="s">
        <v>103</v>
      </c>
      <c r="I30" s="27" t="s">
        <v>107</v>
      </c>
      <c r="J30" s="27" t="s">
        <v>103</v>
      </c>
      <c r="K30" s="27" t="s">
        <v>103</v>
      </c>
      <c r="L30" s="27" t="s">
        <v>103</v>
      </c>
      <c r="M30" s="27">
        <v>2067537.0737008583</v>
      </c>
      <c r="N30" s="27" t="s">
        <v>103</v>
      </c>
      <c r="O30" s="27" t="s">
        <v>107</v>
      </c>
      <c r="P30" s="27" t="s">
        <v>103</v>
      </c>
      <c r="Q30" s="27" t="s">
        <v>103</v>
      </c>
      <c r="R30" s="1313">
        <v>2067537.0737008583</v>
      </c>
      <c r="S30" s="1314"/>
      <c r="T30" s="1315"/>
      <c r="U30" s="1316" t="s">
        <v>107</v>
      </c>
      <c r="V30" s="1310"/>
      <c r="W30" s="1311"/>
      <c r="X30" s="1317" t="s">
        <v>107</v>
      </c>
      <c r="Y30" s="947"/>
      <c r="Z30" s="1318"/>
    </row>
    <row r="31" ht="18" customHeight="1" x14ac:dyDescent="0.2">
      <c r="B31" s="1229" t="s">
        <v>1187</v>
      </c>
      <c r="C31" s="1212">
        <v>250</v>
      </c>
      <c r="D31" s="1212">
        <v>4.1</v>
      </c>
      <c r="E31" s="1313">
        <v>0.95</v>
      </c>
      <c r="F31" s="27" t="s">
        <v>103</v>
      </c>
      <c r="G31" s="27" t="s">
        <v>107</v>
      </c>
      <c r="H31" s="27" t="s">
        <v>103</v>
      </c>
      <c r="I31" s="27">
        <v>1025000</v>
      </c>
      <c r="J31" s="27" t="s">
        <v>103</v>
      </c>
      <c r="K31" s="27" t="s">
        <v>103</v>
      </c>
      <c r="L31" s="27" t="s">
        <v>103</v>
      </c>
      <c r="M31" s="27" t="s">
        <v>107</v>
      </c>
      <c r="N31" s="27" t="s">
        <v>103</v>
      </c>
      <c r="O31" s="27" t="s">
        <v>107</v>
      </c>
      <c r="P31" s="27" t="s">
        <v>103</v>
      </c>
      <c r="Q31" s="27" t="s">
        <v>103</v>
      </c>
      <c r="R31" s="1313">
        <v>1025000</v>
      </c>
      <c r="S31" s="1314"/>
      <c r="T31" s="1315"/>
      <c r="U31" s="1316">
        <v>0.03221428571428571</v>
      </c>
      <c r="V31" s="1310"/>
      <c r="W31" s="1311"/>
      <c r="X31" s="1317">
        <v>0.008053571428571427</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196299445.96316478</v>
      </c>
      <c r="T32" s="1329">
        <v>4929890.337559841</v>
      </c>
      <c r="U32" s="1330"/>
      <c r="V32" s="1331">
        <v>0.010000000000000002</v>
      </c>
      <c r="W32" s="1332">
        <v>0.007499999999999999</v>
      </c>
      <c r="X32" s="1333"/>
      <c r="Y32" s="1328">
        <v>3.0847055794211613</v>
      </c>
      <c r="Z32" s="1334">
        <v>0.05810227897838383</v>
      </c>
    </row>
    <row r="33" ht="18" customHeight="1" x14ac:dyDescent="0.2">
      <c r="B33" s="1336" t="s">
        <v>1188</v>
      </c>
      <c r="C33" s="1337"/>
      <c r="D33" s="1337"/>
      <c r="E33" s="1337"/>
      <c r="F33" s="1338" t="s">
        <v>103</v>
      </c>
      <c r="G33" s="1338">
        <v>311097278.4850505</v>
      </c>
      <c r="H33" s="1338" t="s">
        <v>103</v>
      </c>
      <c r="I33" s="1338">
        <v>376707804.5699973</v>
      </c>
      <c r="J33" s="1338" t="s">
        <v>103</v>
      </c>
      <c r="K33" s="1338" t="s">
        <v>103</v>
      </c>
      <c r="L33" s="1338" t="s">
        <v>103</v>
      </c>
      <c r="M33" s="1339"/>
      <c r="N33" s="1340" t="s">
        <v>103</v>
      </c>
      <c r="O33" s="1340">
        <v>1483396.6641011627</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0.004999999999999999</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2.4443357595253965</v>
      </c>
      <c r="H35" s="1354" t="s">
        <v>103</v>
      </c>
      <c r="I35" s="1354">
        <v>2.9598470359071216</v>
      </c>
      <c r="J35" s="1354" t="s">
        <v>103</v>
      </c>
      <c r="K35" s="1354" t="s">
        <v>103</v>
      </c>
      <c r="L35" s="1354" t="s">
        <v>103</v>
      </c>
      <c r="M35" s="1355"/>
      <c r="N35" s="1356" t="s">
        <v>103</v>
      </c>
      <c r="O35" s="1356" t="s">
        <v>107</v>
      </c>
      <c r="P35" s="1355"/>
      <c r="Q35" s="1356" t="s">
        <v>103</v>
      </c>
      <c r="R35" s="1353"/>
      <c r="S35" s="1355"/>
      <c r="T35" s="1357"/>
      <c r="U35" s="1358">
        <v>0.007840233740210567</v>
      </c>
      <c r="V35" s="1355"/>
      <c r="W35" s="1359"/>
      <c r="X35" s="1360">
        <v>5.404182795432519</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71.40176300677597</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2.186729999999999</v>
      </c>
      <c r="D12" s="119" t="s">
        <v>1214</v>
      </c>
      <c r="E12" s="172">
        <v>3.1526434447782763</v>
      </c>
      <c r="F12" s="1389">
        <v>32.652299555398244</v>
      </c>
      <c r="G12" s="1391">
        <v>71.40176300677597</v>
      </c>
      <c r="I12" s="1392"/>
    </row>
    <row r="13" ht="18" customHeight="1" x14ac:dyDescent="0.2">
      <c r="B13" s="1393" t="s">
        <v>1215</v>
      </c>
      <c r="C13" s="1388">
        <v>0.29564589599999996</v>
      </c>
      <c r="D13" s="1029" t="s">
        <v>1216</v>
      </c>
      <c r="E13" s="1083" t="s">
        <v>288</v>
      </c>
      <c r="F13" s="1394">
        <v>24.94600644506233</v>
      </c>
      <c r="G13" s="1395">
        <v>7.375184427072226</v>
      </c>
      <c r="I13" s="1392"/>
    </row>
    <row r="14" ht="18" customHeight="1" x14ac:dyDescent="0.2">
      <c r="B14" s="1396" t="s">
        <v>1217</v>
      </c>
      <c r="C14" s="1388">
        <v>1.8910841039999988</v>
      </c>
      <c r="D14" s="1029" t="s">
        <v>1216</v>
      </c>
      <c r="E14" s="1083">
        <v>3.1526434447782763</v>
      </c>
      <c r="F14" s="1397">
        <v>33.85707618411866</v>
      </c>
      <c r="G14" s="1398">
        <v>64.02657857970374</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2.186729999999999</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0.13150731285933412</v>
      </c>
    </row>
    <row r="9" ht="51.75" customHeight="1" x14ac:dyDescent="0.2">
      <c r="B9" s="1436"/>
      <c r="C9" s="1151"/>
      <c r="D9" s="1437" t="s">
        <v>1242</v>
      </c>
      <c r="E9" s="1380" t="s">
        <v>1243</v>
      </c>
      <c r="F9" s="1070" t="s">
        <v>75</v>
      </c>
      <c r="H9" s="1433" t="s">
        <v>1244</v>
      </c>
      <c r="I9" s="1434" t="s">
        <v>1245</v>
      </c>
      <c r="J9" s="1435">
        <v>0.23136113871079453</v>
      </c>
    </row>
    <row r="10" ht="24" customHeight="1" x14ac:dyDescent="0.2">
      <c r="B10" s="1438" t="s">
        <v>1246</v>
      </c>
      <c r="C10" s="1439"/>
      <c r="D10" s="1440"/>
      <c r="E10" s="1441"/>
      <c r="F10" s="1442">
        <v>32.26449391374753</v>
      </c>
      <c r="H10" s="1433" t="s">
        <v>1247</v>
      </c>
      <c r="I10" s="1434" t="s">
        <v>1248</v>
      </c>
      <c r="J10" s="1435">
        <v>0.05873483056388186</v>
      </c>
    </row>
    <row r="11" ht="24" customHeight="1" x14ac:dyDescent="0.2">
      <c r="B11" s="1443" t="s">
        <v>1249</v>
      </c>
      <c r="C11" s="1444" t="s">
        <v>1250</v>
      </c>
      <c r="D11" s="1445">
        <v>819351.7999999999</v>
      </c>
      <c r="E11" s="1446">
        <v>0.009762738915078967</v>
      </c>
      <c r="F11" s="1447">
        <v>12.570042104714284</v>
      </c>
      <c r="H11" s="1433" t="s">
        <v>1251</v>
      </c>
      <c r="I11" s="1434" t="s">
        <v>1252</v>
      </c>
      <c r="J11" s="1435">
        <v>0.293546925369894</v>
      </c>
    </row>
    <row r="12" ht="24" customHeight="1" x14ac:dyDescent="0.2">
      <c r="B12" s="1443" t="s">
        <v>1253</v>
      </c>
      <c r="C12" s="1448" t="s">
        <v>1254</v>
      </c>
      <c r="D12" s="1449">
        <v>531965.643394923</v>
      </c>
      <c r="E12" s="1450">
        <v>0.01</v>
      </c>
      <c r="F12" s="1451">
        <v>8.359460110491646</v>
      </c>
      <c r="H12" s="1452" t="s">
        <v>1255</v>
      </c>
      <c r="I12" s="1453"/>
      <c r="J12" s="1454"/>
    </row>
    <row r="13" ht="24" customHeight="1" x14ac:dyDescent="0.2">
      <c r="B13" s="1443" t="s">
        <v>1256</v>
      </c>
      <c r="C13" s="1444" t="s">
        <v>1257</v>
      </c>
      <c r="D13" s="28">
        <v>485875.5708537718</v>
      </c>
      <c r="E13" s="1455">
        <v>0.01</v>
      </c>
      <c r="F13" s="1456">
        <v>7.635187541987843</v>
      </c>
      <c r="H13" s="1457" t="s">
        <v>1258</v>
      </c>
      <c r="I13" s="1458" t="s">
        <v>1045</v>
      </c>
      <c r="J13" s="1459">
        <v>0.07805626598465473</v>
      </c>
    </row>
    <row r="14" ht="24" customHeight="1" x14ac:dyDescent="0.2">
      <c r="B14" s="1443" t="s">
        <v>1259</v>
      </c>
      <c r="C14" s="1444" t="s">
        <v>1260</v>
      </c>
      <c r="D14" s="28">
        <v>15339.17254115109</v>
      </c>
      <c r="E14" s="1455">
        <v>0.01</v>
      </c>
      <c r="F14" s="1456">
        <v>0.24104413993237428</v>
      </c>
      <c r="H14" s="1457" t="s">
        <v>1261</v>
      </c>
      <c r="I14" s="1458" t="s">
        <v>1045</v>
      </c>
      <c r="J14" s="1459">
        <v>0.09000869468591645</v>
      </c>
    </row>
    <row r="15" ht="24" customHeight="1" x14ac:dyDescent="0.2">
      <c r="B15" s="1460" t="s">
        <v>1262</v>
      </c>
      <c r="C15" s="1444" t="s">
        <v>1263</v>
      </c>
      <c r="D15" s="28">
        <v>30750.9</v>
      </c>
      <c r="E15" s="1455">
        <v>0.01</v>
      </c>
      <c r="F15" s="1456">
        <v>0.4832284285714286</v>
      </c>
      <c r="H15" s="1457" t="s">
        <v>1264</v>
      </c>
      <c r="I15" s="1458" t="s">
        <v>1045</v>
      </c>
      <c r="J15" s="1459">
        <v>0.11923273657289002</v>
      </c>
    </row>
    <row r="16" ht="24" customHeight="1" x14ac:dyDescent="0.2">
      <c r="B16" s="1443" t="s">
        <v>1265</v>
      </c>
      <c r="C16" s="1444" t="s">
        <v>1266</v>
      </c>
      <c r="D16" s="28">
        <v>161233.75919859207</v>
      </c>
      <c r="E16" s="1455">
        <v>0.011048474678560918</v>
      </c>
      <c r="F16" s="1456">
        <v>2.799322594883309</v>
      </c>
      <c r="H16" s="1461" t="s">
        <v>1267</v>
      </c>
      <c r="I16" s="1462"/>
      <c r="J16" s="1462"/>
    </row>
    <row r="17" ht="24" customHeight="1" x14ac:dyDescent="0.2">
      <c r="B17" s="1443" t="s">
        <v>1268</v>
      </c>
      <c r="C17" s="1444" t="s">
        <v>1269</v>
      </c>
      <c r="D17" s="28">
        <v>523350.6137600727</v>
      </c>
      <c r="E17" s="1455">
        <v>0.01</v>
      </c>
      <c r="F17" s="1456">
        <v>8.22408107337257</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24785.4115</v>
      </c>
      <c r="E19" s="1464">
        <v>7.999999999999999</v>
      </c>
      <c r="F19" s="1456">
        <v>0.31158803028571425</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10.009942461644453</v>
      </c>
    </row>
    <row r="22" ht="24" customHeight="1" x14ac:dyDescent="0.2">
      <c r="B22" s="1475" t="s">
        <v>1276</v>
      </c>
      <c r="C22" s="1444" t="s">
        <v>1277</v>
      </c>
      <c r="D22" s="28">
        <v>188761.7930808219</v>
      </c>
      <c r="E22" s="1455">
        <v>0.009999999999999998</v>
      </c>
      <c r="F22" s="1456">
        <v>2.966256748412915</v>
      </c>
    </row>
    <row r="23" ht="24" customHeight="1" x14ac:dyDescent="0.2">
      <c r="B23" s="1476" t="s">
        <v>1278</v>
      </c>
      <c r="C23" s="1477" t="s">
        <v>1279</v>
      </c>
      <c r="D23" s="41">
        <v>597646.0605166154</v>
      </c>
      <c r="E23" s="1478">
        <v>0.0075</v>
      </c>
      <c r="F23" s="1469">
        <v>7.043685713231538</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7547763.000000001</v>
      </c>
      <c r="N9" s="524">
        <v>1190325.7000000002</v>
      </c>
      <c r="O9" s="524">
        <v>10554422.900000002</v>
      </c>
      <c r="P9" s="1195">
        <v>328759.1</v>
      </c>
      <c r="Q9" s="1195">
        <v>9630.800000000001</v>
      </c>
      <c r="R9" s="1195">
        <v>1378796</v>
      </c>
      <c r="S9" s="1195">
        <v>215071.7</v>
      </c>
    </row>
    <row r="10" ht="18" customHeight="1" x14ac:dyDescent="0.2">
      <c r="B10" s="1513" t="s">
        <v>1326</v>
      </c>
      <c r="C10" s="1382"/>
      <c r="D10" s="487"/>
      <c r="E10" s="487"/>
      <c r="F10" s="1514">
        <v>213.64436816923777</v>
      </c>
      <c r="G10" s="1515">
        <v>2.6999999999999926</v>
      </c>
      <c r="H10" s="1514">
        <v>0.06999999999999994</v>
      </c>
      <c r="I10" s="138">
        <v>0.5768397940569404</v>
      </c>
      <c r="J10" s="186">
        <v>0.01495510577184663</v>
      </c>
      <c r="L10" s="579" t="s">
        <v>1327</v>
      </c>
      <c r="M10" s="524">
        <v>0.1725</v>
      </c>
      <c r="N10" s="524">
        <v>0.2</v>
      </c>
      <c r="O10" s="524">
        <v>1</v>
      </c>
      <c r="P10" s="1195">
        <v>0.175</v>
      </c>
      <c r="Q10" s="1195">
        <v>0.175</v>
      </c>
      <c r="R10" s="1195">
        <v>0.1675</v>
      </c>
      <c r="S10" s="1195">
        <v>0.35</v>
      </c>
    </row>
    <row r="11" ht="18" customHeight="1" x14ac:dyDescent="0.2">
      <c r="B11" s="1387" t="s">
        <v>1328</v>
      </c>
      <c r="C11" s="1516">
        <v>241.5316</v>
      </c>
      <c r="D11" s="158">
        <v>0.5039528639946877</v>
      </c>
      <c r="E11" s="158">
        <v>0.9</v>
      </c>
      <c r="F11" s="176">
        <v>109.54848740869738</v>
      </c>
      <c r="G11" s="142">
        <v>2.6999999999999935</v>
      </c>
      <c r="H11" s="186">
        <v>0.06999999999999995</v>
      </c>
      <c r="I11" s="1517">
        <v>0.2957809160034822</v>
      </c>
      <c r="J11" s="1518">
        <v>0.0076683941186088105</v>
      </c>
      <c r="L11" s="579" t="s">
        <v>1329</v>
      </c>
      <c r="M11" s="524">
        <v>0.83</v>
      </c>
      <c r="N11" s="524">
        <v>0.857</v>
      </c>
      <c r="O11" s="524">
        <v>0.41666666666666663</v>
      </c>
      <c r="P11" s="1195">
        <v>0.86</v>
      </c>
      <c r="Q11" s="1195">
        <v>0.857</v>
      </c>
      <c r="R11" s="1195">
        <v>0.75</v>
      </c>
      <c r="S11" s="1195">
        <v>0.83</v>
      </c>
    </row>
    <row r="12" ht="18" customHeight="1" x14ac:dyDescent="0.2">
      <c r="B12" s="1387" t="s">
        <v>1330</v>
      </c>
      <c r="C12" s="1516">
        <v>34.2825</v>
      </c>
      <c r="D12" s="158">
        <v>0.6319816928148984</v>
      </c>
      <c r="E12" s="158">
        <v>0.9</v>
      </c>
      <c r="F12" s="176">
        <v>19.49932114553408</v>
      </c>
      <c r="G12" s="138">
        <v>2.699999999999993</v>
      </c>
      <c r="H12" s="186">
        <v>0.06999999999999995</v>
      </c>
      <c r="I12" s="1516">
        <v>0.05264816709294188</v>
      </c>
      <c r="J12" s="1518">
        <v>0.0013649524801873844</v>
      </c>
      <c r="L12" s="579" t="s">
        <v>1331</v>
      </c>
      <c r="M12" s="524">
        <v>0.1</v>
      </c>
      <c r="N12" s="524">
        <v>0.1</v>
      </c>
      <c r="O12" s="524" t="s">
        <v>103</v>
      </c>
      <c r="P12" s="1195">
        <v>0.1</v>
      </c>
      <c r="Q12" s="1195">
        <v>0.1</v>
      </c>
      <c r="R12" s="1195">
        <v>0.5</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84.59655961500629</v>
      </c>
      <c r="G14" s="1521">
        <v>2.699999999999992</v>
      </c>
      <c r="H14" s="181">
        <v>0.06999999999999994</v>
      </c>
      <c r="I14" s="142">
        <v>0.22841071096051632</v>
      </c>
      <c r="J14" s="172">
        <v>0.005921759173050435</v>
      </c>
      <c r="L14" s="144" t="s">
        <v>1335</v>
      </c>
      <c r="M14" s="558"/>
      <c r="N14" s="558"/>
      <c r="O14" s="558"/>
      <c r="P14" s="558"/>
    </row>
    <row r="15" ht="18" customHeight="1" x14ac:dyDescent="0.2">
      <c r="B15" s="1522" t="s">
        <v>1315</v>
      </c>
      <c r="C15" s="1388">
        <v>15.0933</v>
      </c>
      <c r="D15" s="1029">
        <v>0.3696411423768347</v>
      </c>
      <c r="E15" s="1029">
        <v>0.9</v>
      </c>
      <c r="F15" s="1083">
        <v>5.021194188812651</v>
      </c>
      <c r="G15" s="1163">
        <v>2.6999999999999935</v>
      </c>
      <c r="H15" s="1523">
        <v>0.06999999999999994</v>
      </c>
      <c r="I15" s="1388">
        <v>0.013557224309794126</v>
      </c>
      <c r="J15" s="1518">
        <v>0.00035148359321688526</v>
      </c>
      <c r="L15" s="910" t="s">
        <v>1336</v>
      </c>
      <c r="M15" s="558"/>
      <c r="N15" s="558"/>
      <c r="O15" s="558"/>
      <c r="P15" s="558"/>
    </row>
    <row r="16" ht="18" customHeight="1" x14ac:dyDescent="0.2">
      <c r="B16" s="1522" t="s">
        <v>1316</v>
      </c>
      <c r="C16" s="1388">
        <v>0.336</v>
      </c>
      <c r="D16" s="1029">
        <v>0.5447004017803899</v>
      </c>
      <c r="E16" s="1029">
        <v>0.9</v>
      </c>
      <c r="F16" s="1083">
        <v>0.16471740149838993</v>
      </c>
      <c r="G16" s="1163">
        <v>2.6999999999999935</v>
      </c>
      <c r="H16" s="1523">
        <v>0.06999999999999994</v>
      </c>
      <c r="I16" s="1388">
        <v>0.00044473698404565176</v>
      </c>
      <c r="J16" s="1518">
        <v>0.000011530218104887285</v>
      </c>
      <c r="L16" s="910"/>
      <c r="M16" s="558"/>
      <c r="N16" s="557"/>
      <c r="O16" s="557"/>
      <c r="P16" s="557"/>
    </row>
    <row r="17" ht="18" customHeight="1" x14ac:dyDescent="0.2">
      <c r="B17" s="1522" t="s">
        <v>1317</v>
      </c>
      <c r="C17" s="1388">
        <v>109.3365</v>
      </c>
      <c r="D17" s="1029">
        <v>0.8780504497816376</v>
      </c>
      <c r="E17" s="1029">
        <v>0.8</v>
      </c>
      <c r="F17" s="1083">
        <v>76.80237040204003</v>
      </c>
      <c r="G17" s="1163">
        <v>2.6999999999999926</v>
      </c>
      <c r="H17" s="1523">
        <v>0.06999999999999995</v>
      </c>
      <c r="I17" s="1388">
        <v>0.2073664000855075</v>
      </c>
      <c r="J17" s="1518">
        <v>0.0053761659281427975</v>
      </c>
      <c r="L17" s="557"/>
      <c r="M17" s="557"/>
      <c r="N17" s="557"/>
      <c r="O17" s="557"/>
      <c r="P17" s="557"/>
    </row>
    <row r="18" ht="18" customHeight="1" x14ac:dyDescent="0.2">
      <c r="B18" s="1522" t="s">
        <v>1318</v>
      </c>
      <c r="C18" s="1388">
        <v>3.4079</v>
      </c>
      <c r="D18" s="1029">
        <v>0.8504023731314543</v>
      </c>
      <c r="E18" s="1029">
        <v>0.9</v>
      </c>
      <c r="F18" s="1083">
        <v>2.6082776226552147</v>
      </c>
      <c r="G18" s="1163">
        <v>2.699999999999993</v>
      </c>
      <c r="H18" s="1523">
        <v>0.06999999999999995</v>
      </c>
      <c r="I18" s="1388">
        <v>0.007042349581169062</v>
      </c>
      <c r="J18" s="1518">
        <v>0.0001825794335858649</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6.32165765</v>
      </c>
    </row>
    <row r="11" ht="18" customHeight="1" x14ac:dyDescent="0.2" s="1" customFormat="1">
      <c r="B11" s="1558" t="s">
        <v>1356</v>
      </c>
      <c r="C11" s="1559">
        <v>7616.455000000001</v>
      </c>
      <c r="D11" s="1560">
        <v>0.11999999999999998</v>
      </c>
      <c r="E11" s="1561">
        <v>3.3512402</v>
      </c>
    </row>
    <row r="12" ht="18" customHeight="1" x14ac:dyDescent="0.2" s="1" customFormat="1">
      <c r="B12" s="1558" t="s">
        <v>1357</v>
      </c>
      <c r="C12" s="1559">
        <v>6231.645</v>
      </c>
      <c r="D12" s="1560">
        <v>0.12999999999999998</v>
      </c>
      <c r="E12" s="1561">
        <v>2.97041745</v>
      </c>
    </row>
    <row r="13" ht="18" customHeight="1" x14ac:dyDescent="0.2" s="1" customFormat="1">
      <c r="B13" s="1555" t="s">
        <v>1358</v>
      </c>
      <c r="C13" s="1562">
        <v>763930</v>
      </c>
      <c r="D13" s="1563">
        <v>0.2</v>
      </c>
      <c r="E13" s="1564">
        <v>560.2153333333333</v>
      </c>
    </row>
    <row r="14" ht="18" customHeight="1" x14ac:dyDescent="0.2" s="1" customFormat="1">
      <c r="B14" s="1555" t="s">
        <v>1359</v>
      </c>
      <c r="C14" s="1562">
        <v>95886.43095910002</v>
      </c>
      <c r="D14" s="1563">
        <v>0.12500000000000003</v>
      </c>
      <c r="E14" s="1565">
        <v>43.94794752292085</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-35164.970910124764</v>
      </c>
      <c r="D10" s="1577">
        <v>5.211118284777799</v>
      </c>
      <c r="E10" s="1577">
        <v>2.097406046118386</v>
      </c>
      <c r="F10" s="1577">
        <v>3.326245713687956</v>
      </c>
      <c r="G10" s="1577">
        <v>118.63609712153709</v>
      </c>
      <c r="H10" s="1578">
        <v>10.50972517803929</v>
      </c>
      <c r="I10" s="1579">
        <v>-34463.246995929614</v>
      </c>
    </row>
    <row r="11" ht="18" customHeight="1" x14ac:dyDescent="0.2">
      <c r="B11" s="1580" t="s">
        <v>1372</v>
      </c>
      <c r="C11" s="1581">
        <v>-35667.64601207206</v>
      </c>
      <c r="D11" s="1581">
        <v>2.3056999355851255</v>
      </c>
      <c r="E11" s="1581">
        <v>0.12754935813875162</v>
      </c>
      <c r="F11" s="1581">
        <v>1.4717233631394417</v>
      </c>
      <c r="G11" s="1581">
        <v>52.49146661864009</v>
      </c>
      <c r="H11" s="1582">
        <v>4.408346644734678</v>
      </c>
      <c r="I11" s="1583">
        <v>-35569.285833968905</v>
      </c>
    </row>
    <row r="12" ht="18" customHeight="1" x14ac:dyDescent="0.2">
      <c r="B12" s="1584" t="s">
        <v>1373</v>
      </c>
      <c r="C12" s="1585">
        <v>-28654.466800969305</v>
      </c>
      <c r="D12" s="1585">
        <v>1.932223517725756</v>
      </c>
      <c r="E12" s="1585">
        <v>0.10688896055504182</v>
      </c>
      <c r="F12" s="1029">
        <v>1.2333341602504824</v>
      </c>
      <c r="G12" s="1029">
        <v>43.98891838226721</v>
      </c>
      <c r="H12" s="1586">
        <v>3.694284295099376</v>
      </c>
      <c r="I12" s="1587">
        <v>-28572.0389679259</v>
      </c>
    </row>
    <row r="13" ht="18" customHeight="1" x14ac:dyDescent="0.2">
      <c r="B13" s="1588" t="s">
        <v>1374</v>
      </c>
      <c r="C13" s="1589">
        <v>-7013.17921110275</v>
      </c>
      <c r="D13" s="1589">
        <v>0.37347641785936964</v>
      </c>
      <c r="E13" s="1589">
        <v>0.02066039758370981</v>
      </c>
      <c r="F13" s="1590">
        <v>0.2383892028889593</v>
      </c>
      <c r="G13" s="1590">
        <v>8.502548236372883</v>
      </c>
      <c r="H13" s="1591">
        <v>0.7140623496353018</v>
      </c>
      <c r="I13" s="1592">
        <v>-6997.246866043005</v>
      </c>
    </row>
    <row r="14" ht="18" customHeight="1" x14ac:dyDescent="0.2">
      <c r="B14" s="1580" t="s">
        <v>1375</v>
      </c>
      <c r="C14" s="1593">
        <v>-614.9871592852228</v>
      </c>
      <c r="D14" s="1593">
        <v>0.023055723867874984</v>
      </c>
      <c r="E14" s="1593">
        <v>0.16335583454108699</v>
      </c>
      <c r="F14" s="1593">
        <v>0.014716419490132967</v>
      </c>
      <c r="G14" s="1593">
        <v>0.5248856284814092</v>
      </c>
      <c r="H14" s="1594">
        <v>0.048417020122537464</v>
      </c>
      <c r="I14" s="1595">
        <v>-571.0523028635342</v>
      </c>
    </row>
    <row r="15" ht="18" customHeight="1" x14ac:dyDescent="0.2">
      <c r="B15" s="1584" t="s">
        <v>1376</v>
      </c>
      <c r="C15" s="1585">
        <v>-1078.074049338433</v>
      </c>
      <c r="D15" s="1585">
        <v>0.023055723867874984</v>
      </c>
      <c r="E15" s="1585">
        <v>0.0012754230224781907</v>
      </c>
      <c r="F15" s="1029">
        <v>0.014716419490132967</v>
      </c>
      <c r="G15" s="1029">
        <v>0.5248856284814092</v>
      </c>
      <c r="H15" s="1586">
        <v>0.048417020122537464</v>
      </c>
      <c r="I15" s="1587">
        <v>-1077.0905019691759</v>
      </c>
    </row>
    <row r="16" ht="18" customHeight="1" x14ac:dyDescent="0.2">
      <c r="B16" s="1588" t="s">
        <v>1377</v>
      </c>
      <c r="C16" s="1589">
        <v>463.0868900532102</v>
      </c>
      <c r="D16" s="1589" t="s">
        <v>103</v>
      </c>
      <c r="E16" s="1589">
        <v>0.1620804115186088</v>
      </c>
      <c r="F16" s="1590" t="s">
        <v>103</v>
      </c>
      <c r="G16" s="1590" t="s">
        <v>103</v>
      </c>
      <c r="H16" s="1591" t="s">
        <v>103</v>
      </c>
      <c r="I16" s="1592">
        <v>506.0381991056415</v>
      </c>
    </row>
    <row r="17" ht="18" customHeight="1" x14ac:dyDescent="0.2">
      <c r="B17" s="1580" t="s">
        <v>1378</v>
      </c>
      <c r="C17" s="1593">
        <v>-5045.906913428048</v>
      </c>
      <c r="D17" s="1593">
        <v>2.882362625324798</v>
      </c>
      <c r="E17" s="1593">
        <v>0.15944984735839304</v>
      </c>
      <c r="F17" s="1593">
        <v>1.8398059310583812</v>
      </c>
      <c r="G17" s="1593">
        <v>65.6197448744156</v>
      </c>
      <c r="H17" s="1594">
        <v>6.052961513182074</v>
      </c>
      <c r="I17" s="1595">
        <v>-4922.94655036898</v>
      </c>
    </row>
    <row r="18" ht="18" customHeight="1" x14ac:dyDescent="0.2">
      <c r="B18" s="1584" t="s">
        <v>1379</v>
      </c>
      <c r="C18" s="1585">
        <v>-1918.4651458002863</v>
      </c>
      <c r="D18" s="1585">
        <v>2.882362625324798</v>
      </c>
      <c r="E18" s="1585">
        <v>0.15944984735839304</v>
      </c>
      <c r="F18" s="1029">
        <v>1.8398059310583812</v>
      </c>
      <c r="G18" s="1029">
        <v>65.6197448744156</v>
      </c>
      <c r="H18" s="1586">
        <v>6.052961513182074</v>
      </c>
      <c r="I18" s="1587">
        <v>-1795.504782741218</v>
      </c>
    </row>
    <row r="19" ht="18" customHeight="1" x14ac:dyDescent="0.2">
      <c r="B19" s="1588" t="s">
        <v>1380</v>
      </c>
      <c r="C19" s="1589">
        <v>-3127.4417676277617</v>
      </c>
      <c r="D19" s="1589" t="s">
        <v>103</v>
      </c>
      <c r="E19" s="1589" t="s">
        <v>103</v>
      </c>
      <c r="F19" s="1590" t="s">
        <v>103</v>
      </c>
      <c r="G19" s="1590" t="s">
        <v>103</v>
      </c>
      <c r="H19" s="1591" t="s">
        <v>103</v>
      </c>
      <c r="I19" s="1592">
        <v>-3127.4417676277617</v>
      </c>
    </row>
    <row r="20" ht="18" customHeight="1" x14ac:dyDescent="0.2">
      <c r="B20" s="1580" t="s">
        <v>1381</v>
      </c>
      <c r="C20" s="1593">
        <v>8.162163350001139</v>
      </c>
      <c r="D20" s="1593" t="s">
        <v>103</v>
      </c>
      <c r="E20" s="1593" t="s">
        <v>103</v>
      </c>
      <c r="F20" s="1593" t="s">
        <v>103</v>
      </c>
      <c r="G20" s="1593" t="s">
        <v>103</v>
      </c>
      <c r="H20" s="1594" t="s">
        <v>103</v>
      </c>
      <c r="I20" s="1595">
        <v>8.162163350001139</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8.162163350001139</v>
      </c>
      <c r="D22" s="1589" t="s">
        <v>103</v>
      </c>
      <c r="E22" s="1589" t="s">
        <v>103</v>
      </c>
      <c r="F22" s="1590" t="s">
        <v>103</v>
      </c>
      <c r="G22" s="1590" t="s">
        <v>103</v>
      </c>
      <c r="H22" s="1591" t="s">
        <v>103</v>
      </c>
      <c r="I22" s="1592">
        <v>8.162163350001139</v>
      </c>
    </row>
    <row r="23" ht="18" customHeight="1" x14ac:dyDescent="0.2">
      <c r="B23" s="1580" t="s">
        <v>1385</v>
      </c>
      <c r="C23" s="1593">
        <v>6496.543973553339</v>
      </c>
      <c r="D23" s="1593" t="s">
        <v>1383</v>
      </c>
      <c r="E23" s="1593">
        <v>1.647051006080154</v>
      </c>
      <c r="F23" s="1593" t="s">
        <v>1383</v>
      </c>
      <c r="G23" s="1593" t="s">
        <v>1383</v>
      </c>
      <c r="H23" s="1594" t="s">
        <v>1383</v>
      </c>
      <c r="I23" s="1595">
        <v>6933.0124901645795</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6496.543973553339</v>
      </c>
      <c r="D25" s="1589" t="s">
        <v>103</v>
      </c>
      <c r="E25" s="1589">
        <v>1.647051006080154</v>
      </c>
      <c r="F25" s="1590" t="s">
        <v>103</v>
      </c>
      <c r="G25" s="1590" t="s">
        <v>103</v>
      </c>
      <c r="H25" s="1591" t="s">
        <v>103</v>
      </c>
      <c r="I25" s="1592">
        <v>6933.0124901645795</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-341.1369622427754</v>
      </c>
      <c r="D29" s="1599"/>
      <c r="E29" s="1599"/>
      <c r="F29" s="1599"/>
      <c r="G29" s="1599"/>
      <c r="H29" s="1600"/>
      <c r="I29" s="1601">
        <v>-341.1369622427754</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8446.639067006836</v>
      </c>
      <c r="D10" s="1645" t="s">
        <v>103</v>
      </c>
      <c r="E10" s="1645" t="s">
        <v>103</v>
      </c>
      <c r="F10" s="1645" t="s">
        <v>103</v>
      </c>
      <c r="G10" s="1645" t="s">
        <v>103</v>
      </c>
      <c r="H10" s="1645" t="s">
        <v>103</v>
      </c>
      <c r="I10" s="1645" t="s">
        <v>103</v>
      </c>
      <c r="J10" s="1645">
        <v>0.7222333333333334</v>
      </c>
      <c r="K10" s="1645" t="s">
        <v>103</v>
      </c>
      <c r="L10" s="1646" t="s">
        <v>103</v>
      </c>
      <c r="M10" s="1647">
        <v>8447.36130034017</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10243.552844</v>
      </c>
      <c r="F12" s="1645">
        <v>94.48295133333106</v>
      </c>
      <c r="G12" s="1645" t="s">
        <v>103</v>
      </c>
      <c r="H12" s="1645">
        <v>0.47362650000002304</v>
      </c>
      <c r="I12" s="1645" t="s">
        <v>103</v>
      </c>
      <c r="J12" s="1645">
        <v>26.70253016666875</v>
      </c>
      <c r="K12" s="1645" t="s">
        <v>103</v>
      </c>
      <c r="L12" s="1646" t="s">
        <v>103</v>
      </c>
      <c r="M12" s="1647">
        <v>10365.211952</v>
      </c>
    </row>
    <row r="13" ht="18" customHeight="1" x14ac:dyDescent="0.2">
      <c r="B13" s="1644" t="s">
        <v>1429</v>
      </c>
      <c r="C13" s="1645">
        <v>78.68203528504039</v>
      </c>
      <c r="D13" s="1645" t="s">
        <v>103</v>
      </c>
      <c r="E13" s="1645" t="s">
        <v>103</v>
      </c>
      <c r="F13" s="1645">
        <v>8123.104743374791</v>
      </c>
      <c r="G13" s="1645" t="s">
        <v>103</v>
      </c>
      <c r="H13" s="1645" t="s">
        <v>103</v>
      </c>
      <c r="I13" s="1645" t="s">
        <v>103</v>
      </c>
      <c r="J13" s="1645" t="s">
        <v>103</v>
      </c>
      <c r="K13" s="1645" t="s">
        <v>103</v>
      </c>
      <c r="L13" s="1646" t="s">
        <v>103</v>
      </c>
      <c r="M13" s="1647">
        <v>8201.78677865983</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515.2704145000002</v>
      </c>
      <c r="I15" s="1645" t="s">
        <v>103</v>
      </c>
      <c r="J15" s="1645" t="s">
        <v>103</v>
      </c>
      <c r="K15" s="1645" t="s">
        <v>103</v>
      </c>
      <c r="L15" s="1646" t="s">
        <v>103</v>
      </c>
      <c r="M15" s="1647">
        <v>515.2704145000002</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1947.6672021666673</v>
      </c>
      <c r="K17" s="1645" t="s">
        <v>103</v>
      </c>
      <c r="L17" s="1646" t="s">
        <v>103</v>
      </c>
      <c r="M17" s="1647">
        <v>1947.6672021666673</v>
      </c>
    </row>
    <row r="18" ht="18" customHeight="1" x14ac:dyDescent="0.2">
      <c r="B18" s="1644" t="s">
        <v>1434</v>
      </c>
      <c r="C18" s="1645" t="s">
        <v>103</v>
      </c>
      <c r="D18" s="1645" t="s">
        <v>103</v>
      </c>
      <c r="E18" s="1645" t="s">
        <v>103</v>
      </c>
      <c r="F18" s="1645" t="s">
        <v>103</v>
      </c>
      <c r="G18" s="1645" t="s">
        <v>103</v>
      </c>
      <c r="H18" s="1645" t="s">
        <v>103</v>
      </c>
      <c r="I18" s="1645" t="s">
        <v>103</v>
      </c>
      <c r="J18" s="1645">
        <v>0.18042133333335642</v>
      </c>
      <c r="K18" s="1645">
        <v>656.1229309999997</v>
      </c>
      <c r="L18" s="1646" t="s">
        <v>103</v>
      </c>
      <c r="M18" s="1647">
        <v>656.303352333333</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8525.321102291877</v>
      </c>
      <c r="D20" s="1649" t="s">
        <v>103</v>
      </c>
      <c r="E20" s="1649">
        <v>10243.552844</v>
      </c>
      <c r="F20" s="1649">
        <v>8217.587694708121</v>
      </c>
      <c r="G20" s="1649" t="s">
        <v>103</v>
      </c>
      <c r="H20" s="1649">
        <v>515.7440410000003</v>
      </c>
      <c r="I20" s="1649" t="s">
        <v>103</v>
      </c>
      <c r="J20" s="1649">
        <v>1975.2723870000027</v>
      </c>
      <c r="K20" s="1649">
        <v>656.1229309999997</v>
      </c>
      <c r="L20" s="1650" t="s">
        <v>103</v>
      </c>
      <c r="M20" s="1651">
        <v>30133.600999999995</v>
      </c>
    </row>
    <row r="21" ht="18" customHeight="1" x14ac:dyDescent="0.2">
      <c r="B21" s="1652" t="s">
        <v>1437</v>
      </c>
      <c r="C21" s="1653">
        <v>77.95980195170705</v>
      </c>
      <c r="D21" s="1653" t="s">
        <v>103</v>
      </c>
      <c r="E21" s="1653">
        <v>-121.65910799999983</v>
      </c>
      <c r="F21" s="1653">
        <v>15.800916048290674</v>
      </c>
      <c r="G21" s="1653" t="s">
        <v>103</v>
      </c>
      <c r="H21" s="1653">
        <v>0.47362650000002304</v>
      </c>
      <c r="I21" s="1653" t="s">
        <v>103</v>
      </c>
      <c r="J21" s="1653">
        <v>27.605184833335443</v>
      </c>
      <c r="K21" s="1653">
        <v>-0.18042133333335642</v>
      </c>
      <c r="L21" s="1654" t="s">
        <v>103</v>
      </c>
      <c r="M21" s="1655">
        <v>0</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6630122.381925378</v>
      </c>
      <c r="D10" s="119" t="s">
        <v>154</v>
      </c>
      <c r="E10" s="49"/>
      <c r="F10" s="49"/>
      <c r="G10" s="49"/>
      <c r="H10" s="119">
        <v>448140.721227068</v>
      </c>
      <c r="I10" s="119">
        <v>75.78115200897285</v>
      </c>
      <c r="J10" s="120">
        <v>17.429179318204728</v>
      </c>
      <c r="K10" s="121" t="s">
        <v>103</v>
      </c>
    </row>
    <row r="11" ht="18" customHeight="1" x14ac:dyDescent="0.2">
      <c r="B11" s="122" t="s">
        <v>155</v>
      </c>
      <c r="C11" s="123">
        <v>3419731.889769894</v>
      </c>
      <c r="D11" s="124" t="s">
        <v>156</v>
      </c>
      <c r="E11" s="119">
        <v>74.27544410749734</v>
      </c>
      <c r="F11" s="119">
        <v>9.670908145949115</v>
      </c>
      <c r="G11" s="119">
        <v>3.776376839742118</v>
      </c>
      <c r="H11" s="119">
        <v>254002.10484123</v>
      </c>
      <c r="I11" s="119">
        <v>33.071912989737626</v>
      </c>
      <c r="J11" s="119">
        <v>12.914196306654574</v>
      </c>
      <c r="K11" s="121" t="s">
        <v>103</v>
      </c>
    </row>
    <row r="12" ht="18" customHeight="1" x14ac:dyDescent="0.2">
      <c r="B12" s="122" t="s">
        <v>157</v>
      </c>
      <c r="C12" s="123">
        <v>671202.496</v>
      </c>
      <c r="D12" s="124" t="s">
        <v>156</v>
      </c>
      <c r="E12" s="119">
        <v>86.2403009726094</v>
      </c>
      <c r="F12" s="119">
        <v>6.704598916982179</v>
      </c>
      <c r="G12" s="119">
        <v>1.5023724002376178</v>
      </c>
      <c r="H12" s="119">
        <v>57884.70526860666</v>
      </c>
      <c r="I12" s="119">
        <v>4.500143527757335</v>
      </c>
      <c r="J12" s="119">
        <v>1.0083961049610002</v>
      </c>
      <c r="K12" s="121" t="s">
        <v>103</v>
      </c>
    </row>
    <row r="13" ht="18" customHeight="1" x14ac:dyDescent="0.2">
      <c r="B13" s="122" t="s">
        <v>158</v>
      </c>
      <c r="C13" s="123">
        <v>2365772.4391077524</v>
      </c>
      <c r="D13" s="124" t="s">
        <v>156</v>
      </c>
      <c r="E13" s="119">
        <v>56.81883516895171</v>
      </c>
      <c r="F13" s="119">
        <v>1.8851476505485605</v>
      </c>
      <c r="G13" s="119">
        <v>0.7364741115999438</v>
      </c>
      <c r="H13" s="119">
        <v>134420.4342649122</v>
      </c>
      <c r="I13" s="119">
        <v>4.459830355316517</v>
      </c>
      <c r="J13" s="119">
        <v>1.742330155339514</v>
      </c>
      <c r="K13" s="121" t="s">
        <v>103</v>
      </c>
    </row>
    <row r="14" ht="18" customHeight="1" x14ac:dyDescent="0.2">
      <c r="B14" s="122" t="s">
        <v>159</v>
      </c>
      <c r="C14" s="123">
        <v>19520.88008988166</v>
      </c>
      <c r="D14" s="124" t="s">
        <v>156</v>
      </c>
      <c r="E14" s="119">
        <v>93.92388272849914</v>
      </c>
      <c r="F14" s="119">
        <v>5.403348241311274</v>
      </c>
      <c r="G14" s="119">
        <v>8.669060066624098</v>
      </c>
      <c r="H14" s="119">
        <v>1833.4768523191385</v>
      </c>
      <c r="I14" s="119">
        <v>0.10547811310251032</v>
      </c>
      <c r="J14" s="119">
        <v>0.1692276820525505</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153894.67695784912</v>
      </c>
      <c r="D16" s="127" t="s">
        <v>156</v>
      </c>
      <c r="E16" s="128">
        <v>87.77144613806728</v>
      </c>
      <c r="F16" s="128">
        <v>218.61566421997622</v>
      </c>
      <c r="G16" s="128">
        <v>10.364420009367564</v>
      </c>
      <c r="H16" s="128">
        <v>13507.55834954112</v>
      </c>
      <c r="I16" s="128">
        <v>33.643787023058856</v>
      </c>
      <c r="J16" s="128">
        <v>1.5950290691970888</v>
      </c>
      <c r="K16" s="129" t="s">
        <v>103</v>
      </c>
    </row>
    <row r="17" ht="18" customHeight="1" x14ac:dyDescent="0.2">
      <c r="B17" s="130" t="s">
        <v>79</v>
      </c>
      <c r="C17" s="131">
        <v>2047409.2281970996</v>
      </c>
      <c r="D17" s="131" t="s">
        <v>154</v>
      </c>
      <c r="E17" s="132"/>
      <c r="F17" s="132"/>
      <c r="G17" s="132"/>
      <c r="H17" s="131">
        <v>153803.994705657</v>
      </c>
      <c r="I17" s="131">
        <v>7.650735696012649</v>
      </c>
      <c r="J17" s="131">
        <v>1.7441505917583102</v>
      </c>
      <c r="K17" s="133" t="s">
        <v>103</v>
      </c>
    </row>
    <row r="18" ht="18" customHeight="1" x14ac:dyDescent="0.2">
      <c r="B18" s="122" t="s">
        <v>155</v>
      </c>
      <c r="C18" s="123">
        <v>954279.12891</v>
      </c>
      <c r="D18" s="124" t="s">
        <v>156</v>
      </c>
      <c r="E18" s="119">
        <v>76.10871819196159</v>
      </c>
      <c r="F18" s="119">
        <v>2.6785207866817626</v>
      </c>
      <c r="G18" s="119">
        <v>1.0725647578975093</v>
      </c>
      <c r="H18" s="123">
        <v>72628.96129868177</v>
      </c>
      <c r="I18" s="123">
        <v>2.556056483082</v>
      </c>
      <c r="J18" s="123">
        <v>1.0235261628660002</v>
      </c>
      <c r="K18" s="134" t="s">
        <v>103</v>
      </c>
      <c r="L18" s="135"/>
    </row>
    <row r="19" ht="18" customHeight="1" x14ac:dyDescent="0.2">
      <c r="B19" s="122" t="s">
        <v>157</v>
      </c>
      <c r="C19" s="123">
        <v>395599.054974</v>
      </c>
      <c r="D19" s="124" t="s">
        <v>156</v>
      </c>
      <c r="E19" s="119">
        <v>107.15075540889178</v>
      </c>
      <c r="F19" s="119">
        <v>4.032971586764425</v>
      </c>
      <c r="G19" s="119">
        <v>1.5</v>
      </c>
      <c r="H19" s="123">
        <v>42388.73757950781</v>
      </c>
      <c r="I19" s="123">
        <v>1.5954397484610001</v>
      </c>
      <c r="J19" s="123">
        <v>0.5933985824610001</v>
      </c>
      <c r="K19" s="134" t="s">
        <v>103</v>
      </c>
      <c r="L19" s="135"/>
    </row>
    <row r="20" ht="18" customHeight="1" x14ac:dyDescent="0.2">
      <c r="B20" s="122" t="s">
        <v>158</v>
      </c>
      <c r="C20" s="123">
        <v>679883.5843130996</v>
      </c>
      <c r="D20" s="124" t="s">
        <v>156</v>
      </c>
      <c r="E20" s="119">
        <v>56.818837797133526</v>
      </c>
      <c r="F20" s="119">
        <v>1.4969974271373787</v>
      </c>
      <c r="G20" s="119">
        <v>0.10120102914504839</v>
      </c>
      <c r="H20" s="123">
        <v>38630.195098019765</v>
      </c>
      <c r="I20" s="123">
        <v>1.0177839764696492</v>
      </c>
      <c r="J20" s="123">
        <v>0.06880491843130995</v>
      </c>
      <c r="K20" s="134" t="s">
        <v>103</v>
      </c>
      <c r="L20" s="135"/>
    </row>
    <row r="21" ht="18" customHeight="1" x14ac:dyDescent="0.2">
      <c r="B21" s="122" t="s">
        <v>159</v>
      </c>
      <c r="C21" s="123">
        <v>1758.4560000000001</v>
      </c>
      <c r="D21" s="124" t="s">
        <v>156</v>
      </c>
      <c r="E21" s="119">
        <v>88.77147306936631</v>
      </c>
      <c r="F21" s="119">
        <v>2.9999999999999996</v>
      </c>
      <c r="G21" s="119">
        <v>2.0000000000000004</v>
      </c>
      <c r="H21" s="123">
        <v>156.10072944766563</v>
      </c>
      <c r="I21" s="123">
        <v>0.005275368</v>
      </c>
      <c r="J21" s="123">
        <v>0.0035169120000000005</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15889.003999999999</v>
      </c>
      <c r="D23" s="124" t="s">
        <v>156</v>
      </c>
      <c r="E23" s="119">
        <v>80.66811352052022</v>
      </c>
      <c r="F23" s="119">
        <v>155.84237501608033</v>
      </c>
      <c r="G23" s="119">
        <v>3.4554724764371643</v>
      </c>
      <c r="H23" s="123">
        <v>1281.7359783999998</v>
      </c>
      <c r="I23" s="123">
        <v>2.47618012</v>
      </c>
      <c r="J23" s="123">
        <v>0.054904016</v>
      </c>
      <c r="K23" s="134" t="s">
        <v>103</v>
      </c>
      <c r="L23" s="135"/>
    </row>
    <row r="24" ht="18" customHeight="1" x14ac:dyDescent="0.2">
      <c r="B24" s="136" t="s">
        <v>162</v>
      </c>
      <c r="C24" s="123">
        <v>1605862.3646799999</v>
      </c>
      <c r="D24" s="124" t="s">
        <v>154</v>
      </c>
      <c r="E24" s="49"/>
      <c r="F24" s="49"/>
      <c r="G24" s="49"/>
      <c r="H24" s="123">
        <v>115559.45675780525</v>
      </c>
      <c r="I24" s="123">
        <v>3.6917019338999997</v>
      </c>
      <c r="J24" s="123">
        <v>1.004176267308</v>
      </c>
      <c r="K24" s="134" t="s">
        <v>103</v>
      </c>
      <c r="L24" s="135"/>
    </row>
    <row r="25" ht="18" customHeight="1" x14ac:dyDescent="0.2">
      <c r="B25" s="137" t="s">
        <v>155</v>
      </c>
      <c r="C25" s="123">
        <v>625974.61968</v>
      </c>
      <c r="D25" s="138" t="s">
        <v>156</v>
      </c>
      <c r="E25" s="119">
        <v>76.40303598520735</v>
      </c>
      <c r="F25" s="119">
        <v>2.9676626815151903</v>
      </c>
      <c r="G25" s="119">
        <v>0.6</v>
      </c>
      <c r="H25" s="123">
        <v>47826.36139323753</v>
      </c>
      <c r="I25" s="123">
        <v>1.8576815184000002</v>
      </c>
      <c r="J25" s="123">
        <v>0.375584771808</v>
      </c>
      <c r="K25" s="134" t="s">
        <v>103</v>
      </c>
      <c r="L25" s="135"/>
    </row>
    <row r="26" ht="18" customHeight="1" x14ac:dyDescent="0.2">
      <c r="B26" s="137" t="s">
        <v>157</v>
      </c>
      <c r="C26" s="123">
        <v>341275.885</v>
      </c>
      <c r="D26" s="138" t="s">
        <v>156</v>
      </c>
      <c r="E26" s="119">
        <v>94.09550978458819</v>
      </c>
      <c r="F26" s="119">
        <v>1.5</v>
      </c>
      <c r="G26" s="119">
        <v>1.5</v>
      </c>
      <c r="H26" s="123">
        <v>32112.528376261496</v>
      </c>
      <c r="I26" s="123">
        <v>0.5119138275</v>
      </c>
      <c r="J26" s="123">
        <v>0.5119138275</v>
      </c>
      <c r="K26" s="134" t="s">
        <v>103</v>
      </c>
      <c r="L26" s="135"/>
    </row>
    <row r="27" ht="18" customHeight="1" x14ac:dyDescent="0.2">
      <c r="B27" s="137" t="s">
        <v>158</v>
      </c>
      <c r="C27" s="123">
        <v>624167.3999999999</v>
      </c>
      <c r="D27" s="138" t="s">
        <v>156</v>
      </c>
      <c r="E27" s="119">
        <v>56.81883779713353</v>
      </c>
      <c r="F27" s="119">
        <v>1.5</v>
      </c>
      <c r="G27" s="119">
        <v>0.1</v>
      </c>
      <c r="H27" s="123">
        <v>35464.46625885856</v>
      </c>
      <c r="I27" s="123">
        <v>0.9362510999999999</v>
      </c>
      <c r="J27" s="123">
        <v>0.06241673999999999</v>
      </c>
      <c r="K27" s="134" t="s">
        <v>103</v>
      </c>
      <c r="L27" s="135"/>
    </row>
    <row r="28" ht="18" customHeight="1" x14ac:dyDescent="0.2">
      <c r="B28" s="122" t="s">
        <v>159</v>
      </c>
      <c r="C28" s="123">
        <v>1758.4560000000001</v>
      </c>
      <c r="D28" s="138" t="s">
        <v>156</v>
      </c>
      <c r="E28" s="119">
        <v>88.77147306936631</v>
      </c>
      <c r="F28" s="119">
        <v>2.9999999999999996</v>
      </c>
      <c r="G28" s="119">
        <v>2.0000000000000004</v>
      </c>
      <c r="H28" s="123">
        <v>156.10072944766563</v>
      </c>
      <c r="I28" s="123">
        <v>0.005275368</v>
      </c>
      <c r="J28" s="123">
        <v>0.0035169120000000005</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12686.003999999999</v>
      </c>
      <c r="D30" s="138" t="s">
        <v>156</v>
      </c>
      <c r="E30" s="119">
        <v>94.59999999999998</v>
      </c>
      <c r="F30" s="119">
        <v>29.999999999999996</v>
      </c>
      <c r="G30" s="119">
        <v>4</v>
      </c>
      <c r="H30" s="123">
        <v>1200.0959783999997</v>
      </c>
      <c r="I30" s="123">
        <v>0.38058011999999997</v>
      </c>
      <c r="J30" s="123">
        <v>0.050744015999999996</v>
      </c>
      <c r="K30" s="134" t="s">
        <v>103</v>
      </c>
      <c r="L30" s="135"/>
    </row>
    <row r="31" ht="18" customHeight="1" x14ac:dyDescent="0.2">
      <c r="B31" s="136" t="s">
        <v>81</v>
      </c>
      <c r="C31" s="123">
        <v>326196.1468</v>
      </c>
      <c r="D31" s="124" t="s">
        <v>154</v>
      </c>
      <c r="E31" s="49"/>
      <c r="F31" s="49"/>
      <c r="G31" s="49"/>
      <c r="H31" s="123">
        <v>24561.242090627376</v>
      </c>
      <c r="I31" s="123">
        <v>0.6838842773920002</v>
      </c>
      <c r="J31" s="123">
        <v>0.6454515336000001</v>
      </c>
      <c r="K31" s="134" t="s">
        <v>103</v>
      </c>
      <c r="L31" s="135"/>
    </row>
    <row r="32" ht="18" customHeight="1" x14ac:dyDescent="0.2">
      <c r="B32" s="137" t="s">
        <v>155</v>
      </c>
      <c r="C32" s="27">
        <v>322113.3468</v>
      </c>
      <c r="D32" s="138" t="s">
        <v>156</v>
      </c>
      <c r="E32" s="119">
        <v>75.53012745782083</v>
      </c>
      <c r="F32" s="119">
        <v>2.110441818525727</v>
      </c>
      <c r="G32" s="119">
        <v>2.0000000000000004</v>
      </c>
      <c r="H32" s="27">
        <v>24329.26213966924</v>
      </c>
      <c r="I32" s="27">
        <v>0.6798014773920001</v>
      </c>
      <c r="J32" s="27">
        <v>0.6442266936000001</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4082.8</v>
      </c>
      <c r="D34" s="138" t="s">
        <v>156</v>
      </c>
      <c r="E34" s="119">
        <v>56.81883779713353</v>
      </c>
      <c r="F34" s="119">
        <v>1</v>
      </c>
      <c r="G34" s="119">
        <v>0.3</v>
      </c>
      <c r="H34" s="27">
        <v>231.97995095813678</v>
      </c>
      <c r="I34" s="27">
        <v>0.0040828</v>
      </c>
      <c r="J34" s="27">
        <v>0.0012248399999999998</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115350.71671709963</v>
      </c>
      <c r="D38" s="124" t="s">
        <v>154</v>
      </c>
      <c r="E38" s="49"/>
      <c r="F38" s="49"/>
      <c r="G38" s="49"/>
      <c r="H38" s="123">
        <v>13683.295857224373</v>
      </c>
      <c r="I38" s="123">
        <v>3.27514948472065</v>
      </c>
      <c r="J38" s="123">
        <v>0.09452279085030997</v>
      </c>
      <c r="K38" s="134" t="s">
        <v>103</v>
      </c>
      <c r="L38" s="135"/>
    </row>
    <row r="39" ht="18" customHeight="1" x14ac:dyDescent="0.2">
      <c r="B39" s="137" t="s">
        <v>155</v>
      </c>
      <c r="C39" s="140">
        <v>6191.16243</v>
      </c>
      <c r="D39" s="138" t="s">
        <v>156</v>
      </c>
      <c r="E39" s="119">
        <v>76.45377925821799</v>
      </c>
      <c r="F39" s="119">
        <v>3</v>
      </c>
      <c r="G39" s="119">
        <v>0.6</v>
      </c>
      <c r="H39" s="140">
        <v>473.33776577499253</v>
      </c>
      <c r="I39" s="140">
        <v>0.01857348729</v>
      </c>
      <c r="J39" s="140">
        <v>0.003714697458</v>
      </c>
      <c r="K39" s="141" t="s">
        <v>103</v>
      </c>
      <c r="L39" s="135"/>
    </row>
    <row r="40" ht="18" customHeight="1" x14ac:dyDescent="0.2">
      <c r="B40" s="137" t="s">
        <v>157</v>
      </c>
      <c r="C40" s="140">
        <v>54323.169974000004</v>
      </c>
      <c r="D40" s="138" t="s">
        <v>156</v>
      </c>
      <c r="E40" s="119">
        <v>189.1680696867411</v>
      </c>
      <c r="F40" s="119">
        <v>19.94592586330279</v>
      </c>
      <c r="G40" s="119">
        <v>1.5000000000000002</v>
      </c>
      <c r="H40" s="140">
        <v>10276.209203246313</v>
      </c>
      <c r="I40" s="140">
        <v>1.0835259209610002</v>
      </c>
      <c r="J40" s="140">
        <v>0.08148475496100001</v>
      </c>
      <c r="K40" s="141" t="s">
        <v>103</v>
      </c>
      <c r="L40" s="135"/>
    </row>
    <row r="41" ht="18" customHeight="1" x14ac:dyDescent="0.2">
      <c r="B41" s="137" t="s">
        <v>158</v>
      </c>
      <c r="C41" s="140">
        <v>51633.38431309962</v>
      </c>
      <c r="D41" s="138" t="s">
        <v>156</v>
      </c>
      <c r="E41" s="119">
        <v>56.81883779713353</v>
      </c>
      <c r="F41" s="119">
        <v>1.5</v>
      </c>
      <c r="G41" s="119">
        <v>0.1</v>
      </c>
      <c r="H41" s="140">
        <v>2933.748888203066</v>
      </c>
      <c r="I41" s="140">
        <v>0.07745007646964944</v>
      </c>
      <c r="J41" s="140">
        <v>0.0051633384313099625</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3203</v>
      </c>
      <c r="D44" s="142" t="s">
        <v>156</v>
      </c>
      <c r="E44" s="119">
        <v>25.488604433343742</v>
      </c>
      <c r="F44" s="119">
        <v>654.2616297221356</v>
      </c>
      <c r="G44" s="119">
        <v>1.2987823915079615</v>
      </c>
      <c r="H44" s="140">
        <v>81.64</v>
      </c>
      <c r="I44" s="140">
        <v>2.0956</v>
      </c>
      <c r="J44" s="140">
        <v>0.0041600000000000005</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8525.321102291877</v>
      </c>
      <c r="E10" s="1692">
        <v>8525.321102291877</v>
      </c>
      <c r="F10" s="1693" t="s">
        <v>103</v>
      </c>
      <c r="G10" s="1694">
        <v>2.5152152103072853</v>
      </c>
      <c r="H10" s="1695">
        <v>-1.4324922658519943</v>
      </c>
      <c r="I10" s="1695">
        <v>1.0827229444552908</v>
      </c>
      <c r="J10" s="1695">
        <v>0.013877569137337523</v>
      </c>
      <c r="K10" s="1695">
        <v>0.024215606753691946</v>
      </c>
      <c r="L10" s="1695">
        <v>0.02020129175540604</v>
      </c>
      <c r="M10" s="1695" t="s">
        <v>103</v>
      </c>
      <c r="N10" s="1694">
        <v>21443.0173092382</v>
      </c>
      <c r="O10" s="1695">
        <v>-12212.456542937913</v>
      </c>
      <c r="P10" s="1695">
        <v>9230.560766300287</v>
      </c>
      <c r="Q10" s="1695">
        <v>118.31073301505806</v>
      </c>
      <c r="R10" s="1695">
        <v>206.44582326205165</v>
      </c>
      <c r="S10" s="1695">
        <v>172.22249889591802</v>
      </c>
      <c r="T10" s="1696" t="s">
        <v>103</v>
      </c>
      <c r="U10" s="1697">
        <v>-35667.64601207206</v>
      </c>
      <c r="V10" s="1698"/>
      <c r="W10" s="1699" t="s">
        <v>107</v>
      </c>
    </row>
    <row r="11" ht="18" customHeight="1" x14ac:dyDescent="0.2">
      <c r="B11" s="1700" t="s">
        <v>1373</v>
      </c>
      <c r="C11" s="1701"/>
      <c r="D11" s="1702">
        <v>7144.392761511554</v>
      </c>
      <c r="E11" s="1703">
        <v>7144.392761511554</v>
      </c>
      <c r="F11" s="1704" t="s">
        <v>103</v>
      </c>
      <c r="G11" s="1705">
        <v>2.469354965310505</v>
      </c>
      <c r="H11" s="1706">
        <v>-1.4136036616286483</v>
      </c>
      <c r="I11" s="1706">
        <v>1.0557513036818569</v>
      </c>
      <c r="J11" s="1706">
        <v>0.013877569137435687</v>
      </c>
      <c r="K11" s="1707">
        <v>0.02421560675386323</v>
      </c>
      <c r="L11" s="1707" t="s">
        <v>463</v>
      </c>
      <c r="M11" s="1708" t="s">
        <v>103</v>
      </c>
      <c r="N11" s="1706">
        <v>17642.041739766988</v>
      </c>
      <c r="O11" s="1706">
        <v>-10099.339767785943</v>
      </c>
      <c r="P11" s="1706">
        <v>7542.701971981045</v>
      </c>
      <c r="Q11" s="1706">
        <v>99.14680449287167</v>
      </c>
      <c r="R11" s="1707">
        <v>173.00580560791076</v>
      </c>
      <c r="S11" s="1707" t="s">
        <v>463</v>
      </c>
      <c r="T11" s="1707" t="s">
        <v>103</v>
      </c>
      <c r="U11" s="1709">
        <v>-28654.466800969305</v>
      </c>
      <c r="V11" s="1698"/>
      <c r="W11" s="1710" t="s">
        <v>107</v>
      </c>
    </row>
    <row r="12" ht="18" customHeight="1" x14ac:dyDescent="0.2">
      <c r="B12" s="1711" t="s">
        <v>1475</v>
      </c>
      <c r="C12" s="762"/>
      <c r="D12" s="1712">
        <v>189.87397825946692</v>
      </c>
      <c r="E12" s="1713">
        <v>189.87397825946692</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2367.2814307977796</v>
      </c>
      <c r="E13" s="1713">
        <v>2367.2814307977796</v>
      </c>
      <c r="F13" s="1714" t="s">
        <v>103</v>
      </c>
      <c r="G13" s="1715">
        <v>2.6833118662926734</v>
      </c>
      <c r="H13" s="489">
        <v>-1.5571090636809246</v>
      </c>
      <c r="I13" s="489">
        <v>1.1262028026117488</v>
      </c>
      <c r="J13" s="489">
        <v>0.0157993064355735</v>
      </c>
      <c r="K13" s="1716">
        <v>0.03572555207273496</v>
      </c>
      <c r="L13" s="1716" t="s">
        <v>107</v>
      </c>
      <c r="M13" s="490" t="s">
        <v>103</v>
      </c>
      <c r="N13" s="1717">
        <v>6352.15435411398</v>
      </c>
      <c r="O13" s="1717">
        <v>-3686.11537217877</v>
      </c>
      <c r="P13" s="489">
        <v>2666.03898193521</v>
      </c>
      <c r="Q13" s="1717">
        <v>37.401404744417</v>
      </c>
      <c r="R13" s="1718">
        <v>84.5724360267846</v>
      </c>
      <c r="S13" s="1718" t="s">
        <v>107</v>
      </c>
      <c r="T13" s="1718" t="s">
        <v>103</v>
      </c>
      <c r="U13" s="1719">
        <v>-10222.71368325777</v>
      </c>
      <c r="V13" s="1698"/>
      <c r="W13" s="1720" t="s">
        <v>107</v>
      </c>
    </row>
    <row r="14" ht="18" customHeight="1" x14ac:dyDescent="0.2">
      <c r="B14" s="1711" t="s">
        <v>1477</v>
      </c>
      <c r="C14" s="762"/>
      <c r="D14" s="1712">
        <v>3769.0177905915484</v>
      </c>
      <c r="E14" s="1713">
        <v>3769.0177905915484</v>
      </c>
      <c r="F14" s="1714" t="s">
        <v>103</v>
      </c>
      <c r="G14" s="1715">
        <v>2.494604873547296</v>
      </c>
      <c r="H14" s="489">
        <v>-1.3775720186705962</v>
      </c>
      <c r="I14" s="489">
        <v>1.1170328548767001</v>
      </c>
      <c r="J14" s="489">
        <v>0.014003148755731016</v>
      </c>
      <c r="K14" s="1716">
        <v>0.01985018042711607</v>
      </c>
      <c r="L14" s="1716" t="s">
        <v>107</v>
      </c>
      <c r="M14" s="490" t="s">
        <v>103</v>
      </c>
      <c r="N14" s="1717">
        <v>9402.21014889614</v>
      </c>
      <c r="O14" s="1717">
        <v>-5192.09344619059</v>
      </c>
      <c r="P14" s="489">
        <v>4210.11670270555</v>
      </c>
      <c r="Q14" s="1717">
        <v>52.7781167846501</v>
      </c>
      <c r="R14" s="1718">
        <v>74.8156831762526</v>
      </c>
      <c r="S14" s="1718" t="s">
        <v>107</v>
      </c>
      <c r="T14" s="1718" t="s">
        <v>103</v>
      </c>
      <c r="U14" s="1719">
        <v>-15904.938509778438</v>
      </c>
      <c r="V14" s="1698"/>
      <c r="W14" s="1720" t="s">
        <v>107</v>
      </c>
    </row>
    <row r="15" ht="18" customHeight="1" x14ac:dyDescent="0.2">
      <c r="B15" s="1711" t="s">
        <v>1478</v>
      </c>
      <c r="C15" s="762"/>
      <c r="D15" s="1712">
        <v>134.10654053846628</v>
      </c>
      <c r="E15" s="1713">
        <v>134.10654053846628</v>
      </c>
      <c r="F15" s="1714" t="s">
        <v>103</v>
      </c>
      <c r="G15" s="1715">
        <v>2.144802023523114</v>
      </c>
      <c r="H15" s="489">
        <v>-0.8833863964010868</v>
      </c>
      <c r="I15" s="489">
        <v>1.2614156271220271</v>
      </c>
      <c r="J15" s="489">
        <v>0.0022489103280469067</v>
      </c>
      <c r="K15" s="1716">
        <v>0.012418662891431833</v>
      </c>
      <c r="L15" s="1716" t="s">
        <v>107</v>
      </c>
      <c r="M15" s="490" t="s">
        <v>103</v>
      </c>
      <c r="N15" s="1717">
        <v>287.631979514587</v>
      </c>
      <c r="O15" s="1717">
        <v>-118.467893580092</v>
      </c>
      <c r="P15" s="489">
        <v>169.164085934495</v>
      </c>
      <c r="Q15" s="1717">
        <v>0.301593584075598</v>
      </c>
      <c r="R15" s="1718">
        <v>1.66542391848335</v>
      </c>
      <c r="S15" s="1718" t="s">
        <v>107</v>
      </c>
      <c r="T15" s="1718" t="s">
        <v>103</v>
      </c>
      <c r="U15" s="1719">
        <v>-627.4807126025883</v>
      </c>
      <c r="V15" s="1698"/>
      <c r="W15" s="1720" t="s">
        <v>107</v>
      </c>
    </row>
    <row r="16" ht="18" customHeight="1" x14ac:dyDescent="0.2">
      <c r="B16" s="1711" t="s">
        <v>1479</v>
      </c>
      <c r="C16" s="762"/>
      <c r="D16" s="1712">
        <v>684.1130213242935</v>
      </c>
      <c r="E16" s="1713">
        <v>684.1130213242935</v>
      </c>
      <c r="F16" s="1714" t="s">
        <v>103</v>
      </c>
      <c r="G16" s="1715">
        <v>2.33886098841525</v>
      </c>
      <c r="H16" s="489">
        <v>-1.6118141614991846</v>
      </c>
      <c r="I16" s="489">
        <v>0.7270468269160651</v>
      </c>
      <c r="J16" s="489">
        <v>0.012667043470323203</v>
      </c>
      <c r="K16" s="1716">
        <v>0.017471181097025792</v>
      </c>
      <c r="L16" s="1716" t="s">
        <v>107</v>
      </c>
      <c r="M16" s="490" t="s">
        <v>103</v>
      </c>
      <c r="N16" s="1717">
        <v>1600.04525724228</v>
      </c>
      <c r="O16" s="1717">
        <v>-1102.66305583649</v>
      </c>
      <c r="P16" s="489">
        <v>497.38220140579006</v>
      </c>
      <c r="Q16" s="1717">
        <v>8.66568937972897</v>
      </c>
      <c r="R16" s="1718">
        <v>11.9522624863902</v>
      </c>
      <c r="S16" s="1718" t="s">
        <v>107</v>
      </c>
      <c r="T16" s="1718" t="s">
        <v>103</v>
      </c>
      <c r="U16" s="1719">
        <v>-1899.3338953305065</v>
      </c>
      <c r="V16" s="1698"/>
      <c r="W16" s="1720" t="s">
        <v>107</v>
      </c>
    </row>
    <row r="17" ht="18" customHeight="1" x14ac:dyDescent="0.2">
      <c r="B17" s="1721" t="s">
        <v>1480</v>
      </c>
      <c r="C17" s="1722"/>
      <c r="D17" s="1712">
        <v>1380.9283407803218</v>
      </c>
      <c r="E17" s="1723">
        <v>1380.9283407803218</v>
      </c>
      <c r="F17" s="1724" t="s">
        <v>103</v>
      </c>
      <c r="G17" s="1715">
        <v>2.752478501037491</v>
      </c>
      <c r="H17" s="489">
        <v>-1.530214648182186</v>
      </c>
      <c r="I17" s="489">
        <v>1.222263852855305</v>
      </c>
      <c r="J17" s="489">
        <v>0.01387756913682967</v>
      </c>
      <c r="K17" s="1716">
        <v>0.024215606752805822</v>
      </c>
      <c r="L17" s="1716">
        <v>0.12471501511700468</v>
      </c>
      <c r="M17" s="490" t="s">
        <v>103</v>
      </c>
      <c r="N17" s="489">
        <v>3800.97556947121</v>
      </c>
      <c r="O17" s="489">
        <v>-2113.11677515197</v>
      </c>
      <c r="P17" s="489">
        <v>1687.8587943192397</v>
      </c>
      <c r="Q17" s="489">
        <v>19.1639285221864</v>
      </c>
      <c r="R17" s="1716">
        <v>33.4400176541409</v>
      </c>
      <c r="S17" s="1716">
        <v>172.22249889591802</v>
      </c>
      <c r="T17" s="1716" t="s">
        <v>103</v>
      </c>
      <c r="U17" s="1719">
        <v>-7013.17921110275</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1380.9283407803218</v>
      </c>
      <c r="E19" s="1727"/>
      <c r="F19" s="1728"/>
      <c r="G19" s="1715">
        <v>2.752478501037491</v>
      </c>
      <c r="H19" s="489">
        <v>-1.530214648182186</v>
      </c>
      <c r="I19" s="489">
        <v>1.222263852855305</v>
      </c>
      <c r="J19" s="489">
        <v>0.01387756913682967</v>
      </c>
      <c r="K19" s="1716">
        <v>0.024215606752805822</v>
      </c>
      <c r="L19" s="1729"/>
      <c r="M19" s="1730"/>
      <c r="N19" s="489">
        <v>3800.97556947121</v>
      </c>
      <c r="O19" s="489">
        <v>-2113.11677515197</v>
      </c>
      <c r="P19" s="489">
        <v>1687.8587943192397</v>
      </c>
      <c r="Q19" s="489">
        <v>19.1639285221864</v>
      </c>
      <c r="R19" s="1716">
        <v>33.4400176541409</v>
      </c>
      <c r="S19" s="1716">
        <v>172.22249889591802</v>
      </c>
      <c r="T19" s="1716" t="s">
        <v>103</v>
      </c>
      <c r="U19" s="1719">
        <v>-7013.17921110275</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10243.552843999998</v>
      </c>
      <c r="E10" s="1751">
        <v>10219.910028999999</v>
      </c>
      <c r="F10" s="1752">
        <v>23.642815</v>
      </c>
      <c r="G10" s="1753">
        <v>0.0585678973076585</v>
      </c>
      <c r="H10" s="1754">
        <v>-0.07302021636946437</v>
      </c>
      <c r="I10" s="1754">
        <v>-0.014452319061805875</v>
      </c>
      <c r="J10" s="1754" t="s">
        <v>103</v>
      </c>
      <c r="K10" s="1755">
        <v>0.054256895173776555</v>
      </c>
      <c r="L10" s="1756">
        <v>-10</v>
      </c>
      <c r="M10" s="1757">
        <v>599.943351032965</v>
      </c>
      <c r="N10" s="1754">
        <v>-747.9864450609219</v>
      </c>
      <c r="O10" s="1758">
        <v>-148.04309402795695</v>
      </c>
      <c r="P10" s="1754" t="s">
        <v>103</v>
      </c>
      <c r="Q10" s="1755">
        <v>554.5005871288806</v>
      </c>
      <c r="R10" s="1755">
        <v>-236.42815</v>
      </c>
      <c r="S10" s="1759">
        <v>-623.4409247034436</v>
      </c>
      <c r="T10" s="1698"/>
      <c r="U10" s="1759" t="s">
        <v>107</v>
      </c>
    </row>
    <row r="11" ht="18" customHeight="1" x14ac:dyDescent="0.2">
      <c r="B11" s="1700" t="s">
        <v>1376</v>
      </c>
      <c r="C11" s="1760"/>
      <c r="D11" s="1761">
        <v>10159.704843999996</v>
      </c>
      <c r="E11" s="1762">
        <v>10136.062028999997</v>
      </c>
      <c r="F11" s="1763">
        <v>23.642815</v>
      </c>
      <c r="G11" s="1705">
        <v>0.059051257910043786</v>
      </c>
      <c r="H11" s="1706">
        <v>-0.07362285189836586</v>
      </c>
      <c r="I11" s="1706">
        <v>-0.014571593988322069</v>
      </c>
      <c r="J11" s="1706" t="s">
        <v>103</v>
      </c>
      <c r="K11" s="1707">
        <v>0.06716582926791753</v>
      </c>
      <c r="L11" s="1708">
        <v>-10</v>
      </c>
      <c r="M11" s="1764">
        <v>599.943351032965</v>
      </c>
      <c r="N11" s="1765">
        <v>-747.9864450609219</v>
      </c>
      <c r="O11" s="1766">
        <v>-148.04309402795695</v>
      </c>
      <c r="P11" s="1765" t="s">
        <v>103</v>
      </c>
      <c r="Q11" s="1767">
        <v>680.7970116888356</v>
      </c>
      <c r="R11" s="1767">
        <v>-236.42815</v>
      </c>
      <c r="S11" s="1768">
        <v>-1086.527814756654</v>
      </c>
      <c r="T11" s="1698"/>
      <c r="U11" s="1768" t="s">
        <v>107</v>
      </c>
    </row>
    <row r="12" ht="18" customHeight="1" x14ac:dyDescent="0.2">
      <c r="B12" s="1711" t="s">
        <v>1507</v>
      </c>
      <c r="C12" s="1769"/>
      <c r="D12" s="1770">
        <v>7565.2405975993815</v>
      </c>
      <c r="E12" s="1713">
        <v>7541.597782599381</v>
      </c>
      <c r="F12" s="1714">
        <v>23.642815</v>
      </c>
      <c r="G12" s="1715" t="s">
        <v>103</v>
      </c>
      <c r="H12" s="489" t="s">
        <v>103</v>
      </c>
      <c r="I12" s="489" t="s">
        <v>103</v>
      </c>
      <c r="J12" s="489" t="s">
        <v>103</v>
      </c>
      <c r="K12" s="1716">
        <v>0.07821262323542384</v>
      </c>
      <c r="L12" s="490">
        <v>-10</v>
      </c>
      <c r="M12" s="1717" t="s">
        <v>103</v>
      </c>
      <c r="N12" s="1717" t="s">
        <v>103</v>
      </c>
      <c r="O12" s="1771" t="s">
        <v>103</v>
      </c>
      <c r="P12" s="1717" t="s">
        <v>103</v>
      </c>
      <c r="Q12" s="1718">
        <v>589.8481459635533</v>
      </c>
      <c r="R12" s="1718">
        <v>-236.42815</v>
      </c>
      <c r="S12" s="1772">
        <v>-1295.8733185331466</v>
      </c>
      <c r="T12" s="1698"/>
      <c r="U12" s="1720" t="s">
        <v>107</v>
      </c>
    </row>
    <row r="13" ht="18" customHeight="1" x14ac:dyDescent="0.2">
      <c r="B13" s="1711" t="s">
        <v>1508</v>
      </c>
      <c r="C13" s="1769"/>
      <c r="D13" s="1770">
        <v>2594.4642464006156</v>
      </c>
      <c r="E13" s="1713">
        <v>2594.4642464006156</v>
      </c>
      <c r="F13" s="1714" t="s">
        <v>103</v>
      </c>
      <c r="G13" s="1715">
        <v>0.23123978365293946</v>
      </c>
      <c r="H13" s="489">
        <v>-0.2883009261347994</v>
      </c>
      <c r="I13" s="489">
        <v>-0.05706114248185996</v>
      </c>
      <c r="J13" s="489" t="s">
        <v>103</v>
      </c>
      <c r="K13" s="1716">
        <v>0.03505496976936901</v>
      </c>
      <c r="L13" s="490" t="s">
        <v>103</v>
      </c>
      <c r="M13" s="1717">
        <v>599.943351032965</v>
      </c>
      <c r="N13" s="1717">
        <v>-747.9864450609219</v>
      </c>
      <c r="O13" s="1771">
        <v>-148.04309402795695</v>
      </c>
      <c r="P13" s="1717" t="s">
        <v>103</v>
      </c>
      <c r="Q13" s="1718">
        <v>90.94886572528233</v>
      </c>
      <c r="R13" s="1718" t="s">
        <v>103</v>
      </c>
      <c r="S13" s="1772">
        <v>209.34550377649265</v>
      </c>
      <c r="T13" s="1698"/>
      <c r="U13" s="1720" t="s">
        <v>107</v>
      </c>
    </row>
    <row r="14" ht="18" customHeight="1" x14ac:dyDescent="0.2">
      <c r="B14" s="1721" t="s">
        <v>1509</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8217.587694708123</v>
      </c>
      <c r="E10" s="1751">
        <v>8216.445098208123</v>
      </c>
      <c r="F10" s="1752">
        <v>1.1425965</v>
      </c>
      <c r="G10" s="1753">
        <v>0.3468584128091135</v>
      </c>
      <c r="H10" s="1754">
        <v>-0.27669478129675384</v>
      </c>
      <c r="I10" s="1754">
        <v>0.07016363151235966</v>
      </c>
      <c r="J10" s="1754">
        <v>0.003785655740638266</v>
      </c>
      <c r="K10" s="1755">
        <v>0.12895655226682554</v>
      </c>
      <c r="L10" s="1756">
        <v>-2.5</v>
      </c>
      <c r="M10" s="1757">
        <v>2850.3394249061616</v>
      </c>
      <c r="N10" s="1754">
        <v>-2273.76362997416</v>
      </c>
      <c r="O10" s="1758">
        <v>576.5757949320018</v>
      </c>
      <c r="P10" s="1754">
        <v>31.108958030670184</v>
      </c>
      <c r="Q10" s="1755">
        <v>1059.5644317545784</v>
      </c>
      <c r="R10" s="1755">
        <v>-2.85649125</v>
      </c>
      <c r="S10" s="1759">
        <v>-6102.773209380473</v>
      </c>
      <c r="T10" s="1698"/>
      <c r="U10" s="1759" t="s">
        <v>107</v>
      </c>
    </row>
    <row r="11" ht="18" customHeight="1" x14ac:dyDescent="0.2">
      <c r="B11" s="1790" t="s">
        <v>1379</v>
      </c>
      <c r="C11" s="1701"/>
      <c r="D11" s="1702">
        <v>7551.520098550649</v>
      </c>
      <c r="E11" s="1703">
        <v>7550.377502050649</v>
      </c>
      <c r="F11" s="1704">
        <v>1.1425965</v>
      </c>
      <c r="G11" s="1705">
        <v>0.3561961230134001</v>
      </c>
      <c r="H11" s="1706">
        <v>-0.30110012292896626</v>
      </c>
      <c r="I11" s="1706">
        <v>0.05509600008443382</v>
      </c>
      <c r="J11" s="1706">
        <v>0.004119562369520923</v>
      </c>
      <c r="K11" s="1707">
        <v>0.04862578204879329</v>
      </c>
      <c r="L11" s="1708">
        <v>-2.5</v>
      </c>
      <c r="M11" s="1706">
        <v>2689.82218196151</v>
      </c>
      <c r="N11" s="1706">
        <v>-2273.76362997416</v>
      </c>
      <c r="O11" s="1706">
        <v>416.05855198735026</v>
      </c>
      <c r="P11" s="1706">
        <v>31.108958030670184</v>
      </c>
      <c r="Q11" s="1707">
        <v>367.14301080082714</v>
      </c>
      <c r="R11" s="1707">
        <v>-2.85649125</v>
      </c>
      <c r="S11" s="1709">
        <v>-2975.3314417527117</v>
      </c>
      <c r="T11" s="1698"/>
      <c r="U11" s="1710" t="s">
        <v>107</v>
      </c>
    </row>
    <row r="12" ht="18" customHeight="1" x14ac:dyDescent="0.2">
      <c r="B12" s="1711" t="s">
        <v>1538</v>
      </c>
      <c r="C12" s="762"/>
      <c r="D12" s="1712">
        <v>1673.3481350000009</v>
      </c>
      <c r="E12" s="1713">
        <v>1673.3481350000009</v>
      </c>
      <c r="F12" s="1714" t="s">
        <v>103</v>
      </c>
      <c r="G12" s="1715">
        <v>1.6074492364743387</v>
      </c>
      <c r="H12" s="489">
        <v>-1.358810866917516</v>
      </c>
      <c r="I12" s="489">
        <v>0.2486383695568227</v>
      </c>
      <c r="J12" s="489">
        <v>0.018590846327784724</v>
      </c>
      <c r="K12" s="1716" t="s">
        <v>107</v>
      </c>
      <c r="L12" s="490" t="s">
        <v>103</v>
      </c>
      <c r="M12" s="1717">
        <v>2689.82218196151</v>
      </c>
      <c r="N12" s="1717">
        <v>-2273.76362997416</v>
      </c>
      <c r="O12" s="489">
        <v>416.05855198735026</v>
      </c>
      <c r="P12" s="1717">
        <v>31.108958030670184</v>
      </c>
      <c r="Q12" s="1718" t="s">
        <v>107</v>
      </c>
      <c r="R12" s="1718" t="s">
        <v>103</v>
      </c>
      <c r="S12" s="1719">
        <v>-1639.6142033995573</v>
      </c>
      <c r="T12" s="1698"/>
      <c r="U12" s="1720" t="s">
        <v>107</v>
      </c>
    </row>
    <row r="13" ht="18" customHeight="1" x14ac:dyDescent="0.2">
      <c r="B13" s="1711" t="s">
        <v>1539</v>
      </c>
      <c r="C13" s="762"/>
      <c r="D13" s="1712">
        <v>5878.171963550648</v>
      </c>
      <c r="E13" s="1713">
        <v>5877.029367050648</v>
      </c>
      <c r="F13" s="1714">
        <v>1.1425965</v>
      </c>
      <c r="G13" s="1715" t="s">
        <v>103</v>
      </c>
      <c r="H13" s="489" t="s">
        <v>103</v>
      </c>
      <c r="I13" s="489" t="s">
        <v>103</v>
      </c>
      <c r="J13" s="489" t="s">
        <v>103</v>
      </c>
      <c r="K13" s="1716">
        <v>0.06247084842883398</v>
      </c>
      <c r="L13" s="490">
        <v>-2.5</v>
      </c>
      <c r="M13" s="1717" t="s">
        <v>103</v>
      </c>
      <c r="N13" s="1717" t="s">
        <v>103</v>
      </c>
      <c r="O13" s="489" t="s">
        <v>103</v>
      </c>
      <c r="P13" s="1717" t="s">
        <v>103</v>
      </c>
      <c r="Q13" s="1718">
        <v>367.14301080082714</v>
      </c>
      <c r="R13" s="1718">
        <v>-2.85649125</v>
      </c>
      <c r="S13" s="1719">
        <v>-1335.7172383531545</v>
      </c>
      <c r="T13" s="1698"/>
      <c r="U13" s="1720" t="s">
        <v>107</v>
      </c>
    </row>
    <row r="14" ht="18" customHeight="1" x14ac:dyDescent="0.2">
      <c r="B14" s="1721" t="s">
        <v>1540</v>
      </c>
      <c r="C14" s="1722"/>
      <c r="D14" s="1712">
        <v>666.0675961574746</v>
      </c>
      <c r="E14" s="1723">
        <v>666.0675961574746</v>
      </c>
      <c r="F14" s="1724" t="s">
        <v>103</v>
      </c>
      <c r="G14" s="1715">
        <v>0.24099242159605275</v>
      </c>
      <c r="H14" s="489" t="s">
        <v>103</v>
      </c>
      <c r="I14" s="489">
        <v>0.24099242159605275</v>
      </c>
      <c r="J14" s="489" t="s">
        <v>103</v>
      </c>
      <c r="K14" s="1716">
        <v>1.0395662916921815</v>
      </c>
      <c r="L14" s="490" t="s">
        <v>103</v>
      </c>
      <c r="M14" s="489">
        <v>160.5172429446515</v>
      </c>
      <c r="N14" s="489" t="s">
        <v>103</v>
      </c>
      <c r="O14" s="489">
        <v>160.5172429446515</v>
      </c>
      <c r="P14" s="489" t="s">
        <v>103</v>
      </c>
      <c r="Q14" s="1716">
        <v>692.4214209537514</v>
      </c>
      <c r="R14" s="1716" t="s">
        <v>103</v>
      </c>
      <c r="S14" s="1719">
        <v>-3127.4417676277617</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666.0675961574746</v>
      </c>
      <c r="E16" s="1727"/>
      <c r="F16" s="1728"/>
      <c r="G16" s="1793">
        <v>0.24099242159605275</v>
      </c>
      <c r="H16" s="1794" t="s">
        <v>103</v>
      </c>
      <c r="I16" s="1794">
        <v>0.24099242159605275</v>
      </c>
      <c r="J16" s="1794" t="s">
        <v>103</v>
      </c>
      <c r="K16" s="1729"/>
      <c r="L16" s="1730"/>
      <c r="M16" s="1794">
        <v>160.5172429446515</v>
      </c>
      <c r="N16" s="1794" t="s">
        <v>103</v>
      </c>
      <c r="O16" s="1794">
        <v>160.5172429446515</v>
      </c>
      <c r="P16" s="1794" t="s">
        <v>103</v>
      </c>
      <c r="Q16" s="1795">
        <v>692.4214209537514</v>
      </c>
      <c r="R16" s="1795" t="s">
        <v>103</v>
      </c>
      <c r="S16" s="1796">
        <v>-3127.4417676277617</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515.7440410000003</v>
      </c>
      <c r="E10" s="1751">
        <v>515.7440410000003</v>
      </c>
      <c r="F10" s="1752" t="s">
        <v>103</v>
      </c>
      <c r="G10" s="1814" t="s">
        <v>1383</v>
      </c>
      <c r="H10" s="1815">
        <v>-0.004316180843667967</v>
      </c>
      <c r="I10" s="1814">
        <v>-0.004316180843667967</v>
      </c>
      <c r="J10" s="1815" t="s">
        <v>1383</v>
      </c>
      <c r="K10" s="1815" t="s">
        <v>1383</v>
      </c>
      <c r="L10" s="1816" t="s">
        <v>103</v>
      </c>
      <c r="M10" s="1817" t="s">
        <v>1383</v>
      </c>
      <c r="N10" s="1815">
        <v>-2.226044550000108</v>
      </c>
      <c r="O10" s="1814">
        <v>-2.226044550000108</v>
      </c>
      <c r="P10" s="1815" t="s">
        <v>1383</v>
      </c>
      <c r="Q10" s="1818" t="s">
        <v>1383</v>
      </c>
      <c r="R10" s="1818" t="s">
        <v>103</v>
      </c>
      <c r="S10" s="1759">
        <v>8.162163350001139</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5.6835180000002765</v>
      </c>
      <c r="E15" s="1774">
        <v>5.6835180000002765</v>
      </c>
      <c r="F15" s="1775" t="s">
        <v>103</v>
      </c>
      <c r="G15" s="1778" t="s">
        <v>103</v>
      </c>
      <c r="H15" s="1777">
        <v>-0.3916666666666666</v>
      </c>
      <c r="I15" s="1778">
        <v>-0.3916666666666666</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5.6835180000002765</v>
      </c>
      <c r="E17" s="1727"/>
      <c r="F17" s="1728"/>
      <c r="G17" s="1778" t="s">
        <v>103</v>
      </c>
      <c r="H17" s="1777">
        <v>-0.3916666666666666</v>
      </c>
      <c r="I17" s="1778">
        <v>-0.3916666666666666</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1975.2723870000027</v>
      </c>
      <c r="E10" s="1751">
        <v>1975.2723870000027</v>
      </c>
      <c r="F10" s="1752" t="s">
        <v>103</v>
      </c>
      <c r="G10" s="1753" t="s">
        <v>463</v>
      </c>
      <c r="H10" s="1754">
        <v>-0.099509717195022</v>
      </c>
      <c r="I10" s="1754">
        <v>-0.099509717195022</v>
      </c>
      <c r="J10" s="1754">
        <v>-0.0015394698007316283</v>
      </c>
      <c r="K10" s="1755">
        <v>-0.7959332908238171</v>
      </c>
      <c r="L10" s="1756" t="s">
        <v>103</v>
      </c>
      <c r="M10" s="1757" t="s">
        <v>463</v>
      </c>
      <c r="N10" s="1754">
        <v>-196.5587966135063</v>
      </c>
      <c r="O10" s="1758">
        <v>-196.5587966135063</v>
      </c>
      <c r="P10" s="1754">
        <v>-3.040872188005582</v>
      </c>
      <c r="Q10" s="1755">
        <v>-1572.1850512583287</v>
      </c>
      <c r="R10" s="1755" t="s">
        <v>103</v>
      </c>
      <c r="S10" s="1759">
        <v>6496.543973553339</v>
      </c>
      <c r="T10" s="1698"/>
      <c r="U10" s="1759" t="s">
        <v>107</v>
      </c>
    </row>
    <row r="11" ht="18" customHeight="1" x14ac:dyDescent="0.2">
      <c r="B11" s="1790" t="s">
        <v>1386</v>
      </c>
      <c r="C11" s="1760"/>
      <c r="D11" s="1761">
        <v>1489.4211339333383</v>
      </c>
      <c r="E11" s="1762">
        <v>1489.4211339333383</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485.8512530666645</v>
      </c>
      <c r="E12" s="1774">
        <v>485.8512530666645</v>
      </c>
      <c r="F12" s="1775" t="s">
        <v>103</v>
      </c>
      <c r="G12" s="1715" t="s">
        <v>103</v>
      </c>
      <c r="H12" s="489">
        <v>-0.4045657912228048</v>
      </c>
      <c r="I12" s="489">
        <v>-0.4045657912228048</v>
      </c>
      <c r="J12" s="489">
        <v>-0.0062588542662219675</v>
      </c>
      <c r="K12" s="1716">
        <v>-3.2359390684593055</v>
      </c>
      <c r="L12" s="490" t="s">
        <v>103</v>
      </c>
      <c r="M12" s="489" t="s">
        <v>103</v>
      </c>
      <c r="N12" s="489">
        <v>-196.5587966135063</v>
      </c>
      <c r="O12" s="489">
        <v>-196.5587966135063</v>
      </c>
      <c r="P12" s="489">
        <v>-3.040872188005582</v>
      </c>
      <c r="Q12" s="1716">
        <v>-1572.1850512583287</v>
      </c>
      <c r="R12" s="1716" t="s">
        <v>103</v>
      </c>
      <c r="S12" s="1719">
        <v>6496.543973553339</v>
      </c>
      <c r="T12" s="1698"/>
      <c r="U12" s="1725" t="s">
        <v>107</v>
      </c>
    </row>
    <row r="13" ht="18" customHeight="1" x14ac:dyDescent="0.2">
      <c r="B13" s="1844" t="s">
        <v>1583</v>
      </c>
      <c r="C13" s="1773"/>
      <c r="D13" s="1770">
        <v>14.444666666666668</v>
      </c>
      <c r="E13" s="1727"/>
      <c r="F13" s="1728"/>
      <c r="G13" s="1715" t="s">
        <v>103</v>
      </c>
      <c r="H13" s="489">
        <v>-2.417442688664314</v>
      </c>
      <c r="I13" s="489">
        <v>-2.417442688664314</v>
      </c>
      <c r="J13" s="489">
        <v>-0.21051868195912551</v>
      </c>
      <c r="K13" s="1729"/>
      <c r="L13" s="1730"/>
      <c r="M13" s="489" t="s">
        <v>103</v>
      </c>
      <c r="N13" s="489">
        <v>-34.919153823526464</v>
      </c>
      <c r="O13" s="489">
        <v>-34.919153823526464</v>
      </c>
      <c r="P13" s="489">
        <v>-3.040872188005582</v>
      </c>
      <c r="Q13" s="1716">
        <v>-58.20187303401894</v>
      </c>
      <c r="R13" s="1716" t="s">
        <v>103</v>
      </c>
      <c r="S13" s="1719">
        <v>352.593629833719</v>
      </c>
      <c r="T13" s="1698"/>
      <c r="U13" s="1725" t="s">
        <v>107</v>
      </c>
    </row>
    <row r="14" ht="18" customHeight="1" x14ac:dyDescent="0.2">
      <c r="B14" s="1726" t="s">
        <v>1584</v>
      </c>
      <c r="C14" s="1773"/>
      <c r="D14" s="1770">
        <v>327.0787421319449</v>
      </c>
      <c r="E14" s="1727"/>
      <c r="F14" s="1728"/>
      <c r="G14" s="1715" t="s">
        <v>103</v>
      </c>
      <c r="H14" s="489">
        <v>-0.4941918320230476</v>
      </c>
      <c r="I14" s="489">
        <v>-0.4941918320230476</v>
      </c>
      <c r="J14" s="489" t="s">
        <v>126</v>
      </c>
      <c r="K14" s="1729"/>
      <c r="L14" s="1730"/>
      <c r="M14" s="489" t="s">
        <v>103</v>
      </c>
      <c r="N14" s="489">
        <v>-161.63964278997983</v>
      </c>
      <c r="O14" s="489">
        <v>-161.63964278997983</v>
      </c>
      <c r="P14" s="489" t="s">
        <v>126</v>
      </c>
      <c r="Q14" s="1716">
        <v>-1513.9831782243098</v>
      </c>
      <c r="R14" s="1716" t="s">
        <v>103</v>
      </c>
      <c r="S14" s="1719">
        <v>6143.950343719621</v>
      </c>
      <c r="T14" s="1698"/>
      <c r="U14" s="1725" t="s">
        <v>107</v>
      </c>
    </row>
    <row r="15" ht="18" customHeight="1" x14ac:dyDescent="0.2">
      <c r="B15" s="1726" t="s">
        <v>1585</v>
      </c>
      <c r="C15" s="1773"/>
      <c r="D15" s="1770">
        <v>142.16278826805265</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2.165056000000277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656.1229309999997</v>
      </c>
      <c r="E10" s="1751">
        <v>656.1229309999997</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656.1229309999997</v>
      </c>
      <c r="E11" s="1854">
        <v>656.1229309999997</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6447.8712166173145</v>
      </c>
      <c r="D10" s="2034">
        <v>113232.09838788558</v>
      </c>
      <c r="E10" s="2035">
        <v>0.1756116004551491</v>
      </c>
      <c r="F10" s="2034">
        <v>0.00016730647893760183</v>
      </c>
      <c r="G10" s="2033">
        <v>1.779361546095345</v>
      </c>
      <c r="H10" s="2036">
        <v>0.029769871503417946</v>
      </c>
      <c r="I10" s="2037">
        <v>1.8091314175987627</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5878.171963550648</v>
      </c>
      <c r="D16" s="1975" t="s">
        <v>103</v>
      </c>
      <c r="E16" s="2044" t="s">
        <v>103</v>
      </c>
      <c r="F16" s="1975" t="s">
        <v>103</v>
      </c>
      <c r="G16" s="2044" t="s">
        <v>103</v>
      </c>
      <c r="H16" s="1974" t="s">
        <v>103</v>
      </c>
      <c r="I16" s="1975" t="s">
        <v>103</v>
      </c>
    </row>
    <row r="17" ht="18" customHeight="1" x14ac:dyDescent="0.2">
      <c r="B17" s="2039" t="s">
        <v>1735</v>
      </c>
      <c r="C17" s="2040">
        <v>5878.171963550648</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485.8512530666645</v>
      </c>
      <c r="D22" s="2047">
        <v>104812.33675055525</v>
      </c>
      <c r="E22" s="2046">
        <v>2.157292712306204</v>
      </c>
      <c r="F22" s="2047" t="s">
        <v>103</v>
      </c>
      <c r="G22" s="2046">
        <v>1.647051006080154</v>
      </c>
      <c r="H22" s="2048" t="s">
        <v>103</v>
      </c>
      <c r="I22" s="2047">
        <v>1.647051006080154</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485.8512530666645</v>
      </c>
      <c r="D24" s="2007">
        <v>104812.33675055525</v>
      </c>
      <c r="E24" s="2008">
        <v>2.157292712306204</v>
      </c>
      <c r="F24" s="2007" t="s">
        <v>103</v>
      </c>
      <c r="G24" s="2008">
        <v>1.647051006080154</v>
      </c>
      <c r="H24" s="2009" t="s">
        <v>103</v>
      </c>
      <c r="I24" s="2007">
        <v>1.647051006080154</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1065.3200613706463</v>
      </c>
      <c r="K10" s="2076">
        <v>5.211118284777799</v>
      </c>
      <c r="L10" s="2077">
        <v>0.2882746285196228</v>
      </c>
    </row>
    <row r="11" ht="18" customHeight="1" x14ac:dyDescent="0.2">
      <c r="B11" s="2080" t="s">
        <v>1764</v>
      </c>
      <c r="C11" s="2081"/>
      <c r="D11" s="2082" t="s">
        <v>1319</v>
      </c>
      <c r="E11" s="2083" t="s">
        <v>1765</v>
      </c>
      <c r="F11" s="2084">
        <v>12786.84868766483</v>
      </c>
      <c r="G11" s="2085" t="s">
        <v>113</v>
      </c>
      <c r="H11" s="2083">
        <v>0.1803180746018665</v>
      </c>
      <c r="I11" s="2084">
        <v>0.009975042424784105</v>
      </c>
      <c r="J11" s="2082" t="s">
        <v>113</v>
      </c>
      <c r="K11" s="2083">
        <v>2.3056999355851255</v>
      </c>
      <c r="L11" s="2084">
        <v>0.12754935813875162</v>
      </c>
      <c r="M11" s="2086"/>
    </row>
    <row r="12" ht="18" customHeight="1" x14ac:dyDescent="0.2">
      <c r="B12" s="2087" t="s">
        <v>1766</v>
      </c>
      <c r="C12" s="2088"/>
      <c r="D12" s="2089" t="s">
        <v>1319</v>
      </c>
      <c r="E12" s="2090" t="s">
        <v>1765</v>
      </c>
      <c r="F12" s="2091">
        <v>10715.6396938688</v>
      </c>
      <c r="G12" s="2089" t="s">
        <v>113</v>
      </c>
      <c r="H12" s="2090">
        <v>0.1803180746018665</v>
      </c>
      <c r="I12" s="2092">
        <v>0.009975042424784104</v>
      </c>
      <c r="J12" s="2089" t="s">
        <v>113</v>
      </c>
      <c r="K12" s="2090">
        <v>1.932223517725756</v>
      </c>
      <c r="L12" s="2091">
        <v>0.10688896055504182</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10715.6396938688</v>
      </c>
      <c r="G14" s="2095" t="s">
        <v>288</v>
      </c>
      <c r="H14" s="2096">
        <v>0.1803180746018665</v>
      </c>
      <c r="I14" s="2097">
        <v>0.009975042424784104</v>
      </c>
      <c r="J14" s="2089" t="s">
        <v>288</v>
      </c>
      <c r="K14" s="2089">
        <v>1.932223517725756</v>
      </c>
      <c r="L14" s="2094">
        <v>0.10688896055504182</v>
      </c>
      <c r="M14" s="2086"/>
    </row>
    <row r="15" ht="18" customHeight="1" x14ac:dyDescent="0.2">
      <c r="B15" s="2087" t="s">
        <v>1769</v>
      </c>
      <c r="C15" s="2088"/>
      <c r="D15" s="2089" t="s">
        <v>1319</v>
      </c>
      <c r="E15" s="2090" t="s">
        <v>1765</v>
      </c>
      <c r="F15" s="2091">
        <v>2071.20899379603</v>
      </c>
      <c r="G15" s="2089" t="s">
        <v>113</v>
      </c>
      <c r="H15" s="2090">
        <v>0.18031807460186663</v>
      </c>
      <c r="I15" s="2092">
        <v>0.00997504242478411</v>
      </c>
      <c r="J15" s="2089" t="s">
        <v>113</v>
      </c>
      <c r="K15" s="2090">
        <v>0.37347641785936964</v>
      </c>
      <c r="L15" s="2091">
        <v>0.02066039758370981</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2071.20899379603</v>
      </c>
      <c r="G17" s="2095" t="s">
        <v>288</v>
      </c>
      <c r="H17" s="2096">
        <v>0.18031807460186663</v>
      </c>
      <c r="I17" s="2097">
        <v>0.00997504242478411</v>
      </c>
      <c r="J17" s="2089" t="s">
        <v>288</v>
      </c>
      <c r="K17" s="2089">
        <v>0.37347641785936964</v>
      </c>
      <c r="L17" s="2094">
        <v>0.02066039758370981</v>
      </c>
    </row>
    <row r="18" ht="18" customHeight="1" x14ac:dyDescent="0.2">
      <c r="B18" s="2098" t="s">
        <v>1772</v>
      </c>
      <c r="C18" s="2099"/>
      <c r="D18" s="2100" t="s">
        <v>107</v>
      </c>
      <c r="E18" s="2101" t="s">
        <v>107</v>
      </c>
      <c r="F18" s="2102" t="s">
        <v>107</v>
      </c>
      <c r="G18" s="2103" t="s">
        <v>107</v>
      </c>
      <c r="H18" s="2101" t="s">
        <v>107</v>
      </c>
      <c r="I18" s="2102" t="s">
        <v>107</v>
      </c>
      <c r="J18" s="2100">
        <v>8.453765418220827</v>
      </c>
      <c r="K18" s="2101">
        <v>0.023055723867874984</v>
      </c>
      <c r="L18" s="2102">
        <v>0.0012754230224781907</v>
      </c>
      <c r="M18" s="2086"/>
    </row>
    <row r="19" ht="18" customHeight="1" x14ac:dyDescent="0.2">
      <c r="B19" s="2087" t="s">
        <v>1773</v>
      </c>
      <c r="C19" s="2088"/>
      <c r="D19" s="2089" t="s">
        <v>1319</v>
      </c>
      <c r="E19" s="2090" t="s">
        <v>1765</v>
      </c>
      <c r="F19" s="2091">
        <v>1945.15226190181</v>
      </c>
      <c r="G19" s="2089">
        <v>4.3460687288076</v>
      </c>
      <c r="H19" s="2090">
        <v>0.011852914714929818</v>
      </c>
      <c r="I19" s="2092">
        <v>0.0006556931544429261</v>
      </c>
      <c r="J19" s="2089">
        <v>8.453765418220827</v>
      </c>
      <c r="K19" s="2090">
        <v>0.023055723867874984</v>
      </c>
      <c r="L19" s="2091">
        <v>0.0012754230224781907</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1945.15226190181</v>
      </c>
      <c r="G21" s="2095">
        <v>4.3460687288076</v>
      </c>
      <c r="H21" s="2096">
        <v>0.011852914714929818</v>
      </c>
      <c r="I21" s="2097">
        <v>0.0006556931544429261</v>
      </c>
      <c r="J21" s="2089">
        <v>8.453765418220827</v>
      </c>
      <c r="K21" s="2089">
        <v>0.023055723867874984</v>
      </c>
      <c r="L21" s="2094">
        <v>0.0012754230224781907</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26044.4129295938</v>
      </c>
      <c r="G25" s="2085">
        <v>40.57938640465676</v>
      </c>
      <c r="H25" s="2083">
        <v>0.11067105383088212</v>
      </c>
      <c r="I25" s="2084">
        <v>0.006122228509793478</v>
      </c>
      <c r="J25" s="2082">
        <v>1056.8662959524254</v>
      </c>
      <c r="K25" s="2083">
        <v>2.882362625324798</v>
      </c>
      <c r="L25" s="2084">
        <v>0.15944984735839304</v>
      </c>
      <c r="M25" s="2086"/>
    </row>
    <row r="26" ht="18" customHeight="1" x14ac:dyDescent="0.2">
      <c r="B26" s="2087" t="s">
        <v>1780</v>
      </c>
      <c r="C26" s="2088"/>
      <c r="D26" s="2089" t="s">
        <v>1319</v>
      </c>
      <c r="E26" s="2090" t="s">
        <v>1765</v>
      </c>
      <c r="F26" s="2091">
        <v>26044.4129295938</v>
      </c>
      <c r="G26" s="2089">
        <v>40.57938640465676</v>
      </c>
      <c r="H26" s="2090">
        <v>0.11067105383088212</v>
      </c>
      <c r="I26" s="2092">
        <v>0.006122228509793478</v>
      </c>
      <c r="J26" s="2089">
        <v>1056.8662959524254</v>
      </c>
      <c r="K26" s="2090">
        <v>2.882362625324798</v>
      </c>
      <c r="L26" s="2091">
        <v>0.15944984735839304</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26044.4129295938</v>
      </c>
      <c r="G28" s="2095">
        <v>40.57938640465676</v>
      </c>
      <c r="H28" s="2096">
        <v>0.11067105383088212</v>
      </c>
      <c r="I28" s="2097">
        <v>0.006122228509793478</v>
      </c>
      <c r="J28" s="2089">
        <v>1056.8662959524254</v>
      </c>
      <c r="K28" s="2089">
        <v>2.882362625324798</v>
      </c>
      <c r="L28" s="2094">
        <v>0.15944984735839304</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14.58612083952</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14.58612083952</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14.58612083952</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1427342.3432029898</v>
      </c>
      <c r="D10" s="119" t="s">
        <v>154</v>
      </c>
      <c r="E10" s="49"/>
      <c r="F10" s="49"/>
      <c r="G10" s="49"/>
      <c r="H10" s="119">
        <v>88120.26546161283</v>
      </c>
      <c r="I10" s="119">
        <v>5.718315205612674</v>
      </c>
      <c r="J10" s="120">
        <v>4.521372056528383</v>
      </c>
      <c r="K10" s="121" t="s">
        <v>103</v>
      </c>
    </row>
    <row r="11" ht="18" customHeight="1" x14ac:dyDescent="0.2">
      <c r="B11" s="122" t="s">
        <v>155</v>
      </c>
      <c r="C11" s="119">
        <v>353701.33089</v>
      </c>
      <c r="D11" s="124" t="s">
        <v>156</v>
      </c>
      <c r="E11" s="119">
        <v>79.53005132149825</v>
      </c>
      <c r="F11" s="119">
        <v>4.063015721239341</v>
      </c>
      <c r="G11" s="119">
        <v>9.324641665168054</v>
      </c>
      <c r="H11" s="119">
        <v>28129.884998163936</v>
      </c>
      <c r="I11" s="119">
        <v>1.437094068029348</v>
      </c>
      <c r="J11" s="119">
        <v>3.298138167042286</v>
      </c>
      <c r="K11" s="121" t="s">
        <v>103</v>
      </c>
    </row>
    <row r="12" ht="18" customHeight="1" x14ac:dyDescent="0.2">
      <c r="B12" s="122" t="s">
        <v>157</v>
      </c>
      <c r="C12" s="119">
        <v>274909.854026</v>
      </c>
      <c r="D12" s="124" t="s">
        <v>156</v>
      </c>
      <c r="E12" s="119">
        <v>56.09592598831219</v>
      </c>
      <c r="F12" s="119">
        <v>10.510286688461404</v>
      </c>
      <c r="G12" s="119">
        <v>1.505792302231732</v>
      </c>
      <c r="H12" s="119">
        <v>15421.322824900204</v>
      </c>
      <c r="I12" s="119">
        <v>2.889381379296336</v>
      </c>
      <c r="J12" s="119">
        <v>0.413957142</v>
      </c>
      <c r="K12" s="121" t="s">
        <v>103</v>
      </c>
    </row>
    <row r="13" ht="18" customHeight="1" x14ac:dyDescent="0.2">
      <c r="B13" s="122" t="s">
        <v>158</v>
      </c>
      <c r="C13" s="119">
        <v>784406.3582869897</v>
      </c>
      <c r="D13" s="124" t="s">
        <v>156</v>
      </c>
      <c r="E13" s="119">
        <v>56.81883779713354</v>
      </c>
      <c r="F13" s="119">
        <v>1</v>
      </c>
      <c r="G13" s="119">
        <v>0.9608034656067336</v>
      </c>
      <c r="H13" s="119">
        <v>44569.057638548686</v>
      </c>
      <c r="I13" s="119">
        <v>0.7844063582869898</v>
      </c>
      <c r="J13" s="119">
        <v>0.7536603474860969</v>
      </c>
      <c r="K13" s="121" t="s">
        <v>103</v>
      </c>
    </row>
    <row r="14" ht="18" customHeight="1" x14ac:dyDescent="0.2">
      <c r="B14" s="122" t="s">
        <v>159</v>
      </c>
      <c r="C14" s="119" t="s">
        <v>103</v>
      </c>
      <c r="D14" s="124" t="s">
        <v>156</v>
      </c>
      <c r="E14" s="119" t="s">
        <v>103</v>
      </c>
      <c r="F14" s="119" t="s">
        <v>103</v>
      </c>
      <c r="G14" s="119" t="s">
        <v>103</v>
      </c>
      <c r="H14" s="119" t="s">
        <v>103</v>
      </c>
      <c r="I14" s="119" t="s">
        <v>103</v>
      </c>
      <c r="J14" s="119" t="s">
        <v>103</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14324.8</v>
      </c>
      <c r="D16" s="156" t="s">
        <v>156</v>
      </c>
      <c r="E16" s="119">
        <v>91.55173449875105</v>
      </c>
      <c r="F16" s="119">
        <v>42.404319781078975</v>
      </c>
      <c r="G16" s="119">
        <v>3.882525410476935</v>
      </c>
      <c r="H16" s="119">
        <v>1311.460286347709</v>
      </c>
      <c r="I16" s="119">
        <v>0.6074334</v>
      </c>
      <c r="J16" s="119">
        <v>0.055616399999999996</v>
      </c>
      <c r="K16" s="121" t="s">
        <v>103</v>
      </c>
    </row>
    <row r="17" ht="18" customHeight="1" x14ac:dyDescent="0.2">
      <c r="B17" s="157" t="s">
        <v>172</v>
      </c>
      <c r="C17" s="119">
        <v>339457.40498600004</v>
      </c>
      <c r="D17" s="119" t="s">
        <v>154</v>
      </c>
      <c r="E17" s="49"/>
      <c r="F17" s="49"/>
      <c r="G17" s="49"/>
      <c r="H17" s="119">
        <v>18396.098892241236</v>
      </c>
      <c r="I17" s="119">
        <v>2.7764005530363365</v>
      </c>
      <c r="J17" s="119">
        <v>0.32435912592000005</v>
      </c>
      <c r="K17" s="121" t="s">
        <v>103</v>
      </c>
    </row>
    <row r="18" ht="18" customHeight="1" x14ac:dyDescent="0.2">
      <c r="B18" s="122" t="s">
        <v>155</v>
      </c>
      <c r="C18" s="158">
        <v>4342.54896</v>
      </c>
      <c r="D18" s="124" t="s">
        <v>156</v>
      </c>
      <c r="E18" s="119">
        <v>74.82348567146443</v>
      </c>
      <c r="F18" s="119">
        <v>2.5277670651754724</v>
      </c>
      <c r="G18" s="119">
        <v>2</v>
      </c>
      <c r="H18" s="158">
        <v>324.92464988619275</v>
      </c>
      <c r="I18" s="158">
        <v>0.01097695224</v>
      </c>
      <c r="J18" s="158">
        <v>0.00868509792</v>
      </c>
      <c r="K18" s="159" t="s">
        <v>103</v>
      </c>
    </row>
    <row r="19" ht="18" customHeight="1" x14ac:dyDescent="0.2">
      <c r="B19" s="122" t="s">
        <v>157</v>
      </c>
      <c r="C19" s="158">
        <v>256176.75602600002</v>
      </c>
      <c r="D19" s="124" t="s">
        <v>156</v>
      </c>
      <c r="E19" s="119">
        <v>53.033707480714064</v>
      </c>
      <c r="F19" s="119">
        <v>10.48684331268399</v>
      </c>
      <c r="G19" s="119">
        <v>0.9241116628706669</v>
      </c>
      <c r="H19" s="158">
        <v>13586.003142441139</v>
      </c>
      <c r="I19" s="158">
        <v>2.686485500796336</v>
      </c>
      <c r="J19" s="158">
        <v>0.236735928</v>
      </c>
      <c r="K19" s="159" t="s">
        <v>103</v>
      </c>
    </row>
    <row r="20" ht="18" customHeight="1" x14ac:dyDescent="0.2">
      <c r="B20" s="122" t="s">
        <v>158</v>
      </c>
      <c r="C20" s="158">
        <v>78938.1</v>
      </c>
      <c r="D20" s="124" t="s">
        <v>156</v>
      </c>
      <c r="E20" s="119">
        <v>56.81883779713354</v>
      </c>
      <c r="F20" s="119">
        <v>1</v>
      </c>
      <c r="G20" s="119">
        <v>1</v>
      </c>
      <c r="H20" s="158">
        <v>4485.171099913907</v>
      </c>
      <c r="I20" s="158">
        <v>0.07893810000000001</v>
      </c>
      <c r="J20" s="158">
        <v>0.07893810000000001</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19516.26816</v>
      </c>
      <c r="D24" s="124" t="s">
        <v>154</v>
      </c>
      <c r="E24" s="49"/>
      <c r="F24" s="49"/>
      <c r="G24" s="49"/>
      <c r="H24" s="119">
        <v>1177.8136282109194</v>
      </c>
      <c r="I24" s="119">
        <v>0.02450047068</v>
      </c>
      <c r="J24" s="119">
        <v>0.022908649320000002</v>
      </c>
      <c r="K24" s="121" t="s">
        <v>103</v>
      </c>
    </row>
    <row r="25" ht="18" customHeight="1" x14ac:dyDescent="0.2">
      <c r="B25" s="122" t="s">
        <v>155</v>
      </c>
      <c r="C25" s="158">
        <v>3249.7941600000004</v>
      </c>
      <c r="D25" s="124" t="s">
        <v>156</v>
      </c>
      <c r="E25" s="119">
        <v>73.68296305990937</v>
      </c>
      <c r="F25" s="119">
        <v>2.48982221077042</v>
      </c>
      <c r="G25" s="119">
        <v>2</v>
      </c>
      <c r="H25" s="158">
        <v>239.45446304358921</v>
      </c>
      <c r="I25" s="158">
        <v>0.008091409680000002</v>
      </c>
      <c r="J25" s="158">
        <v>0.006499588320000001</v>
      </c>
      <c r="K25" s="159" t="s">
        <v>103</v>
      </c>
    </row>
    <row r="26" ht="18" customHeight="1" x14ac:dyDescent="0.2">
      <c r="B26" s="122" t="s">
        <v>157</v>
      </c>
      <c r="C26" s="158">
        <v>285.174</v>
      </c>
      <c r="D26" s="124" t="s">
        <v>156</v>
      </c>
      <c r="E26" s="119">
        <v>106.3220092995855</v>
      </c>
      <c r="F26" s="119">
        <v>1.5</v>
      </c>
      <c r="G26" s="119">
        <v>1.5</v>
      </c>
      <c r="H26" s="158">
        <v>30.320272679999995</v>
      </c>
      <c r="I26" s="158">
        <v>0.00042776099999999997</v>
      </c>
      <c r="J26" s="158">
        <v>0.00042776099999999997</v>
      </c>
      <c r="K26" s="159" t="s">
        <v>103</v>
      </c>
    </row>
    <row r="27" ht="18" customHeight="1" x14ac:dyDescent="0.2">
      <c r="B27" s="122" t="s">
        <v>158</v>
      </c>
      <c r="C27" s="158">
        <v>15981.3</v>
      </c>
      <c r="D27" s="124" t="s">
        <v>156</v>
      </c>
      <c r="E27" s="119">
        <v>56.81883779713353</v>
      </c>
      <c r="F27" s="119">
        <v>1.0000000000000002</v>
      </c>
      <c r="G27" s="119">
        <v>1.0000000000000002</v>
      </c>
      <c r="H27" s="158">
        <v>908.0388924873301</v>
      </c>
      <c r="I27" s="158">
        <v>0.0159813</v>
      </c>
      <c r="J27" s="158">
        <v>0.0159813</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221753.13149</v>
      </c>
      <c r="D31" s="124" t="s">
        <v>154</v>
      </c>
      <c r="E31" s="49"/>
      <c r="F31" s="49"/>
      <c r="G31" s="49"/>
      <c r="H31" s="119">
        <v>13933.99953809132</v>
      </c>
      <c r="I31" s="119">
        <v>0.36803227447000003</v>
      </c>
      <c r="J31" s="119">
        <v>0.22255999248</v>
      </c>
      <c r="K31" s="121" t="s">
        <v>103</v>
      </c>
    </row>
    <row r="32" ht="18" customHeight="1" x14ac:dyDescent="0.2">
      <c r="B32" s="122" t="s">
        <v>155</v>
      </c>
      <c r="C32" s="158">
        <v>91564.67048999999</v>
      </c>
      <c r="D32" s="124" t="s">
        <v>156</v>
      </c>
      <c r="E32" s="119">
        <v>71.22422411924248</v>
      </c>
      <c r="F32" s="119">
        <v>2.5958476309479925</v>
      </c>
      <c r="G32" s="119">
        <v>2.0000000000000004</v>
      </c>
      <c r="H32" s="158">
        <v>6521.622612384347</v>
      </c>
      <c r="I32" s="158">
        <v>0.23768793297000002</v>
      </c>
      <c r="J32" s="158">
        <v>0.18312934098</v>
      </c>
      <c r="K32" s="159" t="s">
        <v>103</v>
      </c>
    </row>
    <row r="33" ht="18" customHeight="1" x14ac:dyDescent="0.2">
      <c r="B33" s="122" t="s">
        <v>157</v>
      </c>
      <c r="C33" s="158">
        <v>311.76099999999997</v>
      </c>
      <c r="D33" s="124" t="s">
        <v>156</v>
      </c>
      <c r="E33" s="119">
        <v>105.63789178248722</v>
      </c>
      <c r="F33" s="119">
        <v>1.5000000000000002</v>
      </c>
      <c r="G33" s="119">
        <v>1.5000000000000002</v>
      </c>
      <c r="H33" s="158">
        <v>32.93377477999999</v>
      </c>
      <c r="I33" s="158">
        <v>0.0004676415</v>
      </c>
      <c r="J33" s="158">
        <v>0.0004676415</v>
      </c>
      <c r="K33" s="159" t="s">
        <v>103</v>
      </c>
    </row>
    <row r="34" ht="18" customHeight="1" x14ac:dyDescent="0.2">
      <c r="B34" s="122" t="s">
        <v>158</v>
      </c>
      <c r="C34" s="158">
        <v>129876.7</v>
      </c>
      <c r="D34" s="124" t="s">
        <v>156</v>
      </c>
      <c r="E34" s="119">
        <v>56.81883779713353</v>
      </c>
      <c r="F34" s="119">
        <v>1.0000000000000002</v>
      </c>
      <c r="G34" s="119">
        <v>0.3</v>
      </c>
      <c r="H34" s="158">
        <v>7379.4431509269725</v>
      </c>
      <c r="I34" s="158">
        <v>0.1298767</v>
      </c>
      <c r="J34" s="158">
        <v>0.03896300999999999</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75876.1584</v>
      </c>
      <c r="D38" s="124" t="s">
        <v>154</v>
      </c>
      <c r="E38" s="49"/>
      <c r="F38" s="49"/>
      <c r="G38" s="49"/>
      <c r="H38" s="119">
        <v>4426.0271387724</v>
      </c>
      <c r="I38" s="119">
        <v>0.15024285660000003</v>
      </c>
      <c r="J38" s="119">
        <v>0.08374912980000002</v>
      </c>
      <c r="K38" s="121" t="s">
        <v>103</v>
      </c>
    </row>
    <row r="39" ht="18" customHeight="1" x14ac:dyDescent="0.2">
      <c r="B39" s="122" t="s">
        <v>155</v>
      </c>
      <c r="C39" s="158">
        <v>7046.384400000001</v>
      </c>
      <c r="D39" s="124" t="s">
        <v>156</v>
      </c>
      <c r="E39" s="119">
        <v>76.02781222848395</v>
      </c>
      <c r="F39" s="119">
        <v>2.9215686274509807</v>
      </c>
      <c r="G39" s="119">
        <v>2</v>
      </c>
      <c r="H39" s="158">
        <v>535.7211900529186</v>
      </c>
      <c r="I39" s="158">
        <v>0.020586495600000004</v>
      </c>
      <c r="J39" s="158">
        <v>0.014092768800000002</v>
      </c>
      <c r="K39" s="159" t="s">
        <v>103</v>
      </c>
    </row>
    <row r="40" ht="18" customHeight="1" x14ac:dyDescent="0.2">
      <c r="B40" s="122" t="s">
        <v>157</v>
      </c>
      <c r="C40" s="158">
        <v>53.174</v>
      </c>
      <c r="D40" s="124" t="s">
        <v>156</v>
      </c>
      <c r="E40" s="119">
        <v>98.29999999999998</v>
      </c>
      <c r="F40" s="119">
        <v>1.5</v>
      </c>
      <c r="G40" s="119">
        <v>1.5</v>
      </c>
      <c r="H40" s="158">
        <v>5.2270042</v>
      </c>
      <c r="I40" s="158">
        <v>0.000079761</v>
      </c>
      <c r="J40" s="158">
        <v>0.000079761</v>
      </c>
      <c r="K40" s="159" t="s">
        <v>103</v>
      </c>
    </row>
    <row r="41" ht="18" customHeight="1" x14ac:dyDescent="0.2">
      <c r="B41" s="122" t="s">
        <v>158</v>
      </c>
      <c r="C41" s="158">
        <v>68376.6</v>
      </c>
      <c r="D41" s="124" t="s">
        <v>156</v>
      </c>
      <c r="E41" s="119">
        <v>56.81883779713353</v>
      </c>
      <c r="F41" s="119">
        <v>1</v>
      </c>
      <c r="G41" s="119">
        <v>1</v>
      </c>
      <c r="H41" s="158">
        <v>3885.078944519481</v>
      </c>
      <c r="I41" s="158">
        <v>0.06837660000000001</v>
      </c>
      <c r="J41" s="158">
        <v>0.06837660000000001</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400</v>
      </c>
      <c r="D44" s="119" t="s">
        <v>156</v>
      </c>
      <c r="E44" s="119">
        <v>112.56666666666666</v>
      </c>
      <c r="F44" s="119">
        <v>153</v>
      </c>
      <c r="G44" s="119">
        <v>3</v>
      </c>
      <c r="H44" s="158">
        <v>45.026666666666664</v>
      </c>
      <c r="I44" s="158">
        <v>0.0612</v>
      </c>
      <c r="J44" s="158">
        <v>0.0012</v>
      </c>
      <c r="K44" s="159" t="s">
        <v>103</v>
      </c>
    </row>
    <row r="45" ht="18" customHeight="1" x14ac:dyDescent="0.2">
      <c r="B45" s="157" t="s">
        <v>176</v>
      </c>
      <c r="C45" s="119">
        <v>111196.87056000001</v>
      </c>
      <c r="D45" s="119" t="s">
        <v>154</v>
      </c>
      <c r="E45" s="49"/>
      <c r="F45" s="49"/>
      <c r="G45" s="49"/>
      <c r="H45" s="119">
        <v>6847.450028531359</v>
      </c>
      <c r="I45" s="119">
        <v>0.39181241808000006</v>
      </c>
      <c r="J45" s="119">
        <v>0.09447167112000002</v>
      </c>
      <c r="K45" s="121" t="s">
        <v>103</v>
      </c>
    </row>
    <row r="46" ht="18" customHeight="1" x14ac:dyDescent="0.2">
      <c r="B46" s="122" t="s">
        <v>155</v>
      </c>
      <c r="C46" s="158">
        <v>30978.970560000005</v>
      </c>
      <c r="D46" s="119" t="s">
        <v>156</v>
      </c>
      <c r="E46" s="119">
        <v>75.79170311141073</v>
      </c>
      <c r="F46" s="119">
        <v>2.8780949291815334</v>
      </c>
      <c r="G46" s="119">
        <v>1.9999999999999998</v>
      </c>
      <c r="H46" s="158">
        <v>2347.948939380654</v>
      </c>
      <c r="I46" s="158">
        <v>0.08916041808000001</v>
      </c>
      <c r="J46" s="158">
        <v>0.061957941120000005</v>
      </c>
      <c r="K46" s="159" t="s">
        <v>103</v>
      </c>
    </row>
    <row r="47" ht="18" customHeight="1" x14ac:dyDescent="0.2">
      <c r="B47" s="122" t="s">
        <v>157</v>
      </c>
      <c r="C47" s="158">
        <v>1305</v>
      </c>
      <c r="D47" s="119" t="s">
        <v>156</v>
      </c>
      <c r="E47" s="119">
        <v>108.16063999999999</v>
      </c>
      <c r="F47" s="119">
        <v>1.5</v>
      </c>
      <c r="G47" s="119">
        <v>1.5</v>
      </c>
      <c r="H47" s="158">
        <v>141.14963519999998</v>
      </c>
      <c r="I47" s="158">
        <v>0.0019575</v>
      </c>
      <c r="J47" s="158">
        <v>0.0019575</v>
      </c>
      <c r="K47" s="159" t="s">
        <v>103</v>
      </c>
    </row>
    <row r="48" ht="18" customHeight="1" x14ac:dyDescent="0.2">
      <c r="B48" s="122" t="s">
        <v>158</v>
      </c>
      <c r="C48" s="158">
        <v>76706.1</v>
      </c>
      <c r="D48" s="119" t="s">
        <v>156</v>
      </c>
      <c r="E48" s="119">
        <v>56.81883779713353</v>
      </c>
      <c r="F48" s="119">
        <v>1.0000000000000002</v>
      </c>
      <c r="G48" s="119">
        <v>0.30000000000000004</v>
      </c>
      <c r="H48" s="158">
        <v>4358.351453950705</v>
      </c>
      <c r="I48" s="158">
        <v>0.07670610000000001</v>
      </c>
      <c r="J48" s="158">
        <v>0.023011830000000004</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2206.8</v>
      </c>
      <c r="D51" s="119" t="s">
        <v>156</v>
      </c>
      <c r="E51" s="119">
        <v>71.55647076356826</v>
      </c>
      <c r="F51" s="119">
        <v>101.49918433931484</v>
      </c>
      <c r="G51" s="119">
        <v>3.418705818379554</v>
      </c>
      <c r="H51" s="158">
        <v>157.91081968104243</v>
      </c>
      <c r="I51" s="158">
        <v>0.2239884</v>
      </c>
      <c r="J51" s="158">
        <v>0.007544400000000001</v>
      </c>
      <c r="K51" s="159" t="s">
        <v>103</v>
      </c>
    </row>
    <row r="52" ht="18" customHeight="1" x14ac:dyDescent="0.2">
      <c r="B52" s="157" t="s">
        <v>177</v>
      </c>
      <c r="C52" s="160">
        <v>319691.84400000004</v>
      </c>
      <c r="D52" s="119" t="s">
        <v>154</v>
      </c>
      <c r="E52" s="49"/>
      <c r="F52" s="49"/>
      <c r="G52" s="49"/>
      <c r="H52" s="119">
        <v>22622.29712256935</v>
      </c>
      <c r="I52" s="119">
        <v>1.5129407199849996</v>
      </c>
      <c r="J52" s="119">
        <v>2.7568363576275</v>
      </c>
      <c r="K52" s="121" t="s">
        <v>103</v>
      </c>
    </row>
    <row r="53" ht="18" customHeight="1" x14ac:dyDescent="0.2">
      <c r="B53" s="122" t="s">
        <v>155</v>
      </c>
      <c r="C53" s="161">
        <v>144130.59000000003</v>
      </c>
      <c r="D53" s="119" t="s">
        <v>156</v>
      </c>
      <c r="E53" s="119">
        <v>88.57621890274552</v>
      </c>
      <c r="F53" s="119">
        <v>5.862428007024737</v>
      </c>
      <c r="G53" s="119">
        <v>14.50501319412832</v>
      </c>
      <c r="H53" s="161">
        <v>12766.542690421866</v>
      </c>
      <c r="I53" s="161">
        <v>0.8449552074849995</v>
      </c>
      <c r="J53" s="161">
        <v>2.0906161096274998</v>
      </c>
      <c r="K53" s="162" t="s">
        <v>103</v>
      </c>
    </row>
    <row r="54" ht="18" customHeight="1" x14ac:dyDescent="0.2">
      <c r="B54" s="122" t="s">
        <v>157</v>
      </c>
      <c r="C54" s="158">
        <v>14202.054</v>
      </c>
      <c r="D54" s="119" t="s">
        <v>156</v>
      </c>
      <c r="E54" s="119">
        <v>95.2901151889062</v>
      </c>
      <c r="F54" s="119">
        <v>13.807813468389854</v>
      </c>
      <c r="G54" s="119">
        <v>12.000000000000002</v>
      </c>
      <c r="H54" s="158">
        <v>1353.3153615790661</v>
      </c>
      <c r="I54" s="158">
        <v>0.1960993125</v>
      </c>
      <c r="J54" s="158">
        <v>0.170424648</v>
      </c>
      <c r="K54" s="159" t="s">
        <v>103</v>
      </c>
    </row>
    <row r="55" ht="18" customHeight="1" x14ac:dyDescent="0.2">
      <c r="B55" s="122" t="s">
        <v>158</v>
      </c>
      <c r="C55" s="158">
        <v>149641.2</v>
      </c>
      <c r="D55" s="119" t="s">
        <v>156</v>
      </c>
      <c r="E55" s="119">
        <v>56.81883779713354</v>
      </c>
      <c r="F55" s="119">
        <v>1</v>
      </c>
      <c r="G55" s="119">
        <v>3</v>
      </c>
      <c r="H55" s="158">
        <v>8502.43907056842</v>
      </c>
      <c r="I55" s="158">
        <v>0.1496412</v>
      </c>
      <c r="J55" s="158">
        <v>0.44892360000000003</v>
      </c>
      <c r="K55" s="159" t="s">
        <v>103</v>
      </c>
    </row>
    <row r="56" ht="18" customHeight="1" x14ac:dyDescent="0.2">
      <c r="B56" s="122" t="s">
        <v>159</v>
      </c>
      <c r="C56" s="158" t="s">
        <v>103</v>
      </c>
      <c r="D56" s="119" t="s">
        <v>156</v>
      </c>
      <c r="E56" s="119" t="s">
        <v>103</v>
      </c>
      <c r="F56" s="119" t="s">
        <v>103</v>
      </c>
      <c r="G56" s="119" t="s">
        <v>103</v>
      </c>
      <c r="H56" s="158" t="s">
        <v>103</v>
      </c>
      <c r="I56" s="158" t="s">
        <v>103</v>
      </c>
      <c r="J56" s="158" t="s">
        <v>103</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11718</v>
      </c>
      <c r="D58" s="119" t="s">
        <v>156</v>
      </c>
      <c r="E58" s="164">
        <v>94.60000000000001</v>
      </c>
      <c r="F58" s="164">
        <v>27.5</v>
      </c>
      <c r="G58" s="164">
        <v>4</v>
      </c>
      <c r="H58" s="163">
        <v>1108.5228</v>
      </c>
      <c r="I58" s="163">
        <v>0.322245</v>
      </c>
      <c r="J58" s="163">
        <v>0.046872</v>
      </c>
      <c r="K58" s="165" t="s">
        <v>103</v>
      </c>
    </row>
    <row r="59" ht="18" customHeight="1" x14ac:dyDescent="0.2">
      <c r="B59" s="157" t="s">
        <v>178</v>
      </c>
      <c r="C59" s="160">
        <v>339850.66560698976</v>
      </c>
      <c r="D59" s="119" t="s">
        <v>154</v>
      </c>
      <c r="E59" s="166"/>
      <c r="F59" s="166"/>
      <c r="G59" s="166"/>
      <c r="H59" s="119">
        <v>20716.579113196236</v>
      </c>
      <c r="I59" s="119">
        <v>0.49438591276133803</v>
      </c>
      <c r="J59" s="119">
        <v>1.016487130260883</v>
      </c>
      <c r="K59" s="121" t="s">
        <v>103</v>
      </c>
    </row>
    <row r="60" ht="18" customHeight="1" x14ac:dyDescent="0.2">
      <c r="B60" s="122" t="s">
        <v>155</v>
      </c>
      <c r="C60" s="160">
        <v>72388.37232</v>
      </c>
      <c r="D60" s="119" t="s">
        <v>156</v>
      </c>
      <c r="E60" s="119">
        <v>74.5101772581805</v>
      </c>
      <c r="F60" s="119">
        <v>3.117015132995441</v>
      </c>
      <c r="G60" s="119">
        <v>12.890983598162306</v>
      </c>
      <c r="H60" s="119">
        <v>5393.670452994367</v>
      </c>
      <c r="I60" s="119">
        <v>0.2256356519743483</v>
      </c>
      <c r="J60" s="119">
        <v>0.9331573202747863</v>
      </c>
      <c r="K60" s="121" t="s">
        <v>103</v>
      </c>
    </row>
    <row r="61" ht="18" customHeight="1" x14ac:dyDescent="0.2">
      <c r="B61" s="122" t="s">
        <v>157</v>
      </c>
      <c r="C61" s="160">
        <v>2575.935</v>
      </c>
      <c r="D61" s="119" t="s">
        <v>156</v>
      </c>
      <c r="E61" s="119">
        <v>105.73777444694839</v>
      </c>
      <c r="F61" s="119">
        <v>1.5</v>
      </c>
      <c r="G61" s="119">
        <v>1.5</v>
      </c>
      <c r="H61" s="119">
        <v>272.37363402</v>
      </c>
      <c r="I61" s="119">
        <v>0.0038639025</v>
      </c>
      <c r="J61" s="119">
        <v>0.0038639025</v>
      </c>
      <c r="K61" s="121" t="s">
        <v>103</v>
      </c>
    </row>
    <row r="62" ht="18" customHeight="1" x14ac:dyDescent="0.2">
      <c r="B62" s="122" t="s">
        <v>158</v>
      </c>
      <c r="C62" s="160">
        <v>264886.35828698974</v>
      </c>
      <c r="D62" s="119" t="s">
        <v>156</v>
      </c>
      <c r="E62" s="119">
        <v>56.81883779713353</v>
      </c>
      <c r="F62" s="119">
        <v>1</v>
      </c>
      <c r="G62" s="119">
        <v>0.3</v>
      </c>
      <c r="H62" s="119">
        <v>15050.535026181868</v>
      </c>
      <c r="I62" s="119">
        <v>0.26488635828698975</v>
      </c>
      <c r="J62" s="119">
        <v>0.07946590748609692</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773.6443741948999</v>
      </c>
      <c r="D12" s="2146">
        <v>-680.6070208558999</v>
      </c>
      <c r="E12" s="2147"/>
      <c r="F12" s="2148">
        <v>93.03503061369999</v>
      </c>
      <c r="G12" s="2149">
        <v>-341.1369622427754</v>
      </c>
      <c r="H12" s="100"/>
      <c r="I12" s="4"/>
      <c r="J12" s="4"/>
    </row>
    <row r="13" ht="18" customHeight="1" x14ac:dyDescent="0.2">
      <c r="B13" s="2150" t="s">
        <v>1828</v>
      </c>
      <c r="C13" s="2151">
        <v>623.0272908924</v>
      </c>
      <c r="D13" s="2152">
        <v>-522.8922602787</v>
      </c>
      <c r="E13" s="2153"/>
      <c r="F13" s="965">
        <v>100.13503061369998</v>
      </c>
      <c r="G13" s="2154">
        <v>-367.1617789167</v>
      </c>
      <c r="H13" s="100"/>
      <c r="I13" s="4"/>
      <c r="J13" s="4"/>
    </row>
    <row r="14" ht="18" customHeight="1" x14ac:dyDescent="0.2">
      <c r="B14" s="2155" t="s">
        <v>1829</v>
      </c>
      <c r="C14" s="2156">
        <v>131.2398467646</v>
      </c>
      <c r="D14" s="2157">
        <v>-254.8360834806</v>
      </c>
      <c r="E14" s="2158">
        <v>35</v>
      </c>
      <c r="F14" s="940">
        <v>-123.596236716</v>
      </c>
      <c r="G14" s="2159">
        <v>453.1862012921</v>
      </c>
      <c r="H14" s="100"/>
      <c r="I14" s="4"/>
      <c r="J14" s="4"/>
    </row>
    <row r="15" ht="18" customHeight="1" x14ac:dyDescent="0.2">
      <c r="B15" s="2155" t="s">
        <v>1830</v>
      </c>
      <c r="C15" s="2156">
        <v>491.7874441278</v>
      </c>
      <c r="D15" s="2157">
        <v>-268.0561767981</v>
      </c>
      <c r="E15" s="2158">
        <v>25</v>
      </c>
      <c r="F15" s="940">
        <v>223.7312673297</v>
      </c>
      <c r="G15" s="2159">
        <v>-820.3479802088</v>
      </c>
      <c r="H15" s="100"/>
      <c r="I15" s="4"/>
      <c r="J15" s="4"/>
    </row>
    <row r="16" ht="18" customHeight="1" x14ac:dyDescent="0.2">
      <c r="B16" s="2150" t="s">
        <v>1831</v>
      </c>
      <c r="C16" s="2151">
        <v>150.6170833025</v>
      </c>
      <c r="D16" s="2152">
        <v>-157.7147605772</v>
      </c>
      <c r="E16" s="2160"/>
      <c r="F16" s="965">
        <v>-7.1</v>
      </c>
      <c r="G16" s="2154">
        <v>26.0248166739246</v>
      </c>
      <c r="H16" s="100"/>
      <c r="I16" s="4"/>
      <c r="J16" s="4"/>
    </row>
    <row r="17" ht="18" customHeight="1" x14ac:dyDescent="0.2">
      <c r="B17" s="2161" t="s">
        <v>1832</v>
      </c>
      <c r="C17" s="2151">
        <v>150.6170833025</v>
      </c>
      <c r="D17" s="2152">
        <v>-157.7147605772</v>
      </c>
      <c r="E17" s="2160"/>
      <c r="F17" s="965">
        <v>-7.1</v>
      </c>
      <c r="G17" s="2154">
        <v>26.0248166739246</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61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177.19274928281342</v>
      </c>
      <c r="D10" s="676">
        <v>824.362874059697</v>
      </c>
      <c r="E10" s="676">
        <v>5.455024263646159</v>
      </c>
      <c r="F10" s="676">
        <v>2.4466271065429557</v>
      </c>
      <c r="G10" s="676">
        <v>74.44020539751496</v>
      </c>
      <c r="H10" s="676">
        <v>10.663422380865965</v>
      </c>
      <c r="I10" s="999">
        <v>0.2992001782998419</v>
      </c>
      <c r="J10" s="680">
        <v>24704.934652820564</v>
      </c>
    </row>
    <row r="11" ht="18" customHeight="1" x14ac:dyDescent="0.2">
      <c r="B11" s="2240" t="s">
        <v>1938</v>
      </c>
      <c r="C11" s="166"/>
      <c r="D11" s="37">
        <v>708.7583649781409</v>
      </c>
      <c r="E11" s="166"/>
      <c r="F11" s="682" t="s">
        <v>1387</v>
      </c>
      <c r="G11" s="682" t="s">
        <v>463</v>
      </c>
      <c r="H11" s="682">
        <v>9.335216559995777</v>
      </c>
      <c r="I11" s="717"/>
      <c r="J11" s="691">
        <v>19845.234219387945</v>
      </c>
    </row>
    <row r="12" ht="18" customHeight="1" x14ac:dyDescent="0.2">
      <c r="B12" s="25" t="s">
        <v>1939</v>
      </c>
      <c r="C12" s="166"/>
      <c r="D12" s="37">
        <v>530.5263367921127</v>
      </c>
      <c r="E12" s="166"/>
      <c r="F12" s="2241" t="s">
        <v>126</v>
      </c>
      <c r="G12" s="2241" t="s">
        <v>107</v>
      </c>
      <c r="H12" s="2241">
        <v>6.987682247515162</v>
      </c>
      <c r="I12" s="47"/>
      <c r="J12" s="691">
        <v>14854.737430179157</v>
      </c>
    </row>
    <row r="13" ht="18" customHeight="1" x14ac:dyDescent="0.2">
      <c r="B13" s="25" t="s">
        <v>1940</v>
      </c>
      <c r="C13" s="166"/>
      <c r="D13" s="37">
        <v>178.2320281860282</v>
      </c>
      <c r="E13" s="166"/>
      <c r="F13" s="2241" t="s">
        <v>107</v>
      </c>
      <c r="G13" s="2241" t="s">
        <v>107</v>
      </c>
      <c r="H13" s="2241">
        <v>2.347534312480615</v>
      </c>
      <c r="I13" s="47"/>
      <c r="J13" s="691">
        <v>4990.49678920879</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2.9689905189999997</v>
      </c>
      <c r="E15" s="2248">
        <v>1.0837501680000001</v>
      </c>
      <c r="F15" s="2248" t="s">
        <v>107</v>
      </c>
      <c r="G15" s="2248" t="s">
        <v>107</v>
      </c>
      <c r="H15" s="2249">
        <v>0.22940823556224005</v>
      </c>
      <c r="I15" s="2250"/>
      <c r="J15" s="2251">
        <v>370.32552905200004</v>
      </c>
    </row>
    <row r="16" ht="18" customHeight="1" x14ac:dyDescent="0.2">
      <c r="B16" s="2252" t="s">
        <v>1943</v>
      </c>
      <c r="C16" s="2253"/>
      <c r="D16" s="37">
        <v>2.935156705</v>
      </c>
      <c r="E16" s="37">
        <v>1.0837501680000001</v>
      </c>
      <c r="F16" s="158" t="s">
        <v>107</v>
      </c>
      <c r="G16" s="158" t="s">
        <v>107</v>
      </c>
      <c r="H16" s="158">
        <v>0.22940823556224005</v>
      </c>
      <c r="I16" s="47"/>
      <c r="J16" s="691">
        <v>369.37818226</v>
      </c>
    </row>
    <row r="17" ht="18" customHeight="1" x14ac:dyDescent="0.2">
      <c r="B17" s="2254" t="s">
        <v>1944</v>
      </c>
      <c r="C17" s="2255"/>
      <c r="D17" s="39">
        <v>0.033833814000000004</v>
      </c>
      <c r="E17" s="39" t="s">
        <v>463</v>
      </c>
      <c r="F17" s="204" t="s">
        <v>107</v>
      </c>
      <c r="G17" s="204" t="s">
        <v>107</v>
      </c>
      <c r="H17" s="204" t="s">
        <v>107</v>
      </c>
      <c r="I17" s="80"/>
      <c r="J17" s="708">
        <v>0.947346792</v>
      </c>
    </row>
    <row r="18" ht="18" customHeight="1" x14ac:dyDescent="0.2">
      <c r="B18" s="2256" t="s">
        <v>1945</v>
      </c>
      <c r="C18" s="687">
        <v>177.19274928281342</v>
      </c>
      <c r="D18" s="687">
        <v>2.266795641637023</v>
      </c>
      <c r="E18" s="687">
        <v>0.08482764978862663</v>
      </c>
      <c r="F18" s="687">
        <v>2.4466271065429557</v>
      </c>
      <c r="G18" s="687">
        <v>74.44020539751496</v>
      </c>
      <c r="H18" s="873">
        <v>0.9918073018698643</v>
      </c>
      <c r="I18" s="2257">
        <v>0.2992001782998419</v>
      </c>
      <c r="J18" s="689">
        <v>263.14235444263613</v>
      </c>
    </row>
    <row r="19" ht="18" customHeight="1" x14ac:dyDescent="0.2">
      <c r="B19" s="25" t="s">
        <v>1946</v>
      </c>
      <c r="C19" s="37">
        <v>174.01942954553343</v>
      </c>
      <c r="D19" s="37">
        <v>0.01469482443</v>
      </c>
      <c r="E19" s="37">
        <v>0.027445262999999998</v>
      </c>
      <c r="F19" s="248">
        <v>0.426053316092</v>
      </c>
      <c r="G19" s="248">
        <v>0.08308990892000001</v>
      </c>
      <c r="H19" s="526">
        <v>0.7949085862399999</v>
      </c>
      <c r="I19" s="2258">
        <v>0.21029493152</v>
      </c>
      <c r="J19" s="691">
        <v>181.70387932457342</v>
      </c>
    </row>
    <row r="20" ht="18" customHeight="1" x14ac:dyDescent="0.2">
      <c r="B20" s="25" t="s">
        <v>1947</v>
      </c>
      <c r="C20" s="39">
        <v>3.1733197372799995</v>
      </c>
      <c r="D20" s="39">
        <v>2.2521008172070234</v>
      </c>
      <c r="E20" s="39">
        <v>0.05738238678862663</v>
      </c>
      <c r="F20" s="204">
        <v>2.0205737904509555</v>
      </c>
      <c r="G20" s="204">
        <v>74.35711548859496</v>
      </c>
      <c r="H20" s="1087">
        <v>0.19689871562986438</v>
      </c>
      <c r="I20" s="2259">
        <v>0.08890524677984192</v>
      </c>
      <c r="J20" s="708">
        <v>81.43847511806271</v>
      </c>
    </row>
    <row r="21" ht="18" customHeight="1" x14ac:dyDescent="0.2">
      <c r="B21" s="2245" t="s">
        <v>1948</v>
      </c>
      <c r="C21" s="2260"/>
      <c r="D21" s="687">
        <v>110.36872292091904</v>
      </c>
      <c r="E21" s="687">
        <v>4.286446445857532</v>
      </c>
      <c r="F21" s="687" t="s">
        <v>463</v>
      </c>
      <c r="G21" s="687" t="s">
        <v>463</v>
      </c>
      <c r="H21" s="687">
        <v>0.10699028343808475</v>
      </c>
      <c r="I21" s="713"/>
      <c r="J21" s="689">
        <v>4226.2325499379795</v>
      </c>
    </row>
    <row r="22" ht="18" customHeight="1" x14ac:dyDescent="0.2">
      <c r="B22" s="25" t="s">
        <v>1949</v>
      </c>
      <c r="C22" s="2261"/>
      <c r="D22" s="37">
        <v>50.05136412987149</v>
      </c>
      <c r="E22" s="37">
        <v>4.071195485625594</v>
      </c>
      <c r="F22" s="2241" t="s">
        <v>107</v>
      </c>
      <c r="G22" s="2241" t="s">
        <v>107</v>
      </c>
      <c r="H22" s="2241">
        <v>0.0940752258241685</v>
      </c>
      <c r="I22" s="47"/>
      <c r="J22" s="691">
        <v>2480.3049993271843</v>
      </c>
    </row>
    <row r="23" ht="18" customHeight="1" x14ac:dyDescent="0.2">
      <c r="B23" s="25" t="s">
        <v>1950</v>
      </c>
      <c r="C23" s="2261"/>
      <c r="D23" s="37">
        <v>60.31735879104755</v>
      </c>
      <c r="E23" s="37">
        <v>0.21525096023193768</v>
      </c>
      <c r="F23" s="2241" t="s">
        <v>107</v>
      </c>
      <c r="G23" s="2241" t="s">
        <v>107</v>
      </c>
      <c r="H23" s="2241">
        <v>0.01291505761391626</v>
      </c>
      <c r="I23" s="47"/>
      <c r="J23" s="691">
        <v>1745.927550610795</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8470.021119587429</v>
      </c>
      <c r="D27" s="260"/>
      <c r="E27" s="260"/>
      <c r="F27" s="260"/>
      <c r="G27" s="260"/>
      <c r="H27" s="260"/>
      <c r="I27" s="2264"/>
      <c r="J27" s="689">
        <v>8470.021119587429</v>
      </c>
      <c r="K27" s="349"/>
      <c r="L27" s="349"/>
    </row>
    <row r="28" ht="18" customHeight="1" x14ac:dyDescent="0.2">
      <c r="B28" s="2265" t="s">
        <v>1955</v>
      </c>
      <c r="C28" s="158">
        <v>-1072.7092963528103</v>
      </c>
      <c r="D28" s="166"/>
      <c r="E28" s="166"/>
      <c r="F28" s="166"/>
      <c r="G28" s="166"/>
      <c r="H28" s="166"/>
      <c r="I28" s="2264"/>
      <c r="J28" s="691">
        <v>-1072.7092963528103</v>
      </c>
      <c r="K28" s="349"/>
      <c r="L28" s="349"/>
    </row>
    <row r="29" ht="18" customHeight="1" x14ac:dyDescent="0.2">
      <c r="B29" s="2266" t="s">
        <v>1956</v>
      </c>
      <c r="C29" s="204">
        <v>-567.9696575226062</v>
      </c>
      <c r="D29" s="287"/>
      <c r="E29" s="287"/>
      <c r="F29" s="287"/>
      <c r="G29" s="287"/>
      <c r="H29" s="287"/>
      <c r="I29" s="2267"/>
      <c r="J29" s="708">
        <v>-567.9696575226062</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21543.229</v>
      </c>
      <c r="D10" s="2283"/>
      <c r="E10" s="120">
        <v>0.0362877934762211</v>
      </c>
      <c r="F10" s="2284">
        <v>530.5263367921127</v>
      </c>
      <c r="G10" s="2285">
        <v>-87.26933645302329</v>
      </c>
      <c r="H10" s="2286">
        <v>-163.96057151780136</v>
      </c>
      <c r="I10" s="341"/>
    </row>
    <row r="11" ht="18" customHeight="1" x14ac:dyDescent="0.2">
      <c r="B11" s="2287" t="s">
        <v>1977</v>
      </c>
      <c r="C11" s="119">
        <v>21543.229</v>
      </c>
      <c r="D11" s="1905">
        <v>1</v>
      </c>
      <c r="E11" s="119">
        <v>0.0362877934762211</v>
      </c>
      <c r="F11" s="1905">
        <v>530.5263367921127</v>
      </c>
      <c r="G11" s="2288">
        <v>-87.26933645302329</v>
      </c>
      <c r="H11" s="2289">
        <v>-163.96057151780136</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178.2320281860282</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1806.2502800000002</v>
      </c>
      <c r="D10" s="124">
        <v>1.6249999999999998</v>
      </c>
      <c r="E10" s="124">
        <v>0.6</v>
      </c>
      <c r="F10" s="124">
        <v>2.935156705</v>
      </c>
      <c r="G10" s="124">
        <v>1.0837501680000001</v>
      </c>
      <c r="H10" s="2318"/>
      <c r="I10" s="951"/>
    </row>
    <row r="11" ht="18" customHeight="1" x14ac:dyDescent="0.2">
      <c r="B11" s="2319" t="s">
        <v>2003</v>
      </c>
      <c r="C11" s="1905">
        <v>1806.2502800000002</v>
      </c>
      <c r="D11" s="119">
        <v>1.6249999999999998</v>
      </c>
      <c r="E11" s="119">
        <v>0.6</v>
      </c>
      <c r="F11" s="1905">
        <v>2.935156705</v>
      </c>
      <c r="G11" s="1905">
        <v>1.0837501680000001</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338.33814</v>
      </c>
      <c r="D13" s="119">
        <v>1.9999999999999996</v>
      </c>
      <c r="E13" s="119" t="s">
        <v>463</v>
      </c>
      <c r="F13" s="119">
        <v>0.033833814000000004</v>
      </c>
      <c r="G13" s="119" t="s">
        <v>463</v>
      </c>
      <c r="H13" s="2322">
        <v>-0.642842466</v>
      </c>
      <c r="I13" s="2323" t="s">
        <v>103</v>
      </c>
    </row>
    <row r="14" ht="18" customHeight="1" x14ac:dyDescent="0.2">
      <c r="B14" s="2319" t="s">
        <v>2006</v>
      </c>
      <c r="C14" s="939">
        <v>338.33814</v>
      </c>
      <c r="D14" s="119">
        <v>1.9999999999999996</v>
      </c>
      <c r="E14" s="119" t="s">
        <v>107</v>
      </c>
      <c r="F14" s="939">
        <v>0.033833814000000004</v>
      </c>
      <c r="G14" s="939" t="s">
        <v>107</v>
      </c>
      <c r="H14" s="2324">
        <v>-0.642842466</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245.8096</v>
      </c>
      <c r="D10" s="405">
        <v>707.9439922018239</v>
      </c>
      <c r="E10" s="405">
        <v>0.05978132843469091</v>
      </c>
      <c r="F10" s="405">
        <v>0.1116525269965046</v>
      </c>
      <c r="G10" s="405">
        <v>174.01942954553343</v>
      </c>
      <c r="H10" s="405">
        <v>0.01469482443</v>
      </c>
      <c r="I10" s="2357">
        <v>0.027445262999999998</v>
      </c>
    </row>
    <row r="11" ht="18" customHeight="1" x14ac:dyDescent="0.2">
      <c r="B11" s="2358" t="s">
        <v>2025</v>
      </c>
      <c r="C11" s="2359">
        <v>90.78985</v>
      </c>
      <c r="D11" s="405">
        <v>767.4147587349611</v>
      </c>
      <c r="E11" s="405">
        <v>0.05974944754286961</v>
      </c>
      <c r="F11" s="405">
        <v>0.13154871387054828</v>
      </c>
      <c r="G11" s="405">
        <v>69.67347083333331</v>
      </c>
      <c r="H11" s="2360">
        <v>0.00542464338</v>
      </c>
      <c r="I11" s="2361">
        <v>0.011943287999999998</v>
      </c>
    </row>
    <row r="12" ht="18" customHeight="1" x14ac:dyDescent="0.2">
      <c r="B12" s="2319" t="s">
        <v>2026</v>
      </c>
      <c r="C12" s="445">
        <v>90.78985</v>
      </c>
      <c r="D12" s="409">
        <v>767.4147587349611</v>
      </c>
      <c r="E12" s="409">
        <v>0.05974944754286961</v>
      </c>
      <c r="F12" s="409">
        <v>0.13154871387054828</v>
      </c>
      <c r="G12" s="445">
        <v>69.67347083333331</v>
      </c>
      <c r="H12" s="445">
        <v>0.00542464338</v>
      </c>
      <c r="I12" s="2362">
        <v>0.011943287999999998</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155.01975</v>
      </c>
      <c r="D14" s="415">
        <v>1122.5629608197244</v>
      </c>
      <c r="E14" s="415">
        <v>0.059800000000000006</v>
      </c>
      <c r="F14" s="415">
        <v>0.10000000000000002</v>
      </c>
      <c r="G14" s="2364">
        <v>174.01942954553343</v>
      </c>
      <c r="H14" s="2364">
        <v>0.00927018105</v>
      </c>
      <c r="I14" s="2365">
        <v>0.015501975000000001</v>
      </c>
    </row>
    <row r="15" ht="18" customHeight="1" x14ac:dyDescent="0.2">
      <c r="B15" s="2319" t="s">
        <v>2029</v>
      </c>
      <c r="C15" s="2366">
        <v>155.01975</v>
      </c>
      <c r="D15" s="409">
        <v>1122.5629608197244</v>
      </c>
      <c r="E15" s="409">
        <v>0.059800000000000006</v>
      </c>
      <c r="F15" s="409">
        <v>0.10000000000000002</v>
      </c>
      <c r="G15" s="2366">
        <v>174.01942954553343</v>
      </c>
      <c r="H15" s="2366">
        <v>0.00927018105</v>
      </c>
      <c r="I15" s="2367">
        <v>0.015501975000000001</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951.4517213926687</v>
      </c>
      <c r="D17" s="409">
        <v>3.3352398928188554</v>
      </c>
      <c r="E17" s="409">
        <v>2.367015337268564</v>
      </c>
      <c r="F17" s="409">
        <v>0.06031035048697405</v>
      </c>
      <c r="G17" s="409">
        <v>3.1733197372799995</v>
      </c>
      <c r="H17" s="409">
        <v>2.2521008172070234</v>
      </c>
      <c r="I17" s="2363">
        <v>0.05738238678862663</v>
      </c>
    </row>
    <row r="18" ht="18" customHeight="1" x14ac:dyDescent="0.2">
      <c r="B18" s="2358" t="s">
        <v>2031</v>
      </c>
      <c r="C18" s="409">
        <v>947.6888916646686</v>
      </c>
      <c r="D18" s="409" t="s">
        <v>107</v>
      </c>
      <c r="E18" s="409">
        <v>2.3506051865418036</v>
      </c>
      <c r="F18" s="409">
        <v>0.06025202475332065</v>
      </c>
      <c r="G18" s="409" t="s">
        <v>107</v>
      </c>
      <c r="H18" s="409">
        <v>2.2276424239750234</v>
      </c>
      <c r="I18" s="2363">
        <v>0.05710017455902663</v>
      </c>
    </row>
    <row r="19" ht="18" customHeight="1" x14ac:dyDescent="0.2">
      <c r="B19" s="2319" t="s">
        <v>2032</v>
      </c>
      <c r="C19" s="2366">
        <v>6.988112351999998</v>
      </c>
      <c r="D19" s="409" t="s">
        <v>107</v>
      </c>
      <c r="E19" s="409">
        <v>6.5</v>
      </c>
      <c r="F19" s="409">
        <v>0.075</v>
      </c>
      <c r="G19" s="2366" t="s">
        <v>107</v>
      </c>
      <c r="H19" s="2366">
        <v>0.045422730287999986</v>
      </c>
      <c r="I19" s="2367">
        <v>0.0005241084263999999</v>
      </c>
    </row>
    <row r="20" ht="18" customHeight="1" x14ac:dyDescent="0.2">
      <c r="B20" s="2319" t="s">
        <v>2033</v>
      </c>
      <c r="C20" s="2369">
        <v>940.7007793126686</v>
      </c>
      <c r="D20" s="409" t="s">
        <v>107</v>
      </c>
      <c r="E20" s="409">
        <v>2.3197808927951367</v>
      </c>
      <c r="F20" s="409">
        <v>0.060142467590985134</v>
      </c>
      <c r="G20" s="2369" t="s">
        <v>107</v>
      </c>
      <c r="H20" s="2369">
        <v>2.1822196936870233</v>
      </c>
      <c r="I20" s="2370">
        <v>0.056576066132626626</v>
      </c>
    </row>
    <row r="21" ht="18" customHeight="1" x14ac:dyDescent="0.2">
      <c r="B21" s="2358" t="s">
        <v>2034</v>
      </c>
      <c r="C21" s="409">
        <v>3.7628297279999985</v>
      </c>
      <c r="D21" s="409">
        <v>843.3333333333336</v>
      </c>
      <c r="E21" s="409">
        <v>6.5</v>
      </c>
      <c r="F21" s="409">
        <v>0.075</v>
      </c>
      <c r="G21" s="409">
        <v>3.1733197372799995</v>
      </c>
      <c r="H21" s="409">
        <v>0.02445839323199999</v>
      </c>
      <c r="I21" s="2363">
        <v>0.0002822122295999999</v>
      </c>
    </row>
    <row r="22" ht="18" customHeight="1" x14ac:dyDescent="0.2">
      <c r="B22" s="2319" t="s">
        <v>2035</v>
      </c>
      <c r="C22" s="2366">
        <v>3.7628297279999985</v>
      </c>
      <c r="D22" s="409">
        <v>843.3333333333336</v>
      </c>
      <c r="E22" s="409">
        <v>6.5</v>
      </c>
      <c r="F22" s="409">
        <v>0.075</v>
      </c>
      <c r="G22" s="2366">
        <v>3.1733197372799995</v>
      </c>
      <c r="H22" s="2366">
        <v>0.02445839323199999</v>
      </c>
      <c r="I22" s="2367">
        <v>0.0002822122295999999</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57186.378</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41.245</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2015.7357807454598</v>
      </c>
      <c r="D10" s="529">
        <v>450.25868299545954</v>
      </c>
      <c r="E10" s="529">
        <v>503.4169507736253</v>
      </c>
      <c r="F10" s="2391">
        <v>0.1320488203415504</v>
      </c>
      <c r="G10" s="1897">
        <v>0.005146351865185688</v>
      </c>
      <c r="H10" s="2392">
        <v>50.05136412987149</v>
      </c>
      <c r="I10" s="2393">
        <v>0.11577658668996749</v>
      </c>
      <c r="J10" s="2393">
        <v>3.955418898935627</v>
      </c>
      <c r="K10" s="2394">
        <v>-215.78583762753533</v>
      </c>
      <c r="L10" s="2395">
        <v>-0.3383302102852385</v>
      </c>
      <c r="N10" s="2387" t="s">
        <v>2066</v>
      </c>
      <c r="O10" s="2388">
        <v>1.1</v>
      </c>
    </row>
    <row r="11" ht="18" customHeight="1" x14ac:dyDescent="0.2">
      <c r="B11" s="2282" t="s">
        <v>1950</v>
      </c>
      <c r="C11" s="529">
        <v>241.2694351641902</v>
      </c>
      <c r="D11" s="529" t="s">
        <v>103</v>
      </c>
      <c r="E11" s="529">
        <v>0.5479115351358413</v>
      </c>
      <c r="F11" s="546">
        <v>0.25</v>
      </c>
      <c r="G11" s="546">
        <v>0.25000000000000144</v>
      </c>
      <c r="H11" s="158">
        <v>60.31735879104755</v>
      </c>
      <c r="I11" s="158" t="s">
        <v>288</v>
      </c>
      <c r="J11" s="158">
        <v>0.21525096023193768</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50.6137085172484</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441971.35053636174</v>
      </c>
      <c r="D10" s="2431">
        <v>2020.075975524342</v>
      </c>
      <c r="E10" s="2431">
        <v>104.34655255242933</v>
      </c>
      <c r="F10" s="2431">
        <v>6243.477118137174</v>
      </c>
      <c r="G10" s="2431">
        <v>1361.5038693804413</v>
      </c>
      <c r="H10" s="2431">
        <v>24.428296784000004</v>
      </c>
      <c r="I10" s="2431">
        <v>0.03241813750017845</v>
      </c>
      <c r="J10" s="2432">
        <v>0.0017429192546583852</v>
      </c>
      <c r="K10" s="2431">
        <v>1429.2067653606446</v>
      </c>
      <c r="L10" s="2431">
        <v>4050.054306263875</v>
      </c>
      <c r="M10" s="2431">
        <v>1514.7162648600784</v>
      </c>
      <c r="N10" s="2433">
        <v>624.7994884821917</v>
      </c>
      <c r="O10" s="2434">
        <v>534604.6107929929</v>
      </c>
    </row>
    <row r="11" ht="18" customHeight="1" x14ac:dyDescent="0.25">
      <c r="B11" s="2435" t="s">
        <v>2090</v>
      </c>
      <c r="C11" s="2436">
        <v>450983.68940702855</v>
      </c>
      <c r="D11" s="2437">
        <v>376.7752363416405</v>
      </c>
      <c r="E11" s="2437">
        <v>17.4715174633815</v>
      </c>
      <c r="F11" s="2438"/>
      <c r="G11" s="2438"/>
      <c r="H11" s="2439"/>
      <c r="I11" s="2438"/>
      <c r="J11" s="2439"/>
      <c r="K11" s="2437">
        <v>1354.0726132868147</v>
      </c>
      <c r="L11" s="2437">
        <v>3710.5213408855298</v>
      </c>
      <c r="M11" s="2437">
        <v>767.4488485222678</v>
      </c>
      <c r="N11" s="2440">
        <v>610.4221645687726</v>
      </c>
      <c r="O11" s="2441">
        <v>466163.34815239056</v>
      </c>
    </row>
    <row r="12" ht="18" customHeight="1" x14ac:dyDescent="0.25">
      <c r="B12" s="2442" t="s">
        <v>2091</v>
      </c>
      <c r="C12" s="2443">
        <v>448140.721227068</v>
      </c>
      <c r="D12" s="2444">
        <v>75.78115200897285</v>
      </c>
      <c r="E12" s="2444">
        <v>17.429179318204728</v>
      </c>
      <c r="F12" s="49"/>
      <c r="G12" s="49"/>
      <c r="H12" s="49"/>
      <c r="I12" s="49"/>
      <c r="J12" s="49"/>
      <c r="K12" s="2444">
        <v>1347.8354191814635</v>
      </c>
      <c r="L12" s="2444">
        <v>3708.93972088553</v>
      </c>
      <c r="M12" s="2444">
        <v>683.269396911625</v>
      </c>
      <c r="N12" s="2445">
        <v>565.6170318087179</v>
      </c>
      <c r="O12" s="2446">
        <v>454881.32600264344</v>
      </c>
    </row>
    <row r="13" ht="18" customHeight="1" x14ac:dyDescent="0.25">
      <c r="B13" s="2447" t="s">
        <v>2092</v>
      </c>
      <c r="C13" s="2443">
        <v>153803.994705657</v>
      </c>
      <c r="D13" s="2444">
        <v>7.650735696012649</v>
      </c>
      <c r="E13" s="2444">
        <v>1.7441505917583102</v>
      </c>
      <c r="F13" s="49"/>
      <c r="G13" s="49"/>
      <c r="H13" s="49"/>
      <c r="I13" s="49"/>
      <c r="J13" s="49"/>
      <c r="K13" s="2444">
        <v>157.5670309871653</v>
      </c>
      <c r="L13" s="2444">
        <v>52.295680768585115</v>
      </c>
      <c r="M13" s="2444">
        <v>5.476488098067748</v>
      </c>
      <c r="N13" s="2445">
        <v>373.33646295457885</v>
      </c>
      <c r="O13" s="2448">
        <v>154480.4152119613</v>
      </c>
    </row>
    <row r="14" ht="18" customHeight="1" x14ac:dyDescent="0.25">
      <c r="B14" s="2447" t="s">
        <v>2093</v>
      </c>
      <c r="C14" s="2443">
        <v>88120.26546161283</v>
      </c>
      <c r="D14" s="2449">
        <v>5.718315205612674</v>
      </c>
      <c r="E14" s="2449">
        <v>4.521372056528383</v>
      </c>
      <c r="F14" s="498"/>
      <c r="G14" s="498"/>
      <c r="H14" s="498"/>
      <c r="I14" s="498"/>
      <c r="J14" s="49"/>
      <c r="K14" s="2449">
        <v>175.55187495555205</v>
      </c>
      <c r="L14" s="2449">
        <v>296.28335214598</v>
      </c>
      <c r="M14" s="2449">
        <v>12.232637047018136</v>
      </c>
      <c r="N14" s="2450">
        <v>107.68186984853452</v>
      </c>
      <c r="O14" s="2451">
        <v>89478.54188235001</v>
      </c>
    </row>
    <row r="15" ht="18" customHeight="1" x14ac:dyDescent="0.25">
      <c r="B15" s="2447" t="s">
        <v>2094</v>
      </c>
      <c r="C15" s="2443">
        <v>125920.2426957377</v>
      </c>
      <c r="D15" s="2444">
        <v>27.479071197863124</v>
      </c>
      <c r="E15" s="2444">
        <v>5.372262034716448</v>
      </c>
      <c r="F15" s="49"/>
      <c r="G15" s="49"/>
      <c r="H15" s="49"/>
      <c r="I15" s="49"/>
      <c r="J15" s="49"/>
      <c r="K15" s="2444">
        <v>849.2367463445426</v>
      </c>
      <c r="L15" s="2444">
        <v>2704.5962266891015</v>
      </c>
      <c r="M15" s="2444">
        <v>565.7450485576699</v>
      </c>
      <c r="N15" s="2445">
        <v>60.43029135477238</v>
      </c>
      <c r="O15" s="2448">
        <v>128113.30612847772</v>
      </c>
    </row>
    <row r="16" ht="18" customHeight="1" x14ac:dyDescent="0.25">
      <c r="B16" s="2447" t="s">
        <v>2095</v>
      </c>
      <c r="C16" s="2443">
        <v>79968.35761100412</v>
      </c>
      <c r="D16" s="2444">
        <v>34.86065174183734</v>
      </c>
      <c r="E16" s="2444">
        <v>5.76893721461335</v>
      </c>
      <c r="F16" s="49"/>
      <c r="G16" s="49"/>
      <c r="H16" s="49"/>
      <c r="I16" s="49"/>
      <c r="J16" s="49"/>
      <c r="K16" s="2444">
        <v>163.42127594714503</v>
      </c>
      <c r="L16" s="2444">
        <v>625.8428918995098</v>
      </c>
      <c r="M16" s="2444">
        <v>98.8782697500458</v>
      </c>
      <c r="N16" s="2445">
        <v>24.085921316832138</v>
      </c>
      <c r="O16" s="2448">
        <v>82473.22422164811</v>
      </c>
    </row>
    <row r="17" ht="18" customHeight="1" x14ac:dyDescent="0.25">
      <c r="B17" s="2447" t="s">
        <v>2096</v>
      </c>
      <c r="C17" s="2443">
        <v>327.8607530563084</v>
      </c>
      <c r="D17" s="2444">
        <v>0.07237816764705882</v>
      </c>
      <c r="E17" s="2444">
        <v>0.022457420588235293</v>
      </c>
      <c r="F17" s="49"/>
      <c r="G17" s="49"/>
      <c r="H17" s="49"/>
      <c r="I17" s="49"/>
      <c r="J17" s="49"/>
      <c r="K17" s="2444">
        <v>2.0584909470588237</v>
      </c>
      <c r="L17" s="2444">
        <v>29.921569382352942</v>
      </c>
      <c r="M17" s="2444">
        <v>0.9369534588235294</v>
      </c>
      <c r="N17" s="2445">
        <v>0.082486334</v>
      </c>
      <c r="O17" s="2448">
        <v>335.8385582063084</v>
      </c>
    </row>
    <row r="18" ht="18" customHeight="1" x14ac:dyDescent="0.25">
      <c r="B18" s="2442" t="s">
        <v>105</v>
      </c>
      <c r="C18" s="2443">
        <v>2842.9681799605423</v>
      </c>
      <c r="D18" s="2444">
        <v>300.9940843326676</v>
      </c>
      <c r="E18" s="2444">
        <v>0.04233814517677172</v>
      </c>
      <c r="F18" s="49"/>
      <c r="G18" s="49"/>
      <c r="H18" s="49"/>
      <c r="I18" s="49"/>
      <c r="J18" s="49"/>
      <c r="K18" s="2444">
        <v>6.23719410535117</v>
      </c>
      <c r="L18" s="2444">
        <v>1.5816199999999998</v>
      </c>
      <c r="M18" s="2444">
        <v>84.17945161064277</v>
      </c>
      <c r="N18" s="2445">
        <v>44.805132760054676</v>
      </c>
      <c r="O18" s="2448">
        <v>11282.022149747081</v>
      </c>
    </row>
    <row r="19" ht="18" customHeight="1" x14ac:dyDescent="0.25">
      <c r="B19" s="2447" t="s">
        <v>2097</v>
      </c>
      <c r="C19" s="2452">
        <v>0.46063082897276997</v>
      </c>
      <c r="D19" s="2453">
        <v>4.271305</v>
      </c>
      <c r="E19" s="2444" t="s">
        <v>107</v>
      </c>
      <c r="F19" s="49"/>
      <c r="G19" s="49"/>
      <c r="H19" s="49"/>
      <c r="I19" s="49"/>
      <c r="J19" s="49"/>
      <c r="K19" s="2444" t="s">
        <v>107</v>
      </c>
      <c r="L19" s="2444" t="s">
        <v>107</v>
      </c>
      <c r="M19" s="2444">
        <v>2.5214999999999996</v>
      </c>
      <c r="N19" s="2445" t="s">
        <v>107</v>
      </c>
      <c r="O19" s="2448">
        <v>120.05717082897277</v>
      </c>
    </row>
    <row r="20" ht="18" customHeight="1" x14ac:dyDescent="0.25">
      <c r="B20" s="2454" t="s">
        <v>2098</v>
      </c>
      <c r="C20" s="2452">
        <v>2842.5075491315697</v>
      </c>
      <c r="D20" s="2455">
        <v>296.72277933266764</v>
      </c>
      <c r="E20" s="2444">
        <v>0.04233814517677172</v>
      </c>
      <c r="F20" s="498"/>
      <c r="G20" s="498"/>
      <c r="H20" s="498"/>
      <c r="I20" s="498"/>
      <c r="J20" s="49"/>
      <c r="K20" s="2449">
        <v>6.23719410535117</v>
      </c>
      <c r="L20" s="2449">
        <v>1.5816199999999998</v>
      </c>
      <c r="M20" s="2449">
        <v>81.65795161064277</v>
      </c>
      <c r="N20" s="2450">
        <v>44.805132760054676</v>
      </c>
      <c r="O20" s="2451">
        <v>11161.96497891811</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25364.9543516689</v>
      </c>
      <c r="D22" s="2461">
        <v>2.619311742226878</v>
      </c>
      <c r="E22" s="2437">
        <v>28.4862226442874</v>
      </c>
      <c r="F22" s="2437">
        <v>6243.477118137174</v>
      </c>
      <c r="G22" s="2437">
        <v>1361.5038693804413</v>
      </c>
      <c r="H22" s="2437">
        <v>24.428296784000004</v>
      </c>
      <c r="I22" s="2437">
        <v>0.03241813750017845</v>
      </c>
      <c r="J22" s="2437">
        <v>0.0017429192546583852</v>
      </c>
      <c r="K22" s="2437">
        <v>6.372616862127172</v>
      </c>
      <c r="L22" s="2437">
        <v>126.80138098772275</v>
      </c>
      <c r="M22" s="2437">
        <v>584.8356268893409</v>
      </c>
      <c r="N22" s="2440">
        <v>13.19372078762744</v>
      </c>
      <c r="O22" s="2441">
        <v>41406.44059674322</v>
      </c>
    </row>
    <row r="23" ht="18" customHeight="1" x14ac:dyDescent="0.25">
      <c r="B23" s="2442" t="s">
        <v>2101</v>
      </c>
      <c r="C23" s="2452">
        <v>21554.556738088075</v>
      </c>
      <c r="D23" s="2453" t="s">
        <v>103</v>
      </c>
      <c r="E23" s="2444" t="s">
        <v>103</v>
      </c>
      <c r="F23" s="184"/>
      <c r="G23" s="184"/>
      <c r="H23" s="184"/>
      <c r="I23" s="184"/>
      <c r="J23" s="49"/>
      <c r="K23" s="2462" t="s">
        <v>103</v>
      </c>
      <c r="L23" s="2462" t="s">
        <v>103</v>
      </c>
      <c r="M23" s="2462" t="s">
        <v>103</v>
      </c>
      <c r="N23" s="2463" t="s">
        <v>463</v>
      </c>
      <c r="O23" s="2446">
        <v>21554.556738088075</v>
      </c>
    </row>
    <row r="24" ht="18" customHeight="1" x14ac:dyDescent="0.25">
      <c r="B24" s="2442" t="s">
        <v>874</v>
      </c>
      <c r="C24" s="2452">
        <v>1384.7989320000008</v>
      </c>
      <c r="D24" s="2453">
        <v>0.24395758</v>
      </c>
      <c r="E24" s="2444">
        <v>25.489497644287397</v>
      </c>
      <c r="F24" s="2444">
        <v>23.0374744</v>
      </c>
      <c r="G24" s="2444">
        <v>928.8701805054152</v>
      </c>
      <c r="H24" s="2444" t="s">
        <v>103</v>
      </c>
      <c r="I24" s="2444" t="s">
        <v>103</v>
      </c>
      <c r="J24" s="2464" t="s">
        <v>103</v>
      </c>
      <c r="K24" s="2444">
        <v>3.2071890563727967</v>
      </c>
      <c r="L24" s="2444">
        <v>27.196897287722727</v>
      </c>
      <c r="M24" s="2444">
        <v>5.399788753939389</v>
      </c>
      <c r="N24" s="2445">
        <v>8.229432134494258</v>
      </c>
      <c r="O24" s="2448">
        <v>9098.254274881576</v>
      </c>
    </row>
    <row r="25" ht="18" customHeight="1" x14ac:dyDescent="0.25">
      <c r="B25" s="2442" t="s">
        <v>618</v>
      </c>
      <c r="C25" s="2452">
        <v>2117.4323721317105</v>
      </c>
      <c r="D25" s="2453">
        <v>2.375354162226878</v>
      </c>
      <c r="E25" s="2444" t="s">
        <v>103</v>
      </c>
      <c r="F25" s="2444" t="s">
        <v>103</v>
      </c>
      <c r="G25" s="2444">
        <v>207.52602220835936</v>
      </c>
      <c r="H25" s="2444"/>
      <c r="I25" s="2444">
        <v>0.016739999999999998</v>
      </c>
      <c r="J25" s="2444"/>
      <c r="K25" s="2444">
        <v>2.7844238927543756</v>
      </c>
      <c r="L25" s="2444">
        <v>93.75032926000002</v>
      </c>
      <c r="M25" s="2444">
        <v>3.157051445917699</v>
      </c>
      <c r="N25" s="2445">
        <v>4.659363858133182</v>
      </c>
      <c r="O25" s="2448">
        <v>2784.8583108824223</v>
      </c>
    </row>
    <row r="26" ht="18" customHeight="1" x14ac:dyDescent="0.25">
      <c r="B26" s="2442" t="s">
        <v>2102</v>
      </c>
      <c r="C26" s="2452">
        <v>308.16630944911725</v>
      </c>
      <c r="D26" s="2465" t="s">
        <v>463</v>
      </c>
      <c r="E26" s="2464" t="s">
        <v>463</v>
      </c>
      <c r="F26" s="49"/>
      <c r="G26" s="49"/>
      <c r="H26" s="49"/>
      <c r="I26" s="49"/>
      <c r="J26" s="49"/>
      <c r="K26" s="2444" t="s">
        <v>463</v>
      </c>
      <c r="L26" s="2444">
        <v>0.00874</v>
      </c>
      <c r="M26" s="2444">
        <v>544.8328672294838</v>
      </c>
      <c r="N26" s="2445" t="s">
        <v>463</v>
      </c>
      <c r="O26" s="2448">
        <v>308.16630944911725</v>
      </c>
    </row>
    <row r="27" ht="18" customHeight="1" x14ac:dyDescent="0.25">
      <c r="B27" s="2442" t="s">
        <v>2103</v>
      </c>
      <c r="C27" s="874"/>
      <c r="D27" s="2458"/>
      <c r="E27" s="2464" t="s">
        <v>103</v>
      </c>
      <c r="F27" s="2449">
        <v>6.189333333333333</v>
      </c>
      <c r="G27" s="2449">
        <v>225.10766666666666</v>
      </c>
      <c r="H27" s="2449">
        <v>24.428296784000004</v>
      </c>
      <c r="I27" s="2449">
        <v>0.0022678723404255317</v>
      </c>
      <c r="J27" s="2464">
        <v>0.0017429192546583852</v>
      </c>
      <c r="K27" s="498"/>
      <c r="L27" s="498"/>
      <c r="M27" s="498"/>
      <c r="N27" s="1454"/>
      <c r="O27" s="2451">
        <v>337.08129678399996</v>
      </c>
    </row>
    <row r="28" ht="18" customHeight="1" x14ac:dyDescent="0.25">
      <c r="B28" s="2442" t="s">
        <v>2104</v>
      </c>
      <c r="C28" s="874"/>
      <c r="D28" s="2458"/>
      <c r="E28" s="498"/>
      <c r="F28" s="2449">
        <v>6214.2503104038415</v>
      </c>
      <c r="G28" s="2449" t="s">
        <v>103</v>
      </c>
      <c r="H28" s="2449" t="s">
        <v>103</v>
      </c>
      <c r="I28" s="2449" t="s">
        <v>103</v>
      </c>
      <c r="J28" s="2464" t="s">
        <v>103</v>
      </c>
      <c r="K28" s="498"/>
      <c r="L28" s="498"/>
      <c r="M28" s="498"/>
      <c r="N28" s="1454"/>
      <c r="O28" s="2451">
        <v>6214.2503104038415</v>
      </c>
    </row>
    <row r="29" ht="18" customHeight="1" x14ac:dyDescent="0.25">
      <c r="B29" s="2442" t="s">
        <v>643</v>
      </c>
      <c r="C29" s="2466" t="s">
        <v>103</v>
      </c>
      <c r="D29" s="2467" t="s">
        <v>103</v>
      </c>
      <c r="E29" s="2468">
        <v>2.996725</v>
      </c>
      <c r="F29" s="2449" t="s">
        <v>103</v>
      </c>
      <c r="G29" s="2449" t="s">
        <v>103</v>
      </c>
      <c r="H29" s="2449" t="s">
        <v>103</v>
      </c>
      <c r="I29" s="2449">
        <v>0.013410265159752919</v>
      </c>
      <c r="J29" s="2464"/>
      <c r="K29" s="2468">
        <v>0.19124529599999998</v>
      </c>
      <c r="L29" s="2468">
        <v>5.845414439999999</v>
      </c>
      <c r="M29" s="2468">
        <v>0.5066173199999999</v>
      </c>
      <c r="N29" s="2469">
        <v>0.032916792</v>
      </c>
      <c r="O29" s="2451">
        <v>1109.2733562541935</v>
      </c>
    </row>
    <row r="30" ht="18" customHeight="1" x14ac:dyDescent="0.25">
      <c r="B30" s="2470" t="s">
        <v>2105</v>
      </c>
      <c r="C30" s="2471" t="s">
        <v>107</v>
      </c>
      <c r="D30" s="2472" t="s">
        <v>107</v>
      </c>
      <c r="E30" s="2473" t="s">
        <v>107</v>
      </c>
      <c r="F30" s="2473"/>
      <c r="G30" s="2473"/>
      <c r="H30" s="2473"/>
      <c r="I30" s="2473"/>
      <c r="J30" s="2474"/>
      <c r="K30" s="2473">
        <v>0.189758617</v>
      </c>
      <c r="L30" s="2473" t="s">
        <v>107</v>
      </c>
      <c r="M30" s="2473">
        <v>30.93930214</v>
      </c>
      <c r="N30" s="2475">
        <v>0.27200800300000005</v>
      </c>
      <c r="O30" s="2476" t="s">
        <v>107</v>
      </c>
    </row>
    <row r="31" ht="18" customHeight="1" x14ac:dyDescent="0.25">
      <c r="B31" s="2477" t="s">
        <v>2106</v>
      </c>
      <c r="C31" s="2478">
        <v>610.4849385062541</v>
      </c>
      <c r="D31" s="2479">
        <v>811.1074350960001</v>
      </c>
      <c r="E31" s="2480">
        <v>50.8363821349959</v>
      </c>
      <c r="F31" s="2481"/>
      <c r="G31" s="2481"/>
      <c r="H31" s="2481"/>
      <c r="I31" s="2481"/>
      <c r="J31" s="2481"/>
      <c r="K31" s="2482">
        <v>62.98866239147172</v>
      </c>
      <c r="L31" s="2482">
        <v>19.655281871569844</v>
      </c>
      <c r="M31" s="2482">
        <v>141.25864188956436</v>
      </c>
      <c r="N31" s="2483">
        <v>0.08366198154599722</v>
      </c>
      <c r="O31" s="2484">
        <v>36793.13438696817</v>
      </c>
    </row>
    <row r="32" ht="18" customHeight="1" x14ac:dyDescent="0.25">
      <c r="B32" s="2485" t="s">
        <v>2107</v>
      </c>
      <c r="C32" s="874"/>
      <c r="D32" s="2486">
        <v>548.3376511883882</v>
      </c>
      <c r="E32" s="184"/>
      <c r="F32" s="1520"/>
      <c r="G32" s="1520"/>
      <c r="H32" s="704"/>
      <c r="I32" s="1520"/>
      <c r="J32" s="704"/>
      <c r="K32" s="184"/>
      <c r="L32" s="184"/>
      <c r="M32" s="184"/>
      <c r="N32" s="713"/>
      <c r="O32" s="2446">
        <v>15353.454233274872</v>
      </c>
    </row>
    <row r="33" ht="18" customHeight="1" x14ac:dyDescent="0.25">
      <c r="B33" s="2485" t="s">
        <v>2108</v>
      </c>
      <c r="C33" s="874"/>
      <c r="D33" s="2453">
        <v>190.791181106779</v>
      </c>
      <c r="E33" s="2453">
        <v>8.546990653832065</v>
      </c>
      <c r="F33" s="1520"/>
      <c r="G33" s="1520"/>
      <c r="H33" s="1520"/>
      <c r="I33" s="1520"/>
      <c r="J33" s="1520"/>
      <c r="K33" s="49"/>
      <c r="L33" s="49"/>
      <c r="M33" s="2487">
        <v>114.591951173733</v>
      </c>
      <c r="N33" s="690"/>
      <c r="O33" s="2448">
        <v>7607.1055942553085</v>
      </c>
    </row>
    <row r="34" ht="18" customHeight="1" x14ac:dyDescent="0.25">
      <c r="B34" s="2485" t="s">
        <v>2109</v>
      </c>
      <c r="C34" s="874"/>
      <c r="D34" s="2453">
        <v>71.40176300677597</v>
      </c>
      <c r="E34" s="49"/>
      <c r="F34" s="1520"/>
      <c r="G34" s="1520"/>
      <c r="H34" s="1520"/>
      <c r="I34" s="1520"/>
      <c r="J34" s="1520"/>
      <c r="K34" s="49"/>
      <c r="L34" s="49"/>
      <c r="M34" s="2487" t="s">
        <v>103</v>
      </c>
      <c r="N34" s="690"/>
      <c r="O34" s="2448">
        <v>1999.249364189727</v>
      </c>
    </row>
    <row r="35" ht="18" customHeight="1" x14ac:dyDescent="0.25">
      <c r="B35" s="2485" t="s">
        <v>2110</v>
      </c>
      <c r="C35" s="2488"/>
      <c r="D35" s="2453" t="s">
        <v>126</v>
      </c>
      <c r="E35" s="2453">
        <v>42.274436375391986</v>
      </c>
      <c r="F35" s="1520"/>
      <c r="G35" s="1520"/>
      <c r="H35" s="1520"/>
      <c r="I35" s="1520"/>
      <c r="J35" s="1520"/>
      <c r="K35" s="2487">
        <v>62.454551471048624</v>
      </c>
      <c r="L35" s="2487" t="s">
        <v>107</v>
      </c>
      <c r="M35" s="2487">
        <v>25.896022386584924</v>
      </c>
      <c r="N35" s="690"/>
      <c r="O35" s="2448">
        <v>11202.725639478876</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0.5768397940569404</v>
      </c>
      <c r="E37" s="2453">
        <v>0.01495510577184663</v>
      </c>
      <c r="F37" s="1520"/>
      <c r="G37" s="1520"/>
      <c r="H37" s="1520"/>
      <c r="I37" s="1520"/>
      <c r="J37" s="1520"/>
      <c r="K37" s="2487">
        <v>0.534110920423095</v>
      </c>
      <c r="L37" s="2487">
        <v>19.655281871569844</v>
      </c>
      <c r="M37" s="2487">
        <v>0.7706683292464327</v>
      </c>
      <c r="N37" s="2489">
        <v>0.08366198154599722</v>
      </c>
      <c r="O37" s="2448">
        <v>20.114617263133688</v>
      </c>
    </row>
    <row r="38" ht="18" customHeight="1" x14ac:dyDescent="0.25">
      <c r="B38" s="2490" t="s">
        <v>1002</v>
      </c>
      <c r="C38" s="2466">
        <v>6.32165765</v>
      </c>
      <c r="D38" s="2491"/>
      <c r="E38" s="2491"/>
      <c r="F38" s="2458"/>
      <c r="G38" s="2458"/>
      <c r="H38" s="2458"/>
      <c r="I38" s="2458"/>
      <c r="J38" s="2458"/>
      <c r="K38" s="49"/>
      <c r="L38" s="49"/>
      <c r="M38" s="49"/>
      <c r="N38" s="1454"/>
      <c r="O38" s="2451">
        <v>6.32165765</v>
      </c>
    </row>
    <row r="39" ht="18" customHeight="1" x14ac:dyDescent="0.25">
      <c r="B39" s="2490" t="s">
        <v>1003</v>
      </c>
      <c r="C39" s="2492">
        <v>560.2153333333333</v>
      </c>
      <c r="D39" s="2491"/>
      <c r="E39" s="2491"/>
      <c r="F39" s="2458"/>
      <c r="G39" s="2458"/>
      <c r="H39" s="2458"/>
      <c r="I39" s="2458"/>
      <c r="J39" s="2458"/>
      <c r="K39" s="49"/>
      <c r="L39" s="49"/>
      <c r="M39" s="49"/>
      <c r="N39" s="1454"/>
      <c r="O39" s="2451">
        <v>560.2153333333333</v>
      </c>
    </row>
    <row r="40" ht="18" customHeight="1" x14ac:dyDescent="0.25">
      <c r="B40" s="2490" t="s">
        <v>2113</v>
      </c>
      <c r="C40" s="2492">
        <v>43.94794752292085</v>
      </c>
      <c r="D40" s="2491"/>
      <c r="E40" s="2491"/>
      <c r="F40" s="2458"/>
      <c r="G40" s="2458"/>
      <c r="H40" s="2458"/>
      <c r="I40" s="2458"/>
      <c r="J40" s="2458"/>
      <c r="K40" s="49"/>
      <c r="L40" s="49"/>
      <c r="M40" s="49"/>
      <c r="N40" s="1454"/>
      <c r="O40" s="2451">
        <v>43.94794752292085</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-35164.970910124764</v>
      </c>
      <c r="D42" s="2461">
        <v>5.211118284777799</v>
      </c>
      <c r="E42" s="2437">
        <v>2.097406046118386</v>
      </c>
      <c r="F42" s="2481"/>
      <c r="G42" s="2481"/>
      <c r="H42" s="2481"/>
      <c r="I42" s="2481"/>
      <c r="J42" s="2481"/>
      <c r="K42" s="2496">
        <v>3.326245713687956</v>
      </c>
      <c r="L42" s="2496">
        <v>118.63609712153709</v>
      </c>
      <c r="M42" s="2497">
        <v>10.50972517803929</v>
      </c>
      <c r="N42" s="2498">
        <v>0.800740965945851</v>
      </c>
      <c r="O42" s="2441">
        <v>-34463.246995929614</v>
      </c>
    </row>
    <row r="43" ht="18" customHeight="1" x14ac:dyDescent="0.25">
      <c r="B43" s="2485" t="s">
        <v>2116</v>
      </c>
      <c r="C43" s="2499">
        <v>-35667.64601207206</v>
      </c>
      <c r="D43" s="2500">
        <v>2.3056999355851255</v>
      </c>
      <c r="E43" s="2501">
        <v>0.12754935813875162</v>
      </c>
      <c r="F43" s="2458"/>
      <c r="G43" s="2458"/>
      <c r="H43" s="2458"/>
      <c r="I43" s="2458"/>
      <c r="J43" s="2458"/>
      <c r="K43" s="2487">
        <v>1.4717233631394417</v>
      </c>
      <c r="L43" s="2487">
        <v>52.49146661864009</v>
      </c>
      <c r="M43" s="2502">
        <v>4.408346644734678</v>
      </c>
      <c r="N43" s="2503"/>
      <c r="O43" s="2504">
        <v>-35569.285833968905</v>
      </c>
    </row>
    <row r="44" ht="18" customHeight="1" x14ac:dyDescent="0.25">
      <c r="B44" s="2485" t="s">
        <v>2117</v>
      </c>
      <c r="C44" s="2499">
        <v>-614.9871592852228</v>
      </c>
      <c r="D44" s="2505">
        <v>0.023055723867874984</v>
      </c>
      <c r="E44" s="2505">
        <v>0.16335583454108699</v>
      </c>
      <c r="F44" s="1520"/>
      <c r="G44" s="1520"/>
      <c r="H44" s="1520"/>
      <c r="I44" s="1520"/>
      <c r="J44" s="1520"/>
      <c r="K44" s="2487">
        <v>0.014716419490132967</v>
      </c>
      <c r="L44" s="2487">
        <v>0.5248856284814092</v>
      </c>
      <c r="M44" s="2487">
        <v>0.048417020122537464</v>
      </c>
      <c r="N44" s="2506"/>
      <c r="O44" s="2448">
        <v>-571.0523028635342</v>
      </c>
    </row>
    <row r="45" ht="18" customHeight="1" x14ac:dyDescent="0.25">
      <c r="B45" s="2485" t="s">
        <v>2118</v>
      </c>
      <c r="C45" s="2499">
        <v>-5045.906913428048</v>
      </c>
      <c r="D45" s="2505">
        <v>2.882362625324798</v>
      </c>
      <c r="E45" s="2505">
        <v>0.15944984735839304</v>
      </c>
      <c r="F45" s="1520"/>
      <c r="G45" s="1520"/>
      <c r="H45" s="1520"/>
      <c r="I45" s="1520"/>
      <c r="J45" s="1520"/>
      <c r="K45" s="2487">
        <v>1.8398059310583812</v>
      </c>
      <c r="L45" s="2487">
        <v>65.6197448744156</v>
      </c>
      <c r="M45" s="2487">
        <v>6.052961513182074</v>
      </c>
      <c r="N45" s="2506"/>
      <c r="O45" s="2448">
        <v>-4922.94655036898</v>
      </c>
    </row>
    <row r="46" ht="18" customHeight="1" x14ac:dyDescent="0.25">
      <c r="B46" s="2485" t="s">
        <v>2119</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2120</v>
      </c>
      <c r="C47" s="2499">
        <v>6496.543973553339</v>
      </c>
      <c r="D47" s="2505" t="s">
        <v>1383</v>
      </c>
      <c r="E47" s="2507">
        <v>1.647051006080154</v>
      </c>
      <c r="F47" s="1520"/>
      <c r="G47" s="1520"/>
      <c r="H47" s="1520"/>
      <c r="I47" s="1520"/>
      <c r="J47" s="1520"/>
      <c r="K47" s="2487" t="s">
        <v>1383</v>
      </c>
      <c r="L47" s="2487" t="s">
        <v>1383</v>
      </c>
      <c r="M47" s="2487" t="s">
        <v>1383</v>
      </c>
      <c r="N47" s="690"/>
      <c r="O47" s="2448">
        <v>6933.0124901645795</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-341.1369622427754</v>
      </c>
      <c r="D49" s="2458"/>
      <c r="E49" s="2458"/>
      <c r="F49" s="2458"/>
      <c r="G49" s="2458"/>
      <c r="H49" s="2458"/>
      <c r="I49" s="2458"/>
      <c r="J49" s="2458"/>
      <c r="K49" s="2458"/>
      <c r="L49" s="2458"/>
      <c r="M49" s="2458"/>
      <c r="N49" s="2511"/>
      <c r="O49" s="2451">
        <v>-341.1369622427754</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0.800740965945851</v>
      </c>
      <c r="O50" s="2476" t="s">
        <v>103</v>
      </c>
    </row>
    <row r="51" ht="18" customHeight="1" x14ac:dyDescent="0.25">
      <c r="B51" s="2516" t="s">
        <v>2124</v>
      </c>
      <c r="C51" s="2460">
        <v>177.19274928281342</v>
      </c>
      <c r="D51" s="2479">
        <v>824.362874059697</v>
      </c>
      <c r="E51" s="2480">
        <v>5.455024263646159</v>
      </c>
      <c r="F51" s="2481"/>
      <c r="G51" s="2481"/>
      <c r="H51" s="2481"/>
      <c r="I51" s="2481"/>
      <c r="J51" s="2481"/>
      <c r="K51" s="2482">
        <v>2.4466271065429557</v>
      </c>
      <c r="L51" s="2482">
        <v>74.44020539751496</v>
      </c>
      <c r="M51" s="2482">
        <v>10.663422380865965</v>
      </c>
      <c r="N51" s="2483">
        <v>0.2992001782998419</v>
      </c>
      <c r="O51" s="2517">
        <v>24704.934652820564</v>
      </c>
    </row>
    <row r="52" ht="18" customHeight="1" x14ac:dyDescent="0.25">
      <c r="B52" s="2518" t="s">
        <v>2125</v>
      </c>
      <c r="C52" s="2488"/>
      <c r="D52" s="2479">
        <v>708.7583649781409</v>
      </c>
      <c r="E52" s="184"/>
      <c r="F52" s="2481"/>
      <c r="G52" s="2481"/>
      <c r="H52" s="2481"/>
      <c r="I52" s="2481"/>
      <c r="J52" s="2481"/>
      <c r="K52" s="2482" t="s">
        <v>1387</v>
      </c>
      <c r="L52" s="2482" t="s">
        <v>463</v>
      </c>
      <c r="M52" s="2482">
        <v>9.335216559995777</v>
      </c>
      <c r="N52" s="713"/>
      <c r="O52" s="2519">
        <v>19845.234219387945</v>
      </c>
    </row>
    <row r="53" ht="18" customHeight="1" x14ac:dyDescent="0.25">
      <c r="B53" s="2485" t="s">
        <v>2126</v>
      </c>
      <c r="C53" s="2488"/>
      <c r="D53" s="2486">
        <v>2.9689905189999997</v>
      </c>
      <c r="E53" s="2462">
        <v>1.0837501680000001</v>
      </c>
      <c r="F53" s="1520"/>
      <c r="G53" s="1520"/>
      <c r="H53" s="1520"/>
      <c r="I53" s="1520"/>
      <c r="J53" s="1520"/>
      <c r="K53" s="2487" t="s">
        <v>107</v>
      </c>
      <c r="L53" s="2487" t="s">
        <v>107</v>
      </c>
      <c r="M53" s="2487">
        <v>0.22940823556224005</v>
      </c>
      <c r="N53" s="713"/>
      <c r="O53" s="2446">
        <v>370.32552905200004</v>
      </c>
    </row>
    <row r="54" ht="18" customHeight="1" x14ac:dyDescent="0.25">
      <c r="B54" s="2485" t="s">
        <v>2127</v>
      </c>
      <c r="C54" s="2478">
        <v>177.19274928281342</v>
      </c>
      <c r="D54" s="2453">
        <v>2.266795641637023</v>
      </c>
      <c r="E54" s="2453">
        <v>0.08482764978862663</v>
      </c>
      <c r="F54" s="1520"/>
      <c r="G54" s="1520"/>
      <c r="H54" s="1520"/>
      <c r="I54" s="1520"/>
      <c r="J54" s="1520"/>
      <c r="K54" s="2487">
        <v>2.4466271065429557</v>
      </c>
      <c r="L54" s="2487">
        <v>74.44020539751496</v>
      </c>
      <c r="M54" s="2487">
        <v>0.9918073018698643</v>
      </c>
      <c r="N54" s="2489">
        <v>0.2992001782998419</v>
      </c>
      <c r="O54" s="2520">
        <v>263.14235444263613</v>
      </c>
    </row>
    <row r="55" ht="18" customHeight="1" x14ac:dyDescent="0.25">
      <c r="B55" s="2485" t="s">
        <v>2128</v>
      </c>
      <c r="C55" s="874"/>
      <c r="D55" s="2453">
        <v>110.36872292091904</v>
      </c>
      <c r="E55" s="2453">
        <v>4.286446445857532</v>
      </c>
      <c r="F55" s="1520"/>
      <c r="G55" s="1520"/>
      <c r="H55" s="1520"/>
      <c r="I55" s="1520"/>
      <c r="J55" s="1520"/>
      <c r="K55" s="2487" t="s">
        <v>463</v>
      </c>
      <c r="L55" s="2487" t="s">
        <v>463</v>
      </c>
      <c r="M55" s="2487">
        <v>0.10699028343808475</v>
      </c>
      <c r="N55" s="713"/>
      <c r="O55" s="2520">
        <v>4226.2325499379795</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12041.751969865</v>
      </c>
      <c r="D60" s="2444">
        <v>0.540578456408532</v>
      </c>
      <c r="E60" s="2444">
        <v>0.355813877513214</v>
      </c>
      <c r="F60" s="49"/>
      <c r="G60" s="49"/>
      <c r="H60" s="49"/>
      <c r="I60" s="49"/>
      <c r="J60" s="49"/>
      <c r="K60" s="2444">
        <v>137.65782428040535</v>
      </c>
      <c r="L60" s="2444">
        <v>19.40708060069496</v>
      </c>
      <c r="M60" s="2444">
        <v>4.790303170359534</v>
      </c>
      <c r="N60" s="2445">
        <v>97.42249516245093</v>
      </c>
      <c r="O60" s="2448">
        <v>12151.178844185439</v>
      </c>
    </row>
    <row r="61" ht="18" customHeight="1" x14ac:dyDescent="0.25">
      <c r="B61" s="2447" t="s">
        <v>123</v>
      </c>
      <c r="C61" s="2452">
        <v>6804.16538098991</v>
      </c>
      <c r="D61" s="2462">
        <v>0.04573009519089413</v>
      </c>
      <c r="E61" s="2462">
        <v>0.22385431452184393</v>
      </c>
      <c r="F61" s="49"/>
      <c r="G61" s="49"/>
      <c r="H61" s="49"/>
      <c r="I61" s="49"/>
      <c r="J61" s="184"/>
      <c r="K61" s="2462">
        <v>37.94299844523822</v>
      </c>
      <c r="L61" s="2462">
        <v>7.300738485013395</v>
      </c>
      <c r="M61" s="2462">
        <v>0.8583806605106574</v>
      </c>
      <c r="N61" s="2463">
        <v>2.570513676245351</v>
      </c>
      <c r="O61" s="2446">
        <v>6864.767217003543</v>
      </c>
    </row>
    <row r="62" ht="18" customHeight="1" x14ac:dyDescent="0.25">
      <c r="B62" s="2447" t="s">
        <v>2132</v>
      </c>
      <c r="C62" s="2452">
        <v>5237.5865888750905</v>
      </c>
      <c r="D62" s="2444">
        <v>0.4948483612176378</v>
      </c>
      <c r="E62" s="2444">
        <v>0.1319595629913701</v>
      </c>
      <c r="F62" s="49"/>
      <c r="G62" s="49"/>
      <c r="H62" s="49"/>
      <c r="I62" s="49"/>
      <c r="J62" s="49"/>
      <c r="K62" s="2444">
        <v>99.71482583516715</v>
      </c>
      <c r="L62" s="2444">
        <v>12.106342115681565</v>
      </c>
      <c r="M62" s="2444">
        <v>3.9319225098488766</v>
      </c>
      <c r="N62" s="2445">
        <v>94.85198148620557</v>
      </c>
      <c r="O62" s="2448">
        <v>5286.411627181897</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13507.55834954112</v>
      </c>
      <c r="D64" s="1530"/>
      <c r="E64" s="1530"/>
      <c r="F64" s="498"/>
      <c r="G64" s="498"/>
      <c r="H64" s="498"/>
      <c r="I64" s="498"/>
      <c r="J64" s="1530"/>
      <c r="K64" s="1530"/>
      <c r="L64" s="1530"/>
      <c r="M64" s="1530"/>
      <c r="N64" s="2503"/>
      <c r="O64" s="2504">
        <v>13507.55834954112</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8470.021119587429</v>
      </c>
      <c r="D66" s="498"/>
      <c r="E66" s="498"/>
      <c r="F66" s="266"/>
      <c r="G66" s="498"/>
      <c r="H66" s="498"/>
      <c r="I66" s="498"/>
      <c r="J66" s="498"/>
      <c r="K66" s="498"/>
      <c r="L66" s="498"/>
      <c r="M66" s="498"/>
      <c r="N66" s="1454"/>
      <c r="O66" s="2451">
        <v>8470.021119587429</v>
      </c>
    </row>
    <row r="67" ht="18" customHeight="1" x14ac:dyDescent="0.25">
      <c r="B67" s="2531" t="s">
        <v>2135</v>
      </c>
      <c r="C67" s="2532"/>
      <c r="D67" s="2533"/>
      <c r="E67" s="2534">
        <v>7.145615011978022</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1173.4433703299956</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441971.35053636174</v>
      </c>
      <c r="D10" s="2431">
        <v>56562.12731468159</v>
      </c>
      <c r="E10" s="2431">
        <v>27651.836426393776</v>
      </c>
      <c r="F10" s="2431">
        <v>6243.477118137174</v>
      </c>
      <c r="G10" s="2431">
        <v>1361.5038693804413</v>
      </c>
      <c r="H10" s="2431">
        <v>24.428296784000004</v>
      </c>
      <c r="I10" s="2558">
        <v>761.8262312541935</v>
      </c>
      <c r="J10" s="2558">
        <v>28.061</v>
      </c>
      <c r="K10" s="2433">
        <v>534604.6107929929</v>
      </c>
      <c r="M10" s="1570"/>
    </row>
    <row r="11" ht="18" customHeight="1" x14ac:dyDescent="0.2">
      <c r="B11" s="2559" t="s">
        <v>2090</v>
      </c>
      <c r="C11" s="2496">
        <v>450983.68940702855</v>
      </c>
      <c r="D11" s="2496">
        <v>10549.706617565935</v>
      </c>
      <c r="E11" s="2496">
        <v>4629.952127796098</v>
      </c>
      <c r="F11" s="2438"/>
      <c r="G11" s="2438"/>
      <c r="H11" s="2560"/>
      <c r="I11" s="2560"/>
      <c r="J11" s="2561"/>
      <c r="K11" s="2562">
        <v>466163.34815239056</v>
      </c>
      <c r="L11" s="135"/>
    </row>
    <row r="12" ht="18" customHeight="1" x14ac:dyDescent="0.2">
      <c r="B12" s="2563" t="s">
        <v>153</v>
      </c>
      <c r="C12" s="2487">
        <v>448140.721227068</v>
      </c>
      <c r="D12" s="2487">
        <v>2121.87225625124</v>
      </c>
      <c r="E12" s="2487">
        <v>4618.732519324253</v>
      </c>
      <c r="F12" s="49"/>
      <c r="G12" s="49"/>
      <c r="H12" s="49"/>
      <c r="I12" s="1305"/>
      <c r="J12" s="1305"/>
      <c r="K12" s="2564">
        <v>454881.32600264344</v>
      </c>
      <c r="L12" s="135"/>
    </row>
    <row r="13" ht="18" customHeight="1" x14ac:dyDescent="0.2">
      <c r="B13" s="2565" t="s">
        <v>2092</v>
      </c>
      <c r="C13" s="2487">
        <v>153803.994705657</v>
      </c>
      <c r="D13" s="2487">
        <v>214.2205994883542</v>
      </c>
      <c r="E13" s="2487">
        <v>462.1999068159522</v>
      </c>
      <c r="F13" s="49"/>
      <c r="G13" s="49"/>
      <c r="H13" s="49"/>
      <c r="I13" s="1305"/>
      <c r="J13" s="1305"/>
      <c r="K13" s="2564">
        <v>154480.4152119613</v>
      </c>
      <c r="L13" s="135"/>
    </row>
    <row r="14" ht="18" customHeight="1" x14ac:dyDescent="0.2">
      <c r="B14" s="2565" t="s">
        <v>2151</v>
      </c>
      <c r="C14" s="2487">
        <v>88120.26546161283</v>
      </c>
      <c r="D14" s="2487">
        <v>160.11282575715487</v>
      </c>
      <c r="E14" s="2487">
        <v>1198.1635949800216</v>
      </c>
      <c r="F14" s="49"/>
      <c r="G14" s="49"/>
      <c r="H14" s="49"/>
      <c r="I14" s="1305"/>
      <c r="J14" s="1305"/>
      <c r="K14" s="2564">
        <v>89478.54188235001</v>
      </c>
      <c r="L14" s="135"/>
    </row>
    <row r="15" ht="18" customHeight="1" x14ac:dyDescent="0.2">
      <c r="B15" s="2565" t="s">
        <v>2094</v>
      </c>
      <c r="C15" s="2487">
        <v>125920.2426957377</v>
      </c>
      <c r="D15" s="2487">
        <v>769.4139935401674</v>
      </c>
      <c r="E15" s="2487">
        <v>1423.6494391998585</v>
      </c>
      <c r="F15" s="49"/>
      <c r="G15" s="49"/>
      <c r="H15" s="49"/>
      <c r="I15" s="1305"/>
      <c r="J15" s="1305"/>
      <c r="K15" s="2564">
        <v>128113.30612847772</v>
      </c>
      <c r="L15" s="135"/>
    </row>
    <row r="16" ht="18" customHeight="1" x14ac:dyDescent="0.2">
      <c r="B16" s="2565" t="s">
        <v>2095</v>
      </c>
      <c r="C16" s="2487">
        <v>79968.35761100412</v>
      </c>
      <c r="D16" s="2487">
        <v>976.0982487714455</v>
      </c>
      <c r="E16" s="2487">
        <v>1528.7683618725378</v>
      </c>
      <c r="F16" s="49"/>
      <c r="G16" s="49"/>
      <c r="H16" s="49"/>
      <c r="I16" s="1305"/>
      <c r="J16" s="1305"/>
      <c r="K16" s="2564">
        <v>82473.22422164811</v>
      </c>
      <c r="L16" s="135"/>
    </row>
    <row r="17" ht="18" customHeight="1" x14ac:dyDescent="0.2">
      <c r="B17" s="2565" t="s">
        <v>2096</v>
      </c>
      <c r="C17" s="2487">
        <v>327.8607530563084</v>
      </c>
      <c r="D17" s="2487">
        <v>2.0265886941176467</v>
      </c>
      <c r="E17" s="2487">
        <v>5.951216455882353</v>
      </c>
      <c r="F17" s="49"/>
      <c r="G17" s="49"/>
      <c r="H17" s="49"/>
      <c r="I17" s="1305"/>
      <c r="J17" s="1305"/>
      <c r="K17" s="2564">
        <v>335.8385582063084</v>
      </c>
      <c r="L17" s="135"/>
    </row>
    <row r="18" ht="18" customHeight="1" x14ac:dyDescent="0.2">
      <c r="B18" s="2563" t="s">
        <v>105</v>
      </c>
      <c r="C18" s="2487">
        <v>2842.9681799605423</v>
      </c>
      <c r="D18" s="2487">
        <v>8427.834361314694</v>
      </c>
      <c r="E18" s="2487">
        <v>11.219608471844506</v>
      </c>
      <c r="F18" s="49"/>
      <c r="G18" s="49"/>
      <c r="H18" s="49"/>
      <c r="I18" s="1305"/>
      <c r="J18" s="1305"/>
      <c r="K18" s="2564">
        <v>11282.022149747081</v>
      </c>
      <c r="L18" s="135"/>
    </row>
    <row r="19" ht="18" customHeight="1" x14ac:dyDescent="0.2">
      <c r="B19" s="2565" t="s">
        <v>2097</v>
      </c>
      <c r="C19" s="2487">
        <v>0.46063082897276997</v>
      </c>
      <c r="D19" s="2487">
        <v>119.59654</v>
      </c>
      <c r="E19" s="2487" t="s">
        <v>107</v>
      </c>
      <c r="F19" s="49"/>
      <c r="G19" s="49"/>
      <c r="H19" s="49"/>
      <c r="I19" s="1305"/>
      <c r="J19" s="1305"/>
      <c r="K19" s="2564">
        <v>120.05717082897277</v>
      </c>
      <c r="L19" s="135"/>
    </row>
    <row r="20" ht="18" customHeight="1" x14ac:dyDescent="0.2">
      <c r="B20" s="2566" t="s">
        <v>2098</v>
      </c>
      <c r="C20" s="2487">
        <v>2842.5075491315697</v>
      </c>
      <c r="D20" s="2487">
        <v>8308.237821314695</v>
      </c>
      <c r="E20" s="2487">
        <v>11.219608471844506</v>
      </c>
      <c r="F20" s="49"/>
      <c r="G20" s="49"/>
      <c r="H20" s="49"/>
      <c r="I20" s="1305"/>
      <c r="J20" s="1305"/>
      <c r="K20" s="2564">
        <v>11161.96497891811</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25364.9543516689</v>
      </c>
      <c r="D22" s="2496">
        <v>73.34072878235258</v>
      </c>
      <c r="E22" s="2496">
        <v>7548.849000736161</v>
      </c>
      <c r="F22" s="2496">
        <v>6243.477118137174</v>
      </c>
      <c r="G22" s="2496">
        <v>1361.5038693804413</v>
      </c>
      <c r="H22" s="2496">
        <v>24.428296784000004</v>
      </c>
      <c r="I22" s="2496">
        <v>761.8262312541935</v>
      </c>
      <c r="J22" s="2569">
        <v>28.061</v>
      </c>
      <c r="K22" s="2562">
        <v>41406.44059674322</v>
      </c>
      <c r="L22" s="135"/>
    </row>
    <row r="23" ht="18" customHeight="1" x14ac:dyDescent="0.2">
      <c r="B23" s="2570" t="s">
        <v>2101</v>
      </c>
      <c r="C23" s="2487">
        <v>21554.556738088075</v>
      </c>
      <c r="D23" s="2487" t="s">
        <v>103</v>
      </c>
      <c r="E23" s="2487" t="s">
        <v>103</v>
      </c>
      <c r="F23" s="49"/>
      <c r="G23" s="49"/>
      <c r="H23" s="49"/>
      <c r="I23" s="1305"/>
      <c r="J23" s="1305"/>
      <c r="K23" s="2564">
        <v>21554.556738088075</v>
      </c>
      <c r="L23" s="135"/>
    </row>
    <row r="24" ht="18" customHeight="1" x14ac:dyDescent="0.2">
      <c r="B24" s="2570" t="s">
        <v>874</v>
      </c>
      <c r="C24" s="2487">
        <v>1384.7989320000008</v>
      </c>
      <c r="D24" s="2487">
        <v>6.83081224</v>
      </c>
      <c r="E24" s="2487">
        <v>6754.716875736161</v>
      </c>
      <c r="F24" s="2464">
        <v>23.0374744</v>
      </c>
      <c r="G24" s="2464">
        <v>928.8701805054152</v>
      </c>
      <c r="H24" s="2464" t="s">
        <v>103</v>
      </c>
      <c r="I24" s="2571" t="s">
        <v>103</v>
      </c>
      <c r="J24" s="2571" t="s">
        <v>103</v>
      </c>
      <c r="K24" s="2564">
        <v>9098.254274881576</v>
      </c>
      <c r="L24" s="135"/>
    </row>
    <row r="25" ht="18" customHeight="1" x14ac:dyDescent="0.2">
      <c r="B25" s="2570" t="s">
        <v>618</v>
      </c>
      <c r="C25" s="2487">
        <v>2117.4323721317105</v>
      </c>
      <c r="D25" s="2487">
        <v>66.50991654235258</v>
      </c>
      <c r="E25" s="2487" t="s">
        <v>103</v>
      </c>
      <c r="F25" s="2464" t="s">
        <v>103</v>
      </c>
      <c r="G25" s="2487">
        <v>207.52602220835936</v>
      </c>
      <c r="H25" s="2487"/>
      <c r="I25" s="2487">
        <v>393.38999999999993</v>
      </c>
      <c r="J25" s="2487"/>
      <c r="K25" s="2564">
        <v>2784.8583108824223</v>
      </c>
      <c r="L25" s="135"/>
    </row>
    <row r="26" ht="18" customHeight="1" x14ac:dyDescent="0.2">
      <c r="B26" s="2572" t="s">
        <v>2153</v>
      </c>
      <c r="C26" s="2487">
        <v>308.16630944911725</v>
      </c>
      <c r="D26" s="2464" t="s">
        <v>463</v>
      </c>
      <c r="E26" s="2464" t="s">
        <v>463</v>
      </c>
      <c r="F26" s="49"/>
      <c r="G26" s="49"/>
      <c r="H26" s="49"/>
      <c r="I26" s="1305"/>
      <c r="J26" s="1305"/>
      <c r="K26" s="2564">
        <v>308.16630944911725</v>
      </c>
      <c r="L26" s="135"/>
    </row>
    <row r="27" ht="18" customHeight="1" x14ac:dyDescent="0.2">
      <c r="B27" s="2572" t="s">
        <v>2154</v>
      </c>
      <c r="C27" s="49"/>
      <c r="D27" s="49"/>
      <c r="E27" s="2464" t="s">
        <v>103</v>
      </c>
      <c r="F27" s="2487">
        <v>6.189333333333333</v>
      </c>
      <c r="G27" s="2487">
        <v>225.10766666666666</v>
      </c>
      <c r="H27" s="2487">
        <v>24.428296784000004</v>
      </c>
      <c r="I27" s="2487">
        <v>53.294999999999995</v>
      </c>
      <c r="J27" s="2571">
        <v>28.061</v>
      </c>
      <c r="K27" s="2564">
        <v>337.08129678399996</v>
      </c>
      <c r="L27" s="135"/>
    </row>
    <row r="28" ht="18" customHeight="1" x14ac:dyDescent="0.2">
      <c r="B28" s="2572" t="s">
        <v>2155</v>
      </c>
      <c r="C28" s="49"/>
      <c r="D28" s="49"/>
      <c r="E28" s="49"/>
      <c r="F28" s="2487">
        <v>6214.2503104038415</v>
      </c>
      <c r="G28" s="2487" t="s">
        <v>103</v>
      </c>
      <c r="H28" s="2487" t="s">
        <v>103</v>
      </c>
      <c r="I28" s="2487" t="s">
        <v>103</v>
      </c>
      <c r="J28" s="2571" t="s">
        <v>103</v>
      </c>
      <c r="K28" s="2564">
        <v>6214.2503104038415</v>
      </c>
      <c r="L28" s="135"/>
    </row>
    <row r="29" ht="18" customHeight="1" x14ac:dyDescent="0.2">
      <c r="B29" s="2572" t="s">
        <v>2156</v>
      </c>
      <c r="C29" s="2487" t="s">
        <v>103</v>
      </c>
      <c r="D29" s="2487" t="s">
        <v>103</v>
      </c>
      <c r="E29" s="2487">
        <v>794.132125</v>
      </c>
      <c r="F29" s="2487" t="s">
        <v>103</v>
      </c>
      <c r="G29" s="2487" t="s">
        <v>103</v>
      </c>
      <c r="H29" s="2487" t="s">
        <v>103</v>
      </c>
      <c r="I29" s="2487">
        <v>315.1412312541936</v>
      </c>
      <c r="J29" s="2571"/>
      <c r="K29" s="2564">
        <v>1109.2733562541935</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610.4849385062541</v>
      </c>
      <c r="D31" s="2496">
        <v>22711.008182688005</v>
      </c>
      <c r="E31" s="2496">
        <v>13471.641265773913</v>
      </c>
      <c r="F31" s="2438"/>
      <c r="G31" s="2438"/>
      <c r="H31" s="2438"/>
      <c r="I31" s="2561"/>
      <c r="J31" s="2561"/>
      <c r="K31" s="2562">
        <v>36793.13438696817</v>
      </c>
      <c r="L31" s="135"/>
    </row>
    <row r="32" ht="18" customHeight="1" x14ac:dyDescent="0.2">
      <c r="B32" s="2563" t="s">
        <v>2107</v>
      </c>
      <c r="C32" s="49"/>
      <c r="D32" s="2487">
        <v>15353.454233274872</v>
      </c>
      <c r="E32" s="49"/>
      <c r="F32" s="49"/>
      <c r="G32" s="49"/>
      <c r="H32" s="49"/>
      <c r="I32" s="1305"/>
      <c r="J32" s="1305"/>
      <c r="K32" s="2564">
        <v>15353.454233274872</v>
      </c>
      <c r="L32" s="135"/>
    </row>
    <row r="33" ht="18" customHeight="1" x14ac:dyDescent="0.2">
      <c r="B33" s="2563" t="s">
        <v>2108</v>
      </c>
      <c r="C33" s="49"/>
      <c r="D33" s="2487">
        <v>5342.153070989812</v>
      </c>
      <c r="E33" s="2487">
        <v>2264.9525232654973</v>
      </c>
      <c r="F33" s="49"/>
      <c r="G33" s="49"/>
      <c r="H33" s="49"/>
      <c r="I33" s="1305"/>
      <c r="J33" s="1305"/>
      <c r="K33" s="2564">
        <v>7607.1055942553085</v>
      </c>
      <c r="L33" s="135"/>
    </row>
    <row r="34" ht="18" customHeight="1" x14ac:dyDescent="0.2">
      <c r="B34" s="2563" t="s">
        <v>2109</v>
      </c>
      <c r="C34" s="49"/>
      <c r="D34" s="2487">
        <v>1999.249364189727</v>
      </c>
      <c r="E34" s="49"/>
      <c r="F34" s="49"/>
      <c r="G34" s="49"/>
      <c r="H34" s="49"/>
      <c r="I34" s="1305"/>
      <c r="J34" s="1305"/>
      <c r="K34" s="2564">
        <v>1999.249364189727</v>
      </c>
      <c r="L34" s="135"/>
    </row>
    <row r="35" ht="18" customHeight="1" x14ac:dyDescent="0.2">
      <c r="B35" s="2563" t="s">
        <v>2110</v>
      </c>
      <c r="C35" s="2575"/>
      <c r="D35" s="2487" t="s">
        <v>126</v>
      </c>
      <c r="E35" s="2487">
        <v>11202.725639478876</v>
      </c>
      <c r="F35" s="49"/>
      <c r="G35" s="49"/>
      <c r="H35" s="49"/>
      <c r="I35" s="1305"/>
      <c r="J35" s="1305"/>
      <c r="K35" s="2564">
        <v>11202.725639478876</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16.15151423359433</v>
      </c>
      <c r="E37" s="2487">
        <v>3.963103029539357</v>
      </c>
      <c r="F37" s="49"/>
      <c r="G37" s="49"/>
      <c r="H37" s="49"/>
      <c r="I37" s="1305"/>
      <c r="J37" s="1305"/>
      <c r="K37" s="2564">
        <v>20.114617263133688</v>
      </c>
      <c r="L37" s="135"/>
    </row>
    <row r="38" ht="18" customHeight="1" x14ac:dyDescent="0.2">
      <c r="B38" s="2563" t="s">
        <v>1002</v>
      </c>
      <c r="C38" s="2464">
        <v>6.32165765</v>
      </c>
      <c r="D38" s="2576"/>
      <c r="E38" s="2576"/>
      <c r="F38" s="49"/>
      <c r="G38" s="49"/>
      <c r="H38" s="49"/>
      <c r="I38" s="1305"/>
      <c r="J38" s="1305"/>
      <c r="K38" s="2564">
        <v>6.32165765</v>
      </c>
      <c r="L38" s="135"/>
    </row>
    <row r="39" ht="18" customHeight="1" x14ac:dyDescent="0.2">
      <c r="B39" s="2563" t="s">
        <v>1003</v>
      </c>
      <c r="C39" s="2464">
        <v>560.2153333333333</v>
      </c>
      <c r="D39" s="2576"/>
      <c r="E39" s="2576"/>
      <c r="F39" s="49"/>
      <c r="G39" s="49"/>
      <c r="H39" s="49"/>
      <c r="I39" s="1305"/>
      <c r="J39" s="1305"/>
      <c r="K39" s="2564">
        <v>560.2153333333333</v>
      </c>
      <c r="L39" s="135"/>
    </row>
    <row r="40" ht="18" customHeight="1" x14ac:dyDescent="0.2">
      <c r="B40" s="2563" t="s">
        <v>1004</v>
      </c>
      <c r="C40" s="2464">
        <v>43.94794752292085</v>
      </c>
      <c r="D40" s="2576"/>
      <c r="E40" s="2576"/>
      <c r="F40" s="49"/>
      <c r="G40" s="49"/>
      <c r="H40" s="49"/>
      <c r="I40" s="1305"/>
      <c r="J40" s="1305"/>
      <c r="K40" s="2564">
        <v>43.94794752292085</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-35164.970910124764</v>
      </c>
      <c r="D42" s="2578">
        <v>145.91131197377837</v>
      </c>
      <c r="E42" s="2578">
        <v>555.8126022213722</v>
      </c>
      <c r="F42" s="2438"/>
      <c r="G42" s="2438"/>
      <c r="H42" s="2438"/>
      <c r="I42" s="2561"/>
      <c r="J42" s="2561"/>
      <c r="K42" s="2562">
        <v>-34463.246995929614</v>
      </c>
      <c r="L42" s="135"/>
    </row>
    <row r="43" ht="18" customHeight="1" x14ac:dyDescent="0.2">
      <c r="B43" s="2563" t="s">
        <v>1372</v>
      </c>
      <c r="C43" s="2464">
        <v>-35667.64601207206</v>
      </c>
      <c r="D43" s="2464">
        <v>64.55959819638352</v>
      </c>
      <c r="E43" s="2464">
        <v>33.80057990676918</v>
      </c>
      <c r="F43" s="49"/>
      <c r="G43" s="49"/>
      <c r="H43" s="49"/>
      <c r="I43" s="1305"/>
      <c r="J43" s="1305"/>
      <c r="K43" s="2564">
        <v>-35569.285833968905</v>
      </c>
      <c r="L43" s="135"/>
    </row>
    <row r="44" ht="18" customHeight="1" x14ac:dyDescent="0.2">
      <c r="B44" s="2563" t="s">
        <v>1375</v>
      </c>
      <c r="C44" s="2464">
        <v>-614.9871592852228</v>
      </c>
      <c r="D44" s="2464">
        <v>0.6455602683004995</v>
      </c>
      <c r="E44" s="2464">
        <v>43.28929615338805</v>
      </c>
      <c r="F44" s="49"/>
      <c r="G44" s="49"/>
      <c r="H44" s="49"/>
      <c r="I44" s="1305"/>
      <c r="J44" s="1305"/>
      <c r="K44" s="2564">
        <v>-571.0523028635342</v>
      </c>
      <c r="L44" s="135"/>
    </row>
    <row r="45" ht="18" customHeight="1" x14ac:dyDescent="0.2">
      <c r="B45" s="2563" t="s">
        <v>1378</v>
      </c>
      <c r="C45" s="2464">
        <v>-5045.906913428048</v>
      </c>
      <c r="D45" s="2464">
        <v>80.70615350909434</v>
      </c>
      <c r="E45" s="2464">
        <v>42.254209549974156</v>
      </c>
      <c r="F45" s="49"/>
      <c r="G45" s="49"/>
      <c r="H45" s="49"/>
      <c r="I45" s="1305"/>
      <c r="J45" s="1305"/>
      <c r="K45" s="2564">
        <v>-4922.94655036898</v>
      </c>
      <c r="L45" s="135"/>
    </row>
    <row r="46" ht="18" customHeight="1" x14ac:dyDescent="0.2">
      <c r="B46" s="2563" t="s">
        <v>2159</v>
      </c>
      <c r="C46" s="2464">
        <v>8.162163350001139</v>
      </c>
      <c r="D46" s="2464" t="s">
        <v>103</v>
      </c>
      <c r="E46" s="2464" t="s">
        <v>103</v>
      </c>
      <c r="F46" s="49"/>
      <c r="G46" s="49"/>
      <c r="H46" s="49"/>
      <c r="I46" s="1305"/>
      <c r="J46" s="1305"/>
      <c r="K46" s="2564">
        <v>8.162163350001139</v>
      </c>
      <c r="L46" s="135"/>
    </row>
    <row r="47" ht="18" customHeight="1" x14ac:dyDescent="0.2">
      <c r="B47" s="2563" t="s">
        <v>2160</v>
      </c>
      <c r="C47" s="2464">
        <v>6496.543973553339</v>
      </c>
      <c r="D47" s="2464" t="s">
        <v>1383</v>
      </c>
      <c r="E47" s="2464">
        <v>436.46851661124083</v>
      </c>
      <c r="F47" s="49"/>
      <c r="G47" s="49"/>
      <c r="H47" s="49"/>
      <c r="I47" s="1305"/>
      <c r="J47" s="1305"/>
      <c r="K47" s="2564">
        <v>6933.0124901645795</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-341.1369622427754</v>
      </c>
      <c r="D49" s="2458"/>
      <c r="E49" s="2458"/>
      <c r="F49" s="49"/>
      <c r="G49" s="49"/>
      <c r="H49" s="49"/>
      <c r="I49" s="1305"/>
      <c r="J49" s="1305"/>
      <c r="K49" s="2564">
        <v>-341.1369622427754</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177.19274928281342</v>
      </c>
      <c r="D51" s="2578">
        <v>23082.160473671516</v>
      </c>
      <c r="E51" s="2578">
        <v>1445.5814298662322</v>
      </c>
      <c r="F51" s="2438"/>
      <c r="G51" s="2438"/>
      <c r="H51" s="2438"/>
      <c r="I51" s="2561"/>
      <c r="J51" s="2561"/>
      <c r="K51" s="2562">
        <v>24704.934652820564</v>
      </c>
      <c r="L51" s="135"/>
    </row>
    <row r="52" ht="18" customHeight="1" x14ac:dyDescent="0.2">
      <c r="B52" s="2563" t="s">
        <v>2164</v>
      </c>
      <c r="C52" s="49"/>
      <c r="D52" s="2464">
        <v>19845.234219387945</v>
      </c>
      <c r="E52" s="49"/>
      <c r="F52" s="49"/>
      <c r="G52" s="49"/>
      <c r="H52" s="49"/>
      <c r="I52" s="1305"/>
      <c r="J52" s="1305"/>
      <c r="K52" s="2564">
        <v>19845.234219387945</v>
      </c>
      <c r="L52" s="135"/>
    </row>
    <row r="53" ht="18" customHeight="1" x14ac:dyDescent="0.2">
      <c r="B53" s="2563" t="s">
        <v>2165</v>
      </c>
      <c r="C53" s="49"/>
      <c r="D53" s="2464">
        <v>83.131734532</v>
      </c>
      <c r="E53" s="2464">
        <v>287.19379452000004</v>
      </c>
      <c r="F53" s="49"/>
      <c r="G53" s="49"/>
      <c r="H53" s="49"/>
      <c r="I53" s="1305"/>
      <c r="J53" s="1305"/>
      <c r="K53" s="2564">
        <v>370.32552905200004</v>
      </c>
      <c r="L53" s="135"/>
    </row>
    <row r="54" ht="18" customHeight="1" x14ac:dyDescent="0.2">
      <c r="B54" s="2579" t="s">
        <v>2166</v>
      </c>
      <c r="C54" s="2464">
        <v>177.19274928281342</v>
      </c>
      <c r="D54" s="2464">
        <v>63.47027796583665</v>
      </c>
      <c r="E54" s="2464">
        <v>22.479327193986055</v>
      </c>
      <c r="F54" s="49"/>
      <c r="G54" s="49"/>
      <c r="H54" s="49"/>
      <c r="I54" s="1305"/>
      <c r="J54" s="1305"/>
      <c r="K54" s="2564">
        <v>263.14235444263613</v>
      </c>
      <c r="L54" s="135"/>
    </row>
    <row r="55" ht="18" customHeight="1" x14ac:dyDescent="0.2">
      <c r="B55" s="2563" t="s">
        <v>2167</v>
      </c>
      <c r="C55" s="49"/>
      <c r="D55" s="2464">
        <v>3090.324241785733</v>
      </c>
      <c r="E55" s="2464">
        <v>1135.908308152246</v>
      </c>
      <c r="F55" s="49"/>
      <c r="G55" s="49"/>
      <c r="H55" s="49"/>
      <c r="I55" s="1305"/>
      <c r="J55" s="1305"/>
      <c r="K55" s="2564">
        <v>4226.2325499379795</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12041.751969865</v>
      </c>
      <c r="D60" s="2444">
        <v>15.136196779438896</v>
      </c>
      <c r="E60" s="2444">
        <v>94.29067754100171</v>
      </c>
      <c r="F60" s="49"/>
      <c r="G60" s="49"/>
      <c r="H60" s="528"/>
      <c r="I60" s="1306"/>
      <c r="J60" s="1306"/>
      <c r="K60" s="2445">
        <v>12151.178844185439</v>
      </c>
    </row>
    <row r="61" ht="18" customHeight="1" x14ac:dyDescent="0.2">
      <c r="B61" s="2588" t="s">
        <v>123</v>
      </c>
      <c r="C61" s="2462">
        <v>6804.16538098991</v>
      </c>
      <c r="D61" s="2462">
        <v>1.2804426653450358</v>
      </c>
      <c r="E61" s="2462">
        <v>59.32139334828864</v>
      </c>
      <c r="F61" s="49"/>
      <c r="G61" s="49"/>
      <c r="H61" s="49"/>
      <c r="I61" s="1297"/>
      <c r="J61" s="1297"/>
      <c r="K61" s="2463">
        <v>6864.767217003543</v>
      </c>
    </row>
    <row r="62" ht="18" customHeight="1" x14ac:dyDescent="0.2">
      <c r="B62" s="2588" t="s">
        <v>2132</v>
      </c>
      <c r="C62" s="2444">
        <v>5237.5865888750905</v>
      </c>
      <c r="D62" s="2444">
        <v>13.855754114093859</v>
      </c>
      <c r="E62" s="2444">
        <v>34.969284192713076</v>
      </c>
      <c r="F62" s="49"/>
      <c r="G62" s="49"/>
      <c r="H62" s="49"/>
      <c r="I62" s="1306"/>
      <c r="J62" s="1306"/>
      <c r="K62" s="2445">
        <v>5286.411627181897</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13507.55834954112</v>
      </c>
      <c r="D64" s="49"/>
      <c r="E64" s="49"/>
      <c r="F64" s="49"/>
      <c r="G64" s="49"/>
      <c r="H64" s="49"/>
      <c r="I64" s="1305"/>
      <c r="J64" s="1305"/>
      <c r="K64" s="2445">
        <v>13507.55834954112</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8470.021119587429</v>
      </c>
      <c r="D66" s="498"/>
      <c r="E66" s="498"/>
      <c r="F66" s="498"/>
      <c r="G66" s="498"/>
      <c r="H66" s="498"/>
      <c r="I66" s="2590"/>
      <c r="J66" s="2590"/>
      <c r="K66" s="2450">
        <v>8470.021119587429</v>
      </c>
    </row>
    <row r="67" ht="18" customHeight="1" x14ac:dyDescent="0.25">
      <c r="B67" s="2591" t="s">
        <v>2171</v>
      </c>
      <c r="C67" s="2592"/>
      <c r="D67" s="2592"/>
      <c r="E67" s="2593">
        <v>1893.587978174176</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1173.4433703299956</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569067.8577889225</v>
      </c>
    </row>
    <row r="72" ht="18" customHeight="1" x14ac:dyDescent="0.2" s="175" customFormat="1">
      <c r="B72" s="2606"/>
      <c r="C72" s="2607"/>
      <c r="D72" s="2607"/>
      <c r="E72" s="2607"/>
      <c r="F72" s="2607"/>
      <c r="G72" s="2607"/>
      <c r="H72" s="2607"/>
      <c r="I72" s="2607"/>
      <c r="J72" s="2608" t="s">
        <v>2174</v>
      </c>
      <c r="K72" s="2609">
        <v>534604.6107929929</v>
      </c>
    </row>
    <row r="73" ht="18" customHeight="1" x14ac:dyDescent="0.2" s="175" customFormat="1">
      <c r="B73" s="2606"/>
      <c r="C73" s="2607"/>
      <c r="D73" s="2607"/>
      <c r="E73" s="2607"/>
      <c r="F73" s="2607"/>
      <c r="G73" s="2607"/>
      <c r="H73" s="2607"/>
      <c r="I73" s="2607"/>
      <c r="J73" s="2608" t="s">
        <v>2175</v>
      </c>
      <c r="K73" s="2609">
        <v>570241.3011592525</v>
      </c>
    </row>
    <row r="74" ht="18" customHeight="1" x14ac:dyDescent="0.2" s="175" customFormat="1">
      <c r="B74" s="2610"/>
      <c r="C74" s="2611"/>
      <c r="D74" s="2611"/>
      <c r="E74" s="2611"/>
      <c r="F74" s="2611"/>
      <c r="G74" s="2611"/>
      <c r="H74" s="2611"/>
      <c r="I74" s="2611"/>
      <c r="J74" s="2612" t="s">
        <v>2176</v>
      </c>
      <c r="K74" s="2613">
        <v>535778.0541633229</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2212</v>
      </c>
      <c r="D23" s="2627" t="s">
        <v>2213</v>
      </c>
      <c r="E23" s="2627" t="s">
        <v>2207</v>
      </c>
      <c r="F23" s="2627" t="s">
        <v>2199</v>
      </c>
      <c r="G23" s="2627" t="s">
        <v>2194</v>
      </c>
      <c r="H23" s="2627" t="s">
        <v>2209</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618</v>
      </c>
      <c r="C24" s="2627" t="s">
        <v>2195</v>
      </c>
      <c r="D24" s="2627" t="s">
        <v>2206</v>
      </c>
      <c r="E24" s="2627" t="s">
        <v>2201</v>
      </c>
      <c r="F24" s="2627" t="s">
        <v>2203</v>
      </c>
      <c r="G24" s="2627" t="s">
        <v>107</v>
      </c>
      <c r="H24" s="2627" t="s">
        <v>107</v>
      </c>
      <c r="I24" s="2627" t="s">
        <v>107</v>
      </c>
      <c r="J24" s="2627" t="s">
        <v>107</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2214</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2215</v>
      </c>
      <c r="F32" s="2627" t="s">
        <v>2216</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1003</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1004</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2219</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2220</v>
      </c>
      <c r="F44" s="2627" t="s">
        <v>2201</v>
      </c>
      <c r="G44" s="2627" t="s">
        <v>2220</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2221</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2222</v>
      </c>
    </row>
    <row r="58" ht="14.1" customHeight="1" x14ac:dyDescent="0.2">
      <c r="B58" s="2655" t="s">
        <v>2223</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2224</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2225</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2226</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2227</v>
      </c>
    </row>
    <row r="65" ht="14.1" customHeight="1" x14ac:dyDescent="0.2">
      <c r="B65" s="2664" t="s">
        <v>2228</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2229</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2230</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2231</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2232</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2233</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2234</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1745157.244423178</v>
      </c>
      <c r="D10" s="119" t="s">
        <v>156</v>
      </c>
      <c r="E10" s="49"/>
      <c r="F10" s="49"/>
      <c r="G10" s="49"/>
      <c r="H10" s="120">
        <v>125920.2426957377</v>
      </c>
      <c r="I10" s="120">
        <v>27.479071197863124</v>
      </c>
      <c r="J10" s="171">
        <v>5.372262034716448</v>
      </c>
    </row>
    <row r="11" ht="18" customHeight="1" x14ac:dyDescent="0.2">
      <c r="B11" s="122" t="s">
        <v>155</v>
      </c>
      <c r="C11" s="119">
        <v>1712363.5986922078</v>
      </c>
      <c r="D11" s="124" t="s">
        <v>156</v>
      </c>
      <c r="E11" s="119">
        <v>72.63319751487803</v>
      </c>
      <c r="F11" s="119">
        <v>15.754842182681102</v>
      </c>
      <c r="G11" s="119">
        <v>3.103269055282316</v>
      </c>
      <c r="H11" s="119">
        <v>124374.44348109847</v>
      </c>
      <c r="I11" s="119">
        <v>26.97801825676361</v>
      </c>
      <c r="J11" s="172">
        <v>5.313924967213395</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26808.86633897016</v>
      </c>
      <c r="D13" s="124" t="s">
        <v>156</v>
      </c>
      <c r="E13" s="119">
        <v>56.818605870872055</v>
      </c>
      <c r="F13" s="119">
        <v>17.567171218036574</v>
      </c>
      <c r="G13" s="119">
        <v>1.6856833363267965</v>
      </c>
      <c r="H13" s="119">
        <v>1523.2424103588344</v>
      </c>
      <c r="I13" s="119">
        <v>0.47095594513814615</v>
      </c>
      <c r="J13" s="172">
        <v>0.04519125925341437</v>
      </c>
    </row>
    <row r="14" ht="18" customHeight="1" x14ac:dyDescent="0.2">
      <c r="B14" s="122" t="s">
        <v>184</v>
      </c>
      <c r="C14" s="119">
        <v>298.13934939651926</v>
      </c>
      <c r="D14" s="124" t="s">
        <v>156</v>
      </c>
      <c r="E14" s="119">
        <v>75.65859496930975</v>
      </c>
      <c r="F14" s="119">
        <v>5.028923205021916</v>
      </c>
      <c r="G14" s="119">
        <v>2.1965401543808136</v>
      </c>
      <c r="H14" s="119">
        <v>22.556804280404773</v>
      </c>
      <c r="I14" s="119">
        <v>0.0014993198925102925</v>
      </c>
      <c r="J14" s="172">
        <v>0.0006548750525504257</v>
      </c>
    </row>
    <row r="15" ht="18" customHeight="1" x14ac:dyDescent="0.2">
      <c r="B15" s="122" t="s">
        <v>161</v>
      </c>
      <c r="C15" s="119">
        <v>5686.64004260355</v>
      </c>
      <c r="D15" s="119" t="s">
        <v>156</v>
      </c>
      <c r="E15" s="119">
        <v>75.61306477374387</v>
      </c>
      <c r="F15" s="119">
        <v>5.028923205021918</v>
      </c>
      <c r="G15" s="119">
        <v>2.1965401543808136</v>
      </c>
      <c r="H15" s="119">
        <v>429.9842818863478</v>
      </c>
      <c r="I15" s="119">
        <v>0.028597676068855823</v>
      </c>
      <c r="J15" s="172">
        <v>0.012490933197088518</v>
      </c>
      <c r="L15" s="173"/>
      <c r="M15" s="174"/>
      <c r="N15" s="175"/>
      <c r="O15" s="175"/>
    </row>
    <row r="16" ht="18" customHeight="1" x14ac:dyDescent="0.2">
      <c r="B16" s="157" t="s">
        <v>185</v>
      </c>
      <c r="C16" s="119">
        <v>41130.58557832295</v>
      </c>
      <c r="D16" s="124" t="s">
        <v>156</v>
      </c>
      <c r="E16" s="49"/>
      <c r="F16" s="49"/>
      <c r="G16" s="49"/>
      <c r="H16" s="119">
        <v>2940.045563650091</v>
      </c>
      <c r="I16" s="119">
        <v>0.05274382595432524</v>
      </c>
      <c r="J16" s="172">
        <v>0.08225112283664592</v>
      </c>
      <c r="L16" s="173"/>
      <c r="M16" s="174"/>
      <c r="N16" s="175"/>
      <c r="O16" s="175"/>
    </row>
    <row r="17" ht="18" customHeight="1" x14ac:dyDescent="0.2">
      <c r="B17" s="122" t="s">
        <v>186</v>
      </c>
      <c r="C17" s="158">
        <v>527.5368</v>
      </c>
      <c r="D17" s="124" t="s">
        <v>156</v>
      </c>
      <c r="E17" s="119">
        <v>70</v>
      </c>
      <c r="F17" s="119">
        <v>4.930003657092956</v>
      </c>
      <c r="G17" s="119">
        <v>1.9809523809523812</v>
      </c>
      <c r="H17" s="158">
        <v>36.927576</v>
      </c>
      <c r="I17" s="158">
        <v>0.0026007583532511153</v>
      </c>
      <c r="J17" s="176">
        <v>0.0010450252800000002</v>
      </c>
      <c r="L17" s="175"/>
      <c r="M17" s="175"/>
      <c r="N17" s="175"/>
      <c r="O17" s="175"/>
    </row>
    <row r="18" ht="18" customHeight="1" x14ac:dyDescent="0.2">
      <c r="B18" s="122" t="s">
        <v>187</v>
      </c>
      <c r="C18" s="158">
        <v>40603.04877832295</v>
      </c>
      <c r="D18" s="124" t="s">
        <v>156</v>
      </c>
      <c r="E18" s="119">
        <v>71.5</v>
      </c>
      <c r="F18" s="119">
        <v>1.2349581893427761</v>
      </c>
      <c r="G18" s="119">
        <v>2.0000000000000004</v>
      </c>
      <c r="H18" s="158">
        <v>2903.117987650091</v>
      </c>
      <c r="I18" s="158">
        <v>0.05014306760107412</v>
      </c>
      <c r="J18" s="176">
        <v>0.08120609755664591</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1611187.9867348932</v>
      </c>
      <c r="D20" s="124" t="s">
        <v>156</v>
      </c>
      <c r="E20" s="49"/>
      <c r="F20" s="49"/>
      <c r="G20" s="49"/>
      <c r="H20" s="119">
        <v>116222.58911307134</v>
      </c>
      <c r="I20" s="119">
        <v>25.91647900838489</v>
      </c>
      <c r="J20" s="172">
        <v>4.971702408303281</v>
      </c>
    </row>
    <row r="21" ht="18" customHeight="1" x14ac:dyDescent="0.2">
      <c r="B21" s="122" t="s">
        <v>190</v>
      </c>
      <c r="C21" s="119">
        <v>700224.2997164162</v>
      </c>
      <c r="D21" s="124" t="s">
        <v>156</v>
      </c>
      <c r="E21" s="119">
        <v>71.5366659169179</v>
      </c>
      <c r="F21" s="119">
        <v>29.712506253810975</v>
      </c>
      <c r="G21" s="119">
        <v>4.628469949888447</v>
      </c>
      <c r="H21" s="119">
        <v>50091.71179572105</v>
      </c>
      <c r="I21" s="119">
        <v>20.805418884394427</v>
      </c>
      <c r="J21" s="172">
        <v>3.2409671294191136</v>
      </c>
    </row>
    <row r="22" ht="18" customHeight="1" x14ac:dyDescent="0.2">
      <c r="B22" s="122" t="s">
        <v>191</v>
      </c>
      <c r="C22" s="119">
        <v>828064.5597276993</v>
      </c>
      <c r="D22" s="124" t="s">
        <v>156</v>
      </c>
      <c r="E22" s="119">
        <v>73.8919662543401</v>
      </c>
      <c r="F22" s="119">
        <v>4.382711651264766</v>
      </c>
      <c r="G22" s="119">
        <v>1.9142869625573735</v>
      </c>
      <c r="H22" s="119">
        <v>61187.31850381415</v>
      </c>
      <c r="I22" s="119">
        <v>3.6291681939180163</v>
      </c>
      <c r="J22" s="172">
        <v>1.5851531908425462</v>
      </c>
    </row>
    <row r="23" ht="18" customHeight="1" x14ac:dyDescent="0.2">
      <c r="B23" s="122" t="s">
        <v>192</v>
      </c>
      <c r="C23" s="119">
        <v>60583.498338347905</v>
      </c>
      <c r="D23" s="124" t="s">
        <v>156</v>
      </c>
      <c r="E23" s="119">
        <v>65.59195253876007</v>
      </c>
      <c r="F23" s="119">
        <v>16.67061877443742</v>
      </c>
      <c r="G23" s="119">
        <v>2.016976947634124</v>
      </c>
      <c r="H23" s="119">
        <v>3973.7899476409652</v>
      </c>
      <c r="I23" s="119">
        <v>1.0099644048203609</v>
      </c>
      <c r="J23" s="172">
        <v>0.12219551955547799</v>
      </c>
    </row>
    <row r="24" ht="18" customHeight="1" x14ac:dyDescent="0.2">
      <c r="B24" s="122" t="s">
        <v>193</v>
      </c>
      <c r="C24" s="119">
        <v>1172.1495604298614</v>
      </c>
      <c r="D24" s="124" t="s">
        <v>156</v>
      </c>
      <c r="E24" s="119">
        <v>73.3</v>
      </c>
      <c r="F24" s="119" t="s">
        <v>103</v>
      </c>
      <c r="G24" s="119" t="s">
        <v>103</v>
      </c>
      <c r="H24" s="119">
        <v>85.91856277950883</v>
      </c>
      <c r="I24" s="119" t="s">
        <v>103</v>
      </c>
      <c r="J24" s="172" t="s">
        <v>103</v>
      </c>
    </row>
    <row r="25" ht="18" customHeight="1" x14ac:dyDescent="0.2">
      <c r="B25" s="122" t="s">
        <v>158</v>
      </c>
      <c r="C25" s="119">
        <v>15158.699999999997</v>
      </c>
      <c r="D25" s="124" t="s">
        <v>156</v>
      </c>
      <c r="E25" s="119">
        <v>56.81842762474775</v>
      </c>
      <c r="F25" s="119">
        <v>29.14699342890359</v>
      </c>
      <c r="G25" s="119">
        <v>0.6755698204004216</v>
      </c>
      <c r="H25" s="119">
        <v>861.2934988352636</v>
      </c>
      <c r="I25" s="119">
        <v>0.44183052929072075</v>
      </c>
      <c r="J25" s="172">
        <v>0.01024076023650387</v>
      </c>
    </row>
    <row r="26" ht="18" customHeight="1" x14ac:dyDescent="0.2">
      <c r="B26" s="122" t="s">
        <v>161</v>
      </c>
      <c r="C26" s="119">
        <v>5686.64004260355</v>
      </c>
      <c r="D26" s="124" t="s">
        <v>156</v>
      </c>
      <c r="E26" s="119">
        <v>75.61306477374387</v>
      </c>
      <c r="F26" s="119">
        <v>5.028923205021918</v>
      </c>
      <c r="G26" s="119">
        <v>2.1965401543808136</v>
      </c>
      <c r="H26" s="119">
        <v>429.9842818863478</v>
      </c>
      <c r="I26" s="119">
        <v>0.028597676068855823</v>
      </c>
      <c r="J26" s="172">
        <v>0.012490933197088518</v>
      </c>
    </row>
    <row r="27" ht="18" customHeight="1" x14ac:dyDescent="0.2">
      <c r="B27" s="122" t="s">
        <v>184</v>
      </c>
      <c r="C27" s="119">
        <v>298.13934939651926</v>
      </c>
      <c r="D27" s="124" t="s">
        <v>156</v>
      </c>
      <c r="E27" s="119">
        <v>75.65859496930975</v>
      </c>
      <c r="F27" s="119">
        <v>5.028923205021916</v>
      </c>
      <c r="G27" s="119">
        <v>2.1965401543808136</v>
      </c>
      <c r="H27" s="119">
        <v>22.556804280404773</v>
      </c>
      <c r="I27" s="119">
        <v>0.0014993198925102925</v>
      </c>
      <c r="J27" s="172">
        <v>0.0006548750525504257</v>
      </c>
    </row>
    <row r="28" ht="18" customHeight="1" x14ac:dyDescent="0.2">
      <c r="B28" s="178" t="s">
        <v>194</v>
      </c>
      <c r="C28" s="119">
        <v>999757.5505163873</v>
      </c>
      <c r="D28" s="124" t="s">
        <v>156</v>
      </c>
      <c r="E28" s="49"/>
      <c r="F28" s="49"/>
      <c r="G28" s="49"/>
      <c r="H28" s="119">
        <v>71500.22894732682</v>
      </c>
      <c r="I28" s="119">
        <v>14.716660194822358</v>
      </c>
      <c r="J28" s="172">
        <v>3.8232203692032285</v>
      </c>
    </row>
    <row r="29" ht="18" customHeight="1" x14ac:dyDescent="0.2">
      <c r="B29" s="122" t="s">
        <v>190</v>
      </c>
      <c r="C29" s="158">
        <v>625556.1964576149</v>
      </c>
      <c r="D29" s="124" t="s">
        <v>156</v>
      </c>
      <c r="E29" s="119">
        <v>71.53984667573681</v>
      </c>
      <c r="F29" s="119">
        <v>20.21823804644888</v>
      </c>
      <c r="G29" s="119">
        <v>4.96217524429078</v>
      </c>
      <c r="H29" s="158">
        <v>44752.194381634865</v>
      </c>
      <c r="I29" s="158">
        <v>12.6476440914112</v>
      </c>
      <c r="J29" s="176">
        <v>3.1041194719746765</v>
      </c>
    </row>
    <row r="30" ht="18" customHeight="1" x14ac:dyDescent="0.2">
      <c r="B30" s="122" t="s">
        <v>191</v>
      </c>
      <c r="C30" s="158">
        <v>296880.36253150774</v>
      </c>
      <c r="D30" s="124" t="s">
        <v>156</v>
      </c>
      <c r="E30" s="119">
        <v>73.89196625434013</v>
      </c>
      <c r="F30" s="119">
        <v>2.3366733740689747</v>
      </c>
      <c r="G30" s="119">
        <v>1.9678895173830537</v>
      </c>
      <c r="H30" s="158">
        <v>21937.073729754433</v>
      </c>
      <c r="I30" s="158">
        <v>0.6937124384113186</v>
      </c>
      <c r="J30" s="176">
        <v>0.5842277533426348</v>
      </c>
    </row>
    <row r="31" ht="18" customHeight="1" x14ac:dyDescent="0.2">
      <c r="B31" s="122" t="s">
        <v>192</v>
      </c>
      <c r="C31" s="158">
        <v>60583.498338347905</v>
      </c>
      <c r="D31" s="124" t="s">
        <v>156</v>
      </c>
      <c r="E31" s="119">
        <v>65.59195253876007</v>
      </c>
      <c r="F31" s="119">
        <v>16.67061877443742</v>
      </c>
      <c r="G31" s="119">
        <v>2.016976947634124</v>
      </c>
      <c r="H31" s="158">
        <v>3973.7899476409652</v>
      </c>
      <c r="I31" s="158">
        <v>1.0099644048203609</v>
      </c>
      <c r="J31" s="176">
        <v>0.12219551955547799</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14591.810881063491</v>
      </c>
      <c r="D33" s="124" t="s">
        <v>156</v>
      </c>
      <c r="E33" s="119">
        <v>56.81842762474774</v>
      </c>
      <c r="F33" s="119">
        <v>24.643017081611536</v>
      </c>
      <c r="G33" s="119">
        <v>0.5367787916616619</v>
      </c>
      <c r="H33" s="158">
        <v>829.0837504597126</v>
      </c>
      <c r="I33" s="158">
        <v>0.35958624479369267</v>
      </c>
      <c r="J33" s="176">
        <v>0.00783257461289275</v>
      </c>
    </row>
    <row r="34" ht="18" customHeight="1" x14ac:dyDescent="0.2">
      <c r="B34" s="122" t="s">
        <v>161</v>
      </c>
      <c r="C34" s="158">
        <v>2038.7924318237883</v>
      </c>
      <c r="D34" s="124" t="s">
        <v>156</v>
      </c>
      <c r="E34" s="119">
        <v>75.61306477374387</v>
      </c>
      <c r="F34" s="119">
        <v>2.681205584223463</v>
      </c>
      <c r="G34" s="119">
        <v>2.258046170121897</v>
      </c>
      <c r="H34" s="158">
        <v>154.15934420771092</v>
      </c>
      <c r="I34" s="158">
        <v>0.005466421653278475</v>
      </c>
      <c r="J34" s="176">
        <v>0.0046036874423532135</v>
      </c>
    </row>
    <row r="35" ht="18" customHeight="1" x14ac:dyDescent="0.2">
      <c r="B35" s="122" t="s">
        <v>196</v>
      </c>
      <c r="C35" s="119">
        <v>106.88987602953651</v>
      </c>
      <c r="D35" s="124" t="s">
        <v>156</v>
      </c>
      <c r="E35" s="49"/>
      <c r="F35" s="49"/>
      <c r="G35" s="49"/>
      <c r="H35" s="119">
        <v>8.087137836838435</v>
      </c>
      <c r="I35" s="119">
        <v>0.00028659373250734685</v>
      </c>
      <c r="J35" s="172">
        <v>0.0002413622751932992</v>
      </c>
    </row>
    <row r="36" ht="18" customHeight="1" x14ac:dyDescent="0.2">
      <c r="B36" s="178" t="s">
        <v>197</v>
      </c>
      <c r="C36" s="119">
        <v>176385.61242254684</v>
      </c>
      <c r="D36" s="124" t="s">
        <v>156</v>
      </c>
      <c r="E36" s="49"/>
      <c r="F36" s="49"/>
      <c r="G36" s="49"/>
      <c r="H36" s="119">
        <v>12911.107047493371</v>
      </c>
      <c r="I36" s="119">
        <v>0.7622255117853205</v>
      </c>
      <c r="J36" s="172">
        <v>0.21078013758457126</v>
      </c>
    </row>
    <row r="37" ht="18" customHeight="1" x14ac:dyDescent="0.2">
      <c r="B37" s="122" t="s">
        <v>190</v>
      </c>
      <c r="C37" s="158">
        <v>18686.728403354933</v>
      </c>
      <c r="D37" s="124" t="s">
        <v>156</v>
      </c>
      <c r="E37" s="119">
        <v>71.58963690587306</v>
      </c>
      <c r="F37" s="119">
        <v>18.466743720078714</v>
      </c>
      <c r="G37" s="119">
        <v>3.659192764128862</v>
      </c>
      <c r="H37" s="158">
        <v>1337.776101354845</v>
      </c>
      <c r="I37" s="158">
        <v>0.34508302439147126</v>
      </c>
      <c r="J37" s="176">
        <v>0.06837834135879765</v>
      </c>
    </row>
    <row r="38" ht="18" customHeight="1" x14ac:dyDescent="0.2">
      <c r="B38" s="122" t="s">
        <v>191</v>
      </c>
      <c r="C38" s="158">
        <v>156567.3046425862</v>
      </c>
      <c r="D38" s="124" t="s">
        <v>156</v>
      </c>
      <c r="E38" s="119">
        <v>73.8919662543401</v>
      </c>
      <c r="F38" s="119">
        <v>2.6423878461944956</v>
      </c>
      <c r="G38" s="119">
        <v>0.9020437548189144</v>
      </c>
      <c r="H38" s="158">
        <v>11569.065991182968</v>
      </c>
      <c r="I38" s="158">
        <v>0.4137115428990008</v>
      </c>
      <c r="J38" s="176">
        <v>0.1412305593616753</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1075.208319790693</v>
      </c>
      <c r="D42" s="124" t="s">
        <v>156</v>
      </c>
      <c r="E42" s="119">
        <v>75.61306477374387</v>
      </c>
      <c r="F42" s="119">
        <v>3.0319963104487195</v>
      </c>
      <c r="G42" s="119">
        <v>1.03504613844373</v>
      </c>
      <c r="H42" s="158">
        <v>81.29979632960199</v>
      </c>
      <c r="I42" s="158">
        <v>0.003260027658569148</v>
      </c>
      <c r="J42" s="176">
        <v>0.001112890219421928</v>
      </c>
    </row>
    <row r="43" ht="18" customHeight="1" x14ac:dyDescent="0.2">
      <c r="B43" s="122" t="s">
        <v>196</v>
      </c>
      <c r="C43" s="119">
        <v>56.371056815011094</v>
      </c>
      <c r="D43" s="124" t="s">
        <v>156</v>
      </c>
      <c r="E43" s="49"/>
      <c r="F43" s="49"/>
      <c r="G43" s="49"/>
      <c r="H43" s="119">
        <v>4.264954955558872</v>
      </c>
      <c r="I43" s="119">
        <v>0.00017091683627920877</v>
      </c>
      <c r="J43" s="172">
        <v>0.000058346644676369336</v>
      </c>
    </row>
    <row r="44" ht="18" customHeight="1" x14ac:dyDescent="0.2">
      <c r="B44" s="178" t="s">
        <v>198</v>
      </c>
      <c r="C44" s="119">
        <v>378234.85679639434</v>
      </c>
      <c r="D44" s="124" t="s">
        <v>156</v>
      </c>
      <c r="E44" s="49"/>
      <c r="F44" s="49"/>
      <c r="G44" s="49"/>
      <c r="H44" s="119">
        <v>27747.94061889375</v>
      </c>
      <c r="I44" s="119">
        <v>2.6303756420822424</v>
      </c>
      <c r="J44" s="172">
        <v>0.8695290520659381</v>
      </c>
    </row>
    <row r="45" ht="18" customHeight="1" x14ac:dyDescent="0.2">
      <c r="B45" s="122" t="s">
        <v>190</v>
      </c>
      <c r="C45" s="158">
        <v>343.55741631157997</v>
      </c>
      <c r="D45" s="124" t="s">
        <v>156</v>
      </c>
      <c r="E45" s="119">
        <v>70.86843420476431</v>
      </c>
      <c r="F45" s="119">
        <v>15.93360712615519</v>
      </c>
      <c r="G45" s="119">
        <v>0.8629318478400244</v>
      </c>
      <c r="H45" s="158">
        <v>24.347376153436027</v>
      </c>
      <c r="I45" s="158">
        <v>0.005474108896785656</v>
      </c>
      <c r="J45" s="176">
        <v>0.00029646663609689624</v>
      </c>
    </row>
    <row r="46" ht="18" customHeight="1" x14ac:dyDescent="0.2">
      <c r="B46" s="122" t="s">
        <v>191</v>
      </c>
      <c r="C46" s="158">
        <v>374616.8925536052</v>
      </c>
      <c r="D46" s="124" t="s">
        <v>156</v>
      </c>
      <c r="E46" s="119">
        <v>73.89196625434013</v>
      </c>
      <c r="F46" s="119">
        <v>6.7315282965966405</v>
      </c>
      <c r="G46" s="119">
        <v>2.2948641538240815</v>
      </c>
      <c r="H46" s="158">
        <v>27681.178782876756</v>
      </c>
      <c r="I46" s="158">
        <v>2.5217442126076968</v>
      </c>
      <c r="J46" s="176">
        <v>0.859694878138236</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566.8891189365063</v>
      </c>
      <c r="D49" s="124" t="s">
        <v>156</v>
      </c>
      <c r="E49" s="119">
        <v>56.818427624747734</v>
      </c>
      <c r="F49" s="119">
        <v>145.08001961886262</v>
      </c>
      <c r="G49" s="119">
        <v>4.248071700739146</v>
      </c>
      <c r="H49" s="158">
        <v>32.209748375550895</v>
      </c>
      <c r="I49" s="158">
        <v>0.08224428449702807</v>
      </c>
      <c r="J49" s="176">
        <v>0.0024081856236111204</v>
      </c>
    </row>
    <row r="50" ht="18" customHeight="1" x14ac:dyDescent="0.2">
      <c r="B50" s="122" t="s">
        <v>161</v>
      </c>
      <c r="C50" s="158">
        <v>2572.639290989068</v>
      </c>
      <c r="D50" s="124" t="s">
        <v>156</v>
      </c>
      <c r="E50" s="119">
        <v>75.61306477374389</v>
      </c>
      <c r="F50" s="119">
        <v>7.724062532438651</v>
      </c>
      <c r="G50" s="119">
        <v>2.633231778369105</v>
      </c>
      <c r="H50" s="158">
        <v>194.52514134903493</v>
      </c>
      <c r="I50" s="158">
        <v>0.019871226757008198</v>
      </c>
      <c r="J50" s="176">
        <v>0.006774355535313376</v>
      </c>
    </row>
    <row r="51" ht="18" customHeight="1" x14ac:dyDescent="0.2">
      <c r="B51" s="122" t="s">
        <v>196</v>
      </c>
      <c r="C51" s="119">
        <v>134.87841655197164</v>
      </c>
      <c r="D51" s="124" t="s">
        <v>156</v>
      </c>
      <c r="E51" s="49"/>
      <c r="F51" s="49"/>
      <c r="G51" s="49"/>
      <c r="H51" s="119">
        <v>10.204711488007465</v>
      </c>
      <c r="I51" s="119">
        <v>0.001041809323723737</v>
      </c>
      <c r="J51" s="172">
        <v>0.00035516613268075714</v>
      </c>
    </row>
    <row r="52" ht="18" customHeight="1" x14ac:dyDescent="0.2">
      <c r="B52" s="178" t="s">
        <v>199</v>
      </c>
      <c r="C52" s="119">
        <v>56809.96699956466</v>
      </c>
      <c r="D52" s="124" t="s">
        <v>156</v>
      </c>
      <c r="E52" s="49"/>
      <c r="F52" s="49"/>
      <c r="G52" s="49"/>
      <c r="H52" s="119">
        <v>4063.3124993574133</v>
      </c>
      <c r="I52" s="119">
        <v>7.807217659694972</v>
      </c>
      <c r="J52" s="172">
        <v>0.06817284944954219</v>
      </c>
    </row>
    <row r="53" ht="18" customHeight="1" x14ac:dyDescent="0.2">
      <c r="B53" s="122" t="s">
        <v>190</v>
      </c>
      <c r="C53" s="158">
        <v>55637.8174391348</v>
      </c>
      <c r="D53" s="124" t="s">
        <v>156</v>
      </c>
      <c r="E53" s="119">
        <v>71.48723871005525</v>
      </c>
      <c r="F53" s="119">
        <v>140.32214092933654</v>
      </c>
      <c r="G53" s="119">
        <v>1.2252969758226073</v>
      </c>
      <c r="H53" s="158">
        <v>3977.3939365779047</v>
      </c>
      <c r="I53" s="158">
        <v>7.807217659694972</v>
      </c>
      <c r="J53" s="176">
        <v>0.06817284944954219</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1172.1495604298614</v>
      </c>
      <c r="D56" s="124" t="s">
        <v>156</v>
      </c>
      <c r="E56" s="49"/>
      <c r="F56" s="49"/>
      <c r="G56" s="49"/>
      <c r="H56" s="119">
        <v>85.91856277950883</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t="s">
        <v>103</v>
      </c>
      <c r="D58" s="124" t="s">
        <v>156</v>
      </c>
      <c r="E58" s="119" t="s">
        <v>103</v>
      </c>
      <c r="F58" s="119" t="s">
        <v>103</v>
      </c>
      <c r="G58" s="119" t="s">
        <v>103</v>
      </c>
      <c r="H58" s="158" t="s">
        <v>103</v>
      </c>
      <c r="I58" s="158" t="s">
        <v>103</v>
      </c>
      <c r="J58" s="176" t="s">
        <v>103</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5210.05392</v>
      </c>
      <c r="D61" s="124" t="s">
        <v>156</v>
      </c>
      <c r="E61" s="49"/>
      <c r="F61" s="49"/>
      <c r="G61" s="49"/>
      <c r="H61" s="119">
        <v>384.980783251248</v>
      </c>
      <c r="I61" s="119">
        <v>0.02196</v>
      </c>
      <c r="J61" s="172">
        <v>0.15128</v>
      </c>
    </row>
    <row r="62" ht="18" customHeight="1" x14ac:dyDescent="0.2">
      <c r="B62" s="122" t="s">
        <v>155</v>
      </c>
      <c r="C62" s="158">
        <v>5210.05392</v>
      </c>
      <c r="D62" s="124" t="s">
        <v>156</v>
      </c>
      <c r="E62" s="119">
        <v>73.89189999999999</v>
      </c>
      <c r="F62" s="119">
        <v>4.214927587544046</v>
      </c>
      <c r="G62" s="119">
        <v>29.036167825303426</v>
      </c>
      <c r="H62" s="158">
        <v>384.980783251248</v>
      </c>
      <c r="I62" s="158">
        <v>0.02196</v>
      </c>
      <c r="J62" s="176">
        <v>0.15128</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75978.45185099173</v>
      </c>
      <c r="D67" s="124" t="s">
        <v>156</v>
      </c>
      <c r="E67" s="49"/>
      <c r="F67" s="49"/>
      <c r="G67" s="49"/>
      <c r="H67" s="119">
        <v>5710.678324241474</v>
      </c>
      <c r="I67" s="119">
        <v>1.4587629476764796</v>
      </c>
      <c r="J67" s="172">
        <v>0.13207800455961027</v>
      </c>
    </row>
    <row r="68" ht="18" customHeight="1" x14ac:dyDescent="0.2">
      <c r="B68" s="122" t="s">
        <v>203</v>
      </c>
      <c r="C68" s="158">
        <v>30856.50421527938</v>
      </c>
      <c r="D68" s="124" t="s">
        <v>156</v>
      </c>
      <c r="E68" s="119">
        <v>77.40000000000002</v>
      </c>
      <c r="F68" s="119">
        <v>7.31160908043355</v>
      </c>
      <c r="G68" s="119">
        <v>1.9497624214489466</v>
      </c>
      <c r="H68" s="158">
        <v>2388.2934262626245</v>
      </c>
      <c r="I68" s="158">
        <v>0.22561069641087284</v>
      </c>
      <c r="J68" s="176">
        <v>0.060162852376232756</v>
      </c>
    </row>
    <row r="69" ht="18" customHeight="1" x14ac:dyDescent="0.2">
      <c r="B69" s="122" t="s">
        <v>204</v>
      </c>
      <c r="C69" s="158">
        <v>35977.97643571235</v>
      </c>
      <c r="D69" s="124" t="s">
        <v>156</v>
      </c>
      <c r="E69" s="119">
        <v>74.08039071970889</v>
      </c>
      <c r="F69" s="119">
        <v>6.760097328044007</v>
      </c>
      <c r="G69" s="119">
        <v>1.833154807457826</v>
      </c>
      <c r="H69" s="158">
        <v>2665.26255166205</v>
      </c>
      <c r="I69" s="158">
        <v>0.2432146223714893</v>
      </c>
      <c r="J69" s="176">
        <v>0.06595320046573047</v>
      </c>
    </row>
    <row r="70" ht="18" customHeight="1" x14ac:dyDescent="0.2">
      <c r="B70" s="122" t="s">
        <v>190</v>
      </c>
      <c r="C70" s="158">
        <v>9143.9712</v>
      </c>
      <c r="D70" s="124" t="s">
        <v>156</v>
      </c>
      <c r="E70" s="119">
        <v>71.864</v>
      </c>
      <c r="F70" s="119">
        <v>108.2612365286231</v>
      </c>
      <c r="G70" s="119">
        <v>0.6520090218183385</v>
      </c>
      <c r="H70" s="158">
        <v>657.1223463168</v>
      </c>
      <c r="I70" s="158">
        <v>0.9899376288941175</v>
      </c>
      <c r="J70" s="176">
        <v>0.005961951717647059</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11650.166338970164</v>
      </c>
      <c r="D75" s="124" t="s">
        <v>156</v>
      </c>
      <c r="E75" s="49"/>
      <c r="F75" s="49"/>
      <c r="G75" s="49"/>
      <c r="H75" s="119">
        <v>661.9489115235708</v>
      </c>
      <c r="I75" s="119">
        <v>0.02912541584742541</v>
      </c>
      <c r="J75" s="172">
        <v>0.0349504990169105</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11650.166338970164</v>
      </c>
      <c r="D78" s="124" t="s">
        <v>156</v>
      </c>
      <c r="E78" s="124">
        <v>56.81883779713353</v>
      </c>
      <c r="F78" s="124">
        <v>2.5</v>
      </c>
      <c r="G78" s="124">
        <v>3.0000000000000004</v>
      </c>
      <c r="H78" s="119">
        <v>661.9489115235708</v>
      </c>
      <c r="I78" s="119">
        <v>0.02912541584742541</v>
      </c>
      <c r="J78" s="172">
        <v>0.0349504990169105</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11650.166338970164</v>
      </c>
      <c r="D81" s="124" t="s">
        <v>156</v>
      </c>
      <c r="E81" s="49"/>
      <c r="F81" s="49"/>
      <c r="G81" s="49"/>
      <c r="H81" s="119">
        <v>661.9489115235708</v>
      </c>
      <c r="I81" s="119">
        <v>0.02912541584742541</v>
      </c>
      <c r="J81" s="172">
        <v>0.0349504990169105</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11650.166338970164</v>
      </c>
      <c r="D84" s="124" t="s">
        <v>156</v>
      </c>
      <c r="E84" s="180">
        <v>56.81883779713353</v>
      </c>
      <c r="F84" s="180">
        <v>2.5</v>
      </c>
      <c r="G84" s="180">
        <v>3.0000000000000004</v>
      </c>
      <c r="H84" s="158">
        <v>661.9489115235708</v>
      </c>
      <c r="I84" s="158">
        <v>0.02912541584742541</v>
      </c>
      <c r="J84" s="176">
        <v>0.0349504990169105</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2235</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2236</v>
      </c>
      <c r="D7" s="2680"/>
      <c r="E7" s="2680"/>
      <c r="F7" s="2680"/>
      <c r="G7" s="2680"/>
      <c r="H7" s="2680" t="s">
        <v>2237</v>
      </c>
      <c r="I7" s="2680"/>
    </row>
    <row r="8" ht="18" customHeight="1" x14ac:dyDescent="0.2">
      <c r="B8" s="2681" t="s">
        <v>2238</v>
      </c>
      <c r="C8" s="2682" t="s">
        <v>566</v>
      </c>
      <c r="D8" s="2683" t="s">
        <v>71</v>
      </c>
      <c r="E8" s="2684" t="s">
        <v>72</v>
      </c>
      <c r="F8" s="2684" t="s">
        <v>2239</v>
      </c>
      <c r="G8" s="2684" t="s">
        <v>2240</v>
      </c>
      <c r="H8" s="2685" t="s">
        <v>2241</v>
      </c>
      <c r="I8" s="2686" t="s">
        <v>2242</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533.383350149998</v>
      </c>
      <c r="F10" s="2692">
        <v>1366.2181029691471</v>
      </c>
      <c r="G10" s="2693">
        <v>46.35363617051113</v>
      </c>
      <c r="H10" s="2694">
        <v>1173.4433703299956</v>
      </c>
      <c r="I10" s="2695">
        <v>7.145615011978022</v>
      </c>
    </row>
    <row r="11" ht="18" customHeight="1" x14ac:dyDescent="0.2">
      <c r="B11" s="2696" t="s">
        <v>2090</v>
      </c>
      <c r="C11" s="1411" t="s">
        <v>107</v>
      </c>
      <c r="D11" s="2697" t="s">
        <v>107</v>
      </c>
      <c r="E11" s="2697" t="s">
        <v>107</v>
      </c>
      <c r="F11" s="2697">
        <v>1354.07261328682</v>
      </c>
      <c r="G11" s="2698">
        <v>33.4227123857994</v>
      </c>
      <c r="H11" s="2699" t="s">
        <v>107</v>
      </c>
      <c r="I11" s="2700">
        <v>6.90852867396033</v>
      </c>
    </row>
    <row r="12" ht="18" customHeight="1" x14ac:dyDescent="0.2">
      <c r="B12" s="2701" t="s">
        <v>2243</v>
      </c>
      <c r="C12" s="1516" t="s">
        <v>107</v>
      </c>
      <c r="D12" s="158" t="s">
        <v>107</v>
      </c>
      <c r="E12" s="158">
        <v>533.383350149998</v>
      </c>
      <c r="F12" s="158">
        <v>6.37261686212717</v>
      </c>
      <c r="G12" s="529">
        <v>0.70635225627273</v>
      </c>
      <c r="H12" s="2702">
        <v>1173.4433703299956</v>
      </c>
      <c r="I12" s="176">
        <v>0.0396187620176926</v>
      </c>
    </row>
    <row r="13" ht="18" customHeight="1" x14ac:dyDescent="0.2">
      <c r="B13" s="2701" t="s">
        <v>2244</v>
      </c>
      <c r="C13" s="1516" t="s">
        <v>107</v>
      </c>
      <c r="D13" s="158" t="s">
        <v>107</v>
      </c>
      <c r="E13" s="158" t="s">
        <v>107</v>
      </c>
      <c r="F13" s="158" t="s">
        <v>107</v>
      </c>
      <c r="G13" s="2703"/>
      <c r="H13" s="2702" t="s">
        <v>103</v>
      </c>
      <c r="I13" s="176" t="s">
        <v>107</v>
      </c>
    </row>
    <row r="14" ht="18" customHeight="1" x14ac:dyDescent="0.2">
      <c r="B14" s="2701" t="s">
        <v>2245</v>
      </c>
      <c r="C14" s="1516" t="s">
        <v>107</v>
      </c>
      <c r="D14" s="158" t="s">
        <v>107</v>
      </c>
      <c r="E14" s="529" t="s">
        <v>107</v>
      </c>
      <c r="F14" s="529">
        <v>3.3262457137</v>
      </c>
      <c r="G14" s="2703"/>
      <c r="H14" s="2704" t="s">
        <v>103</v>
      </c>
      <c r="I14" s="176">
        <v>0.027565978</v>
      </c>
    </row>
    <row r="15" ht="18" customHeight="1" x14ac:dyDescent="0.2">
      <c r="B15" s="2701" t="s">
        <v>2246</v>
      </c>
      <c r="C15" s="1516" t="s">
        <v>107</v>
      </c>
      <c r="D15" s="158" t="s">
        <v>107</v>
      </c>
      <c r="E15" s="529" t="s">
        <v>107</v>
      </c>
      <c r="F15" s="529">
        <v>2.4466271065</v>
      </c>
      <c r="G15" s="529">
        <v>12.224571528439</v>
      </c>
      <c r="H15" s="2704" t="s">
        <v>103</v>
      </c>
      <c r="I15" s="176">
        <v>0.169901598</v>
      </c>
    </row>
    <row r="16" ht="18" customHeight="1" x14ac:dyDescent="0.2">
      <c r="B16" s="2705" t="s">
        <v>2247</v>
      </c>
      <c r="C16" s="2706" t="s">
        <v>107</v>
      </c>
      <c r="D16" s="204" t="s">
        <v>107</v>
      </c>
      <c r="E16" s="1087" t="s">
        <v>107</v>
      </c>
      <c r="F16" s="1087" t="s">
        <v>107</v>
      </c>
      <c r="G16" s="1087" t="s">
        <v>107</v>
      </c>
      <c r="H16" s="2707" t="s">
        <v>107</v>
      </c>
      <c r="I16" s="205" t="s">
        <v>107</v>
      </c>
    </row>
    <row r="17" ht="14.1" customHeight="1" x14ac:dyDescent="0.25">
      <c r="B17" s="206" t="s">
        <v>2248</v>
      </c>
      <c r="C17" s="847"/>
      <c r="D17" s="847"/>
      <c r="E17" s="847"/>
      <c r="F17" s="847"/>
      <c r="G17" s="847"/>
      <c r="H17" s="847"/>
      <c r="I17" s="847"/>
    </row>
    <row r="18" ht="14.1" customHeight="1" x14ac:dyDescent="0.25">
      <c r="B18" s="206" t="s">
        <v>2249</v>
      </c>
      <c r="C18" s="847"/>
      <c r="D18" s="847"/>
      <c r="E18" s="847"/>
      <c r="F18" s="847"/>
      <c r="G18" s="847"/>
      <c r="H18" s="847"/>
      <c r="I18" s="847"/>
    </row>
    <row r="19" ht="14.1" customHeight="1" x14ac:dyDescent="0.25">
      <c r="B19" s="206" t="s">
        <v>2250</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2251</v>
      </c>
      <c r="C24" s="2712"/>
      <c r="D24" s="2712"/>
      <c r="E24" s="2712"/>
      <c r="F24" s="2712"/>
      <c r="G24" s="2712"/>
      <c r="H24" s="2712"/>
      <c r="I24" s="2713"/>
    </row>
    <row r="25" ht="14.1" customHeight="1" x14ac:dyDescent="0.2">
      <c r="B25" s="2714" t="s">
        <v>2252</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2253</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2254</v>
      </c>
      <c r="G6" s="2724" t="s">
        <v>2255</v>
      </c>
    </row>
    <row r="7" ht="13.5" customHeight="1" x14ac:dyDescent="0.2">
      <c r="B7" s="2125"/>
      <c r="C7" s="2125"/>
      <c r="H7" s="2725"/>
    </row>
    <row r="8" ht="24" customHeight="1" x14ac:dyDescent="0.2">
      <c r="B8" s="2726" t="s">
        <v>2256</v>
      </c>
      <c r="C8" s="2727" t="s">
        <v>2257</v>
      </c>
      <c r="D8" s="2728" t="s">
        <v>2258</v>
      </c>
      <c r="E8" s="2728"/>
      <c r="F8" s="2729" t="s">
        <v>2259</v>
      </c>
      <c r="G8" s="2730" t="s">
        <v>2260</v>
      </c>
    </row>
    <row r="9" ht="18" customHeight="1" x14ac:dyDescent="0.2">
      <c r="B9" s="2731"/>
      <c r="C9" s="2732"/>
      <c r="D9" s="2733" t="s">
        <v>2261</v>
      </c>
      <c r="E9" s="2733" t="s">
        <v>2262</v>
      </c>
      <c r="F9" s="2734" t="s">
        <v>2263</v>
      </c>
      <c r="G9" s="2735" t="s">
        <v>2263</v>
      </c>
      <c r="H9" s="135"/>
    </row>
    <row r="10" ht="18" customHeight="1" x14ac:dyDescent="0.25">
      <c r="B10" s="2736" t="s">
        <v>2264</v>
      </c>
      <c r="C10" s="2737" t="s">
        <v>2265</v>
      </c>
      <c r="D10" s="2738" t="s">
        <v>2266</v>
      </c>
      <c r="E10" s="2738" t="s">
        <v>2266</v>
      </c>
      <c r="F10" s="2738" t="s">
        <v>2266</v>
      </c>
      <c r="G10" s="2739" t="s">
        <v>2266</v>
      </c>
    </row>
    <row r="11" ht="18" customHeight="1" x14ac:dyDescent="0.25">
      <c r="B11" s="2736" t="s">
        <v>2264</v>
      </c>
      <c r="C11" s="2740" t="s">
        <v>2267</v>
      </c>
      <c r="D11" s="2738"/>
      <c r="E11" s="2738"/>
      <c r="F11" s="2738"/>
      <c r="G11" s="2739"/>
    </row>
    <row r="12" ht="18" customHeight="1" x14ac:dyDescent="0.25">
      <c r="B12" s="2736" t="s">
        <v>2264</v>
      </c>
      <c r="C12" s="2740" t="s">
        <v>2268</v>
      </c>
      <c r="D12" s="2738"/>
      <c r="E12" s="2738"/>
      <c r="F12" s="2738"/>
      <c r="G12" s="2739"/>
    </row>
    <row r="13" ht="18" customHeight="1" x14ac:dyDescent="0.25">
      <c r="B13" s="2736" t="s">
        <v>2269</v>
      </c>
      <c r="C13" s="2737" t="s">
        <v>2265</v>
      </c>
      <c r="D13" s="2738" t="s">
        <v>2266</v>
      </c>
      <c r="E13" s="2738" t="s">
        <v>2266</v>
      </c>
      <c r="F13" s="2738" t="s">
        <v>2266</v>
      </c>
      <c r="G13" s="2739" t="s">
        <v>2266</v>
      </c>
    </row>
    <row r="14" ht="18" customHeight="1" x14ac:dyDescent="0.25">
      <c r="B14" s="2736" t="s">
        <v>2269</v>
      </c>
      <c r="C14" s="2740" t="s">
        <v>2267</v>
      </c>
      <c r="D14" s="2738"/>
      <c r="E14" s="2738"/>
      <c r="F14" s="2738"/>
      <c r="G14" s="2739"/>
    </row>
    <row r="15" ht="18" customHeight="1" x14ac:dyDescent="0.25">
      <c r="B15" s="2736" t="s">
        <v>2269</v>
      </c>
      <c r="C15" s="2740" t="s">
        <v>2268</v>
      </c>
      <c r="D15" s="2738"/>
      <c r="E15" s="2738"/>
      <c r="F15" s="2738"/>
      <c r="G15" s="2739"/>
    </row>
    <row r="16" ht="18" customHeight="1" x14ac:dyDescent="0.25">
      <c r="B16" s="2736" t="s">
        <v>2270</v>
      </c>
      <c r="C16" s="2737" t="s">
        <v>2265</v>
      </c>
      <c r="D16" s="2738" t="s">
        <v>2266</v>
      </c>
      <c r="E16" s="2738" t="s">
        <v>2266</v>
      </c>
      <c r="F16" s="2738" t="s">
        <v>2266</v>
      </c>
      <c r="G16" s="2739" t="s">
        <v>2266</v>
      </c>
    </row>
    <row r="17" ht="18" customHeight="1" x14ac:dyDescent="0.25">
      <c r="B17" s="2736" t="s">
        <v>2270</v>
      </c>
      <c r="C17" s="2740" t="s">
        <v>2267</v>
      </c>
      <c r="D17" s="2738"/>
      <c r="E17" s="2738"/>
      <c r="F17" s="2738"/>
      <c r="G17" s="2739"/>
    </row>
    <row r="18" ht="18" customHeight="1" x14ac:dyDescent="0.25">
      <c r="B18" s="2736" t="s">
        <v>2270</v>
      </c>
      <c r="C18" s="2740" t="s">
        <v>2268</v>
      </c>
      <c r="D18" s="2738"/>
      <c r="E18" s="2738"/>
      <c r="F18" s="2738"/>
      <c r="G18" s="2739"/>
    </row>
    <row r="19" ht="18" customHeight="1" x14ac:dyDescent="0.25">
      <c r="B19" s="2736" t="s">
        <v>2271</v>
      </c>
      <c r="C19" s="2737" t="s">
        <v>2265</v>
      </c>
      <c r="D19" s="2738"/>
      <c r="E19" s="2738"/>
      <c r="F19" s="2738"/>
      <c r="G19" s="2739"/>
    </row>
    <row r="20" ht="18" customHeight="1" x14ac:dyDescent="0.25">
      <c r="B20" s="2736" t="s">
        <v>2271</v>
      </c>
      <c r="C20" s="2740" t="s">
        <v>2267</v>
      </c>
      <c r="D20" s="2738"/>
      <c r="E20" s="2738"/>
      <c r="F20" s="2738"/>
      <c r="G20" s="2739"/>
    </row>
    <row r="21" ht="18" customHeight="1" x14ac:dyDescent="0.25">
      <c r="B21" s="2736" t="s">
        <v>2271</v>
      </c>
      <c r="C21" s="2740" t="s">
        <v>2268</v>
      </c>
      <c r="D21" s="2738"/>
      <c r="E21" s="2738"/>
      <c r="F21" s="2738"/>
      <c r="G21" s="2739"/>
    </row>
    <row r="22" ht="18" customHeight="1" x14ac:dyDescent="0.25">
      <c r="B22" s="2736" t="s">
        <v>2272</v>
      </c>
      <c r="C22" s="2737" t="s">
        <v>2265</v>
      </c>
      <c r="D22" s="2738"/>
      <c r="E22" s="2738"/>
      <c r="F22" s="2738"/>
      <c r="G22" s="2739"/>
    </row>
    <row r="23" ht="18" customHeight="1" x14ac:dyDescent="0.25">
      <c r="B23" s="2736" t="s">
        <v>2272</v>
      </c>
      <c r="C23" s="2740" t="s">
        <v>2267</v>
      </c>
      <c r="D23" s="2738"/>
      <c r="E23" s="2738"/>
      <c r="F23" s="2738"/>
      <c r="G23" s="2739"/>
    </row>
    <row r="24" ht="18" customHeight="1" x14ac:dyDescent="0.25">
      <c r="B24" s="2736" t="s">
        <v>2272</v>
      </c>
      <c r="C24" s="2740" t="s">
        <v>2268</v>
      </c>
      <c r="D24" s="2738"/>
      <c r="E24" s="2738"/>
      <c r="F24" s="2738"/>
      <c r="G24" s="2739"/>
    </row>
    <row r="25" ht="18" customHeight="1" x14ac:dyDescent="0.25">
      <c r="B25" s="2736" t="s">
        <v>2273</v>
      </c>
      <c r="C25" s="2740" t="s">
        <v>2267</v>
      </c>
      <c r="D25" s="2738"/>
      <c r="E25" s="2738"/>
      <c r="F25" s="2738"/>
      <c r="G25" s="2739"/>
    </row>
    <row r="26" ht="18" customHeight="1" x14ac:dyDescent="0.25">
      <c r="B26" s="2736" t="s">
        <v>2273</v>
      </c>
      <c r="C26" s="2740" t="s">
        <v>2268</v>
      </c>
      <c r="D26" s="2738"/>
      <c r="E26" s="2738"/>
      <c r="F26" s="2738"/>
      <c r="G26" s="2739"/>
    </row>
    <row r="27" ht="18" customHeight="1" x14ac:dyDescent="0.25">
      <c r="B27" s="2741" t="s">
        <v>2274</v>
      </c>
      <c r="C27" s="2737" t="s">
        <v>2265</v>
      </c>
      <c r="D27" s="2738" t="s">
        <v>2266</v>
      </c>
      <c r="E27" s="2738" t="s">
        <v>2266</v>
      </c>
      <c r="F27" s="2738" t="s">
        <v>2266</v>
      </c>
      <c r="G27" s="2739" t="s">
        <v>2266</v>
      </c>
    </row>
    <row r="28" ht="18" customHeight="1" x14ac:dyDescent="0.25">
      <c r="B28" s="2741" t="s">
        <v>2274</v>
      </c>
      <c r="C28" s="2740" t="s">
        <v>2267</v>
      </c>
      <c r="D28" s="2738"/>
      <c r="E28" s="2738"/>
      <c r="F28" s="2738"/>
      <c r="G28" s="2739"/>
    </row>
    <row r="29" ht="18" customHeight="1" x14ac:dyDescent="0.25">
      <c r="B29" s="2741" t="s">
        <v>2274</v>
      </c>
      <c r="C29" s="2740" t="s">
        <v>2268</v>
      </c>
      <c r="D29" s="2738"/>
      <c r="E29" s="2738"/>
      <c r="F29" s="2738"/>
      <c r="G29" s="2739"/>
    </row>
    <row r="30" ht="18" customHeight="1" x14ac:dyDescent="0.25">
      <c r="B30" s="2741" t="s">
        <v>2275</v>
      </c>
      <c r="C30" s="2737" t="s">
        <v>2265</v>
      </c>
      <c r="D30" s="2738" t="s">
        <v>2266</v>
      </c>
      <c r="E30" s="2738" t="s">
        <v>2266</v>
      </c>
      <c r="F30" s="2738" t="s">
        <v>2266</v>
      </c>
      <c r="G30" s="2739" t="s">
        <v>2266</v>
      </c>
    </row>
    <row r="31" ht="18" customHeight="1" x14ac:dyDescent="0.25">
      <c r="B31" s="2741" t="s">
        <v>2275</v>
      </c>
      <c r="C31" s="2740" t="s">
        <v>2267</v>
      </c>
      <c r="D31" s="2738"/>
      <c r="E31" s="2738"/>
      <c r="F31" s="2738"/>
      <c r="G31" s="2739"/>
    </row>
    <row r="32" ht="18" customHeight="1" x14ac:dyDescent="0.25">
      <c r="B32" s="2741" t="s">
        <v>2275</v>
      </c>
      <c r="C32" s="2740" t="s">
        <v>2268</v>
      </c>
      <c r="D32" s="2738"/>
      <c r="E32" s="2738"/>
      <c r="F32" s="2738"/>
      <c r="G32" s="2739"/>
    </row>
    <row r="33" ht="18" customHeight="1" x14ac:dyDescent="0.25">
      <c r="B33" s="2741" t="s">
        <v>2276</v>
      </c>
      <c r="C33" s="2737" t="s">
        <v>2265</v>
      </c>
      <c r="D33" s="2738" t="s">
        <v>2266</v>
      </c>
      <c r="E33" s="2738" t="s">
        <v>2266</v>
      </c>
      <c r="F33" s="2738" t="s">
        <v>2266</v>
      </c>
      <c r="G33" s="2739" t="s">
        <v>2266</v>
      </c>
    </row>
    <row r="34" ht="18" customHeight="1" x14ac:dyDescent="0.25">
      <c r="B34" s="2741" t="s">
        <v>2276</v>
      </c>
      <c r="C34" s="2740" t="s">
        <v>2267</v>
      </c>
      <c r="D34" s="2738"/>
      <c r="E34" s="2738"/>
      <c r="F34" s="2738"/>
      <c r="G34" s="2739"/>
    </row>
    <row r="35" ht="18" customHeight="1" x14ac:dyDescent="0.25">
      <c r="B35" s="2741" t="s">
        <v>2276</v>
      </c>
      <c r="C35" s="2740" t="s">
        <v>2268</v>
      </c>
      <c r="D35" s="2738"/>
      <c r="E35" s="2738"/>
      <c r="F35" s="2738"/>
      <c r="G35" s="2739"/>
    </row>
    <row r="36" ht="18" customHeight="1" x14ac:dyDescent="0.25">
      <c r="B36" s="2741" t="s">
        <v>2277</v>
      </c>
      <c r="C36" s="2737" t="s">
        <v>2265</v>
      </c>
      <c r="D36" s="2738"/>
      <c r="E36" s="2738"/>
      <c r="F36" s="2738"/>
      <c r="G36" s="2739"/>
    </row>
    <row r="37" ht="18" customHeight="1" x14ac:dyDescent="0.25">
      <c r="B37" s="2741" t="s">
        <v>2277</v>
      </c>
      <c r="C37" s="2740" t="s">
        <v>2267</v>
      </c>
      <c r="D37" s="2738"/>
      <c r="E37" s="2738"/>
      <c r="F37" s="2738"/>
      <c r="G37" s="2739"/>
    </row>
    <row r="38" ht="18" customHeight="1" x14ac:dyDescent="0.25">
      <c r="B38" s="2741" t="s">
        <v>2277</v>
      </c>
      <c r="C38" s="2740" t="s">
        <v>2268</v>
      </c>
      <c r="D38" s="2738"/>
      <c r="E38" s="2738"/>
      <c r="F38" s="2738"/>
      <c r="G38" s="2739"/>
    </row>
    <row r="39" ht="18" customHeight="1" x14ac:dyDescent="0.25">
      <c r="B39" s="2741" t="s">
        <v>2278</v>
      </c>
      <c r="C39" s="2737" t="s">
        <v>2265</v>
      </c>
      <c r="D39" s="2738"/>
      <c r="E39" s="2738"/>
      <c r="F39" s="2738"/>
      <c r="G39" s="2739"/>
    </row>
    <row r="40" ht="18" customHeight="1" x14ac:dyDescent="0.25">
      <c r="B40" s="2741" t="s">
        <v>2278</v>
      </c>
      <c r="C40" s="2740" t="s">
        <v>2267</v>
      </c>
      <c r="D40" s="2738"/>
      <c r="E40" s="2738"/>
      <c r="F40" s="2738"/>
      <c r="G40" s="2739"/>
    </row>
    <row r="41" ht="18" customHeight="1" x14ac:dyDescent="0.25">
      <c r="B41" s="2741" t="s">
        <v>2278</v>
      </c>
      <c r="C41" s="2740" t="s">
        <v>2268</v>
      </c>
      <c r="D41" s="2738"/>
      <c r="E41" s="2738"/>
      <c r="F41" s="2738"/>
      <c r="G41" s="2739"/>
    </row>
    <row r="42" ht="18" customHeight="1" x14ac:dyDescent="0.25">
      <c r="B42" s="2741" t="s">
        <v>2279</v>
      </c>
      <c r="C42" s="2740" t="s">
        <v>2267</v>
      </c>
      <c r="D42" s="2738"/>
      <c r="E42" s="2738"/>
      <c r="F42" s="2738"/>
      <c r="G42" s="2739"/>
    </row>
    <row r="43" ht="18" customHeight="1" x14ac:dyDescent="0.25">
      <c r="B43" s="2741" t="s">
        <v>2279</v>
      </c>
      <c r="C43" s="2740" t="s">
        <v>2268</v>
      </c>
      <c r="D43" s="2738"/>
      <c r="E43" s="2738"/>
      <c r="F43" s="2738"/>
      <c r="G43" s="2739"/>
    </row>
    <row r="44" ht="18" customHeight="1" x14ac:dyDescent="0.25">
      <c r="B44" s="2736" t="s">
        <v>2280</v>
      </c>
      <c r="C44" s="2737" t="s">
        <v>2265</v>
      </c>
      <c r="D44" s="2738" t="s">
        <v>2266</v>
      </c>
      <c r="E44" s="2738" t="s">
        <v>2266</v>
      </c>
      <c r="F44" s="2738" t="s">
        <v>2266</v>
      </c>
      <c r="G44" s="2739" t="s">
        <v>2266</v>
      </c>
    </row>
    <row r="45" ht="18" customHeight="1" x14ac:dyDescent="0.25">
      <c r="B45" s="2736" t="s">
        <v>2280</v>
      </c>
      <c r="C45" s="2740" t="s">
        <v>2267</v>
      </c>
      <c r="D45" s="2738"/>
      <c r="E45" s="2738"/>
      <c r="F45" s="2738"/>
      <c r="G45" s="2739"/>
    </row>
    <row r="46" ht="18" customHeight="1" x14ac:dyDescent="0.25">
      <c r="B46" s="2736" t="s">
        <v>2280</v>
      </c>
      <c r="C46" s="2740" t="s">
        <v>2268</v>
      </c>
      <c r="D46" s="2738"/>
      <c r="E46" s="2738"/>
      <c r="F46" s="2738"/>
      <c r="G46" s="2739"/>
    </row>
    <row r="47" ht="18" customHeight="1" x14ac:dyDescent="0.25">
      <c r="B47" s="2736" t="s">
        <v>2281</v>
      </c>
      <c r="C47" s="2737" t="s">
        <v>2265</v>
      </c>
      <c r="D47" s="2738" t="s">
        <v>2266</v>
      </c>
      <c r="E47" s="2738" t="s">
        <v>2266</v>
      </c>
      <c r="F47" s="2738" t="s">
        <v>2266</v>
      </c>
      <c r="G47" s="2739" t="s">
        <v>2266</v>
      </c>
    </row>
    <row r="48" ht="18" customHeight="1" x14ac:dyDescent="0.25">
      <c r="B48" s="2736" t="s">
        <v>2281</v>
      </c>
      <c r="C48" s="2740" t="s">
        <v>2267</v>
      </c>
      <c r="D48" s="2738"/>
      <c r="E48" s="2738"/>
      <c r="F48" s="2738"/>
      <c r="G48" s="2739"/>
    </row>
    <row r="49" ht="18" customHeight="1" x14ac:dyDescent="0.25">
      <c r="B49" s="2736" t="s">
        <v>2281</v>
      </c>
      <c r="C49" s="2740" t="s">
        <v>2268</v>
      </c>
      <c r="D49" s="2738"/>
      <c r="E49" s="2738" t="s">
        <v>2266</v>
      </c>
      <c r="F49" s="2738" t="s">
        <v>2266</v>
      </c>
      <c r="G49" s="2739" t="s">
        <v>2266</v>
      </c>
    </row>
    <row r="50" ht="18" customHeight="1" x14ac:dyDescent="0.25">
      <c r="B50" s="2736" t="s">
        <v>2282</v>
      </c>
      <c r="C50" s="2737" t="s">
        <v>2265</v>
      </c>
      <c r="D50" s="2738"/>
      <c r="E50" s="2738"/>
      <c r="F50" s="2738"/>
      <c r="G50" s="2739"/>
    </row>
    <row r="51" ht="18" customHeight="1" x14ac:dyDescent="0.25">
      <c r="B51" s="2736" t="s">
        <v>2282</v>
      </c>
      <c r="C51" s="2740" t="s">
        <v>2267</v>
      </c>
      <c r="D51" s="2738"/>
      <c r="E51" s="2738"/>
      <c r="F51" s="2738"/>
      <c r="G51" s="2739"/>
    </row>
    <row r="52" ht="18" customHeight="1" x14ac:dyDescent="0.25">
      <c r="B52" s="2736" t="s">
        <v>2282</v>
      </c>
      <c r="C52" s="2740" t="s">
        <v>2268</v>
      </c>
      <c r="D52" s="2738"/>
      <c r="E52" s="2738"/>
      <c r="F52" s="2738"/>
      <c r="G52" s="2739"/>
    </row>
    <row r="53" ht="18" customHeight="1" x14ac:dyDescent="0.25">
      <c r="B53" s="2736" t="s">
        <v>2283</v>
      </c>
      <c r="C53" s="2737" t="s">
        <v>2265</v>
      </c>
      <c r="D53" s="2738" t="s">
        <v>2266</v>
      </c>
      <c r="E53" s="2738"/>
      <c r="F53" s="2738" t="s">
        <v>2266</v>
      </c>
      <c r="G53" s="2739" t="s">
        <v>2266</v>
      </c>
    </row>
    <row r="54" ht="18" customHeight="1" x14ac:dyDescent="0.25">
      <c r="B54" s="2736" t="s">
        <v>2283</v>
      </c>
      <c r="C54" s="2740" t="s">
        <v>2267</v>
      </c>
      <c r="D54" s="2738"/>
      <c r="E54" s="2738"/>
      <c r="F54" s="2738"/>
      <c r="G54" s="2739"/>
    </row>
    <row r="55" ht="18" customHeight="1" x14ac:dyDescent="0.25">
      <c r="B55" s="2736" t="s">
        <v>2283</v>
      </c>
      <c r="C55" s="2740" t="s">
        <v>2268</v>
      </c>
      <c r="D55" s="2738"/>
      <c r="E55" s="2738"/>
      <c r="F55" s="2738"/>
      <c r="G55" s="2739"/>
    </row>
    <row r="56" ht="18" customHeight="1" x14ac:dyDescent="0.25">
      <c r="B56" s="2736" t="s">
        <v>2284</v>
      </c>
      <c r="C56" s="2737" t="s">
        <v>2265</v>
      </c>
      <c r="D56" s="2738"/>
      <c r="E56" s="2738"/>
      <c r="F56" s="2738"/>
      <c r="G56" s="2739"/>
    </row>
    <row r="57" ht="18" customHeight="1" x14ac:dyDescent="0.25">
      <c r="B57" s="2736" t="s">
        <v>2284</v>
      </c>
      <c r="C57" s="2740" t="s">
        <v>2267</v>
      </c>
      <c r="D57" s="2738"/>
      <c r="E57" s="2738"/>
      <c r="F57" s="2738"/>
      <c r="G57" s="2739"/>
    </row>
    <row r="58" ht="18" customHeight="1" x14ac:dyDescent="0.25">
      <c r="B58" s="2736" t="s">
        <v>2284</v>
      </c>
      <c r="C58" s="2740" t="s">
        <v>2268</v>
      </c>
      <c r="D58" s="2738"/>
      <c r="E58" s="2738"/>
      <c r="F58" s="2738"/>
      <c r="G58" s="2739"/>
    </row>
    <row r="59" ht="18" customHeight="1" x14ac:dyDescent="0.25">
      <c r="B59" s="2736" t="s">
        <v>2285</v>
      </c>
      <c r="C59" s="2737" t="s">
        <v>2265</v>
      </c>
      <c r="D59" s="2738"/>
      <c r="E59" s="2738"/>
      <c r="F59" s="2738"/>
      <c r="G59" s="2739"/>
    </row>
    <row r="60" ht="18" customHeight="1" x14ac:dyDescent="0.25">
      <c r="B60" s="2736" t="s">
        <v>2285</v>
      </c>
      <c r="C60" s="2740" t="s">
        <v>2267</v>
      </c>
      <c r="D60" s="2738"/>
      <c r="E60" s="2738"/>
      <c r="F60" s="2738"/>
      <c r="G60" s="2739"/>
    </row>
    <row r="61" ht="18" customHeight="1" x14ac:dyDescent="0.25">
      <c r="B61" s="2736" t="s">
        <v>2285</v>
      </c>
      <c r="C61" s="2740" t="s">
        <v>2268</v>
      </c>
      <c r="D61" s="2738"/>
      <c r="E61" s="2738"/>
      <c r="F61" s="2738"/>
      <c r="G61" s="2739"/>
    </row>
    <row r="62" ht="18" customHeight="1" x14ac:dyDescent="0.25">
      <c r="B62" s="2736" t="s">
        <v>2286</v>
      </c>
      <c r="C62" s="2740" t="s">
        <v>2267</v>
      </c>
      <c r="D62" s="2738"/>
      <c r="E62" s="2738"/>
      <c r="F62" s="2738"/>
      <c r="G62" s="2739"/>
    </row>
    <row r="63" ht="18" customHeight="1" x14ac:dyDescent="0.25">
      <c r="B63" s="2736" t="s">
        <v>2286</v>
      </c>
      <c r="C63" s="2740" t="s">
        <v>2268</v>
      </c>
      <c r="D63" s="2738"/>
      <c r="E63" s="2738"/>
      <c r="F63" s="2738"/>
      <c r="G63" s="2739"/>
    </row>
    <row r="64" ht="18" customHeight="1" x14ac:dyDescent="0.25">
      <c r="B64" s="2736" t="s">
        <v>2287</v>
      </c>
      <c r="C64" s="2737" t="s">
        <v>2265</v>
      </c>
      <c r="D64" s="2738"/>
      <c r="E64" s="2738"/>
      <c r="F64" s="2738"/>
      <c r="G64" s="2739"/>
    </row>
    <row r="65" ht="18" customHeight="1" x14ac:dyDescent="0.25">
      <c r="B65" s="2736" t="s">
        <v>2287</v>
      </c>
      <c r="C65" s="2740" t="s">
        <v>2267</v>
      </c>
      <c r="D65" s="2738"/>
      <c r="E65" s="2738"/>
      <c r="F65" s="2738"/>
      <c r="G65" s="2739"/>
    </row>
    <row r="66" ht="18" customHeight="1" x14ac:dyDescent="0.25">
      <c r="B66" s="2736" t="s">
        <v>2287</v>
      </c>
      <c r="C66" s="2740" t="s">
        <v>2268</v>
      </c>
      <c r="D66" s="2738"/>
      <c r="E66" s="2738"/>
      <c r="F66" s="2738"/>
      <c r="G66" s="2739"/>
    </row>
    <row r="67" ht="18" customHeight="1" x14ac:dyDescent="0.25">
      <c r="B67" s="2736" t="s">
        <v>2288</v>
      </c>
      <c r="C67" s="2737" t="s">
        <v>2265</v>
      </c>
      <c r="D67" s="2738" t="s">
        <v>2266</v>
      </c>
      <c r="E67" s="2738" t="s">
        <v>2266</v>
      </c>
      <c r="F67" s="2738" t="s">
        <v>2266</v>
      </c>
      <c r="G67" s="2739" t="s">
        <v>2266</v>
      </c>
    </row>
    <row r="68" ht="18" customHeight="1" x14ac:dyDescent="0.25">
      <c r="B68" s="2736" t="s">
        <v>2288</v>
      </c>
      <c r="C68" s="2740" t="s">
        <v>2267</v>
      </c>
      <c r="D68" s="2738"/>
      <c r="E68" s="2738"/>
      <c r="F68" s="2738"/>
      <c r="G68" s="2739"/>
    </row>
    <row r="69" ht="18" customHeight="1" x14ac:dyDescent="0.25">
      <c r="B69" s="2736" t="s">
        <v>2288</v>
      </c>
      <c r="C69" s="2740" t="s">
        <v>2268</v>
      </c>
      <c r="D69" s="2738"/>
      <c r="E69" s="2738"/>
      <c r="F69" s="2738"/>
      <c r="G69" s="2739"/>
    </row>
    <row r="70" ht="18" customHeight="1" x14ac:dyDescent="0.25">
      <c r="B70" s="2736" t="s">
        <v>2289</v>
      </c>
      <c r="C70" s="2737" t="s">
        <v>2265</v>
      </c>
      <c r="D70" s="2738"/>
      <c r="E70" s="2738" t="s">
        <v>2266</v>
      </c>
      <c r="F70" s="2738" t="s">
        <v>2266</v>
      </c>
      <c r="G70" s="2739" t="s">
        <v>2266</v>
      </c>
    </row>
    <row r="71" ht="18" customHeight="1" x14ac:dyDescent="0.25">
      <c r="B71" s="2736" t="s">
        <v>2289</v>
      </c>
      <c r="C71" s="2740" t="s">
        <v>2267</v>
      </c>
      <c r="D71" s="2738"/>
      <c r="E71" s="2738"/>
      <c r="F71" s="2738"/>
      <c r="G71" s="2739"/>
    </row>
    <row r="72" ht="18" customHeight="1" x14ac:dyDescent="0.25">
      <c r="B72" s="2736" t="s">
        <v>2289</v>
      </c>
      <c r="C72" s="2740" t="s">
        <v>2268</v>
      </c>
      <c r="D72" s="2738"/>
      <c r="E72" s="2738"/>
      <c r="F72" s="2738"/>
      <c r="G72" s="2739"/>
    </row>
    <row r="73" ht="18" customHeight="1" x14ac:dyDescent="0.25">
      <c r="B73" s="2736" t="s">
        <v>2290</v>
      </c>
      <c r="C73" s="2737" t="s">
        <v>2265</v>
      </c>
      <c r="D73" s="2738" t="s">
        <v>2266</v>
      </c>
      <c r="E73" s="2738" t="s">
        <v>2266</v>
      </c>
      <c r="F73" s="2738" t="s">
        <v>2266</v>
      </c>
      <c r="G73" s="2739" t="s">
        <v>2266</v>
      </c>
    </row>
    <row r="74" ht="18" customHeight="1" x14ac:dyDescent="0.25">
      <c r="B74" s="2736" t="s">
        <v>2290</v>
      </c>
      <c r="C74" s="2740" t="s">
        <v>2267</v>
      </c>
      <c r="D74" s="2738"/>
      <c r="E74" s="2738"/>
      <c r="F74" s="2738"/>
      <c r="G74" s="2739"/>
    </row>
    <row r="75" ht="18" customHeight="1" x14ac:dyDescent="0.25">
      <c r="B75" s="2736" t="s">
        <v>2290</v>
      </c>
      <c r="C75" s="2740" t="s">
        <v>2268</v>
      </c>
      <c r="D75" s="2738"/>
      <c r="E75" s="2738"/>
      <c r="F75" s="2738"/>
      <c r="G75" s="2739"/>
    </row>
    <row r="76" ht="18" customHeight="1" x14ac:dyDescent="0.25">
      <c r="B76" s="2736" t="s">
        <v>2291</v>
      </c>
      <c r="C76" s="2737" t="s">
        <v>2265</v>
      </c>
      <c r="D76" s="2738"/>
      <c r="E76" s="2738" t="s">
        <v>2266</v>
      </c>
      <c r="F76" s="2738" t="s">
        <v>2266</v>
      </c>
      <c r="G76" s="2739" t="s">
        <v>2266</v>
      </c>
    </row>
    <row r="77" ht="18" customHeight="1" x14ac:dyDescent="0.25">
      <c r="B77" s="2736" t="s">
        <v>2291</v>
      </c>
      <c r="C77" s="2740" t="s">
        <v>2267</v>
      </c>
      <c r="D77" s="2738"/>
      <c r="E77" s="2738"/>
      <c r="F77" s="2738"/>
      <c r="G77" s="2739"/>
    </row>
    <row r="78" ht="18" customHeight="1" x14ac:dyDescent="0.25">
      <c r="B78" s="2736" t="s">
        <v>2291</v>
      </c>
      <c r="C78" s="2740" t="s">
        <v>2268</v>
      </c>
      <c r="D78" s="2738"/>
      <c r="E78" s="2738"/>
      <c r="F78" s="2738"/>
      <c r="G78" s="2739"/>
    </row>
    <row r="79" ht="18" customHeight="1" x14ac:dyDescent="0.25">
      <c r="B79" s="2736" t="s">
        <v>2292</v>
      </c>
      <c r="C79" s="2737" t="s">
        <v>2265</v>
      </c>
      <c r="D79" s="2738"/>
      <c r="E79" s="2738"/>
      <c r="F79" s="2738"/>
      <c r="G79" s="2739"/>
    </row>
    <row r="80" ht="18" customHeight="1" x14ac:dyDescent="0.25">
      <c r="B80" s="2736" t="s">
        <v>2292</v>
      </c>
      <c r="C80" s="2740" t="s">
        <v>2267</v>
      </c>
      <c r="D80" s="2738"/>
      <c r="E80" s="2738"/>
      <c r="F80" s="2738"/>
      <c r="G80" s="2739"/>
    </row>
    <row r="81" ht="18" customHeight="1" x14ac:dyDescent="0.25">
      <c r="B81" s="2736" t="s">
        <v>2292</v>
      </c>
      <c r="C81" s="2740" t="s">
        <v>2268</v>
      </c>
      <c r="D81" s="2738"/>
      <c r="E81" s="2738"/>
      <c r="F81" s="2738"/>
      <c r="G81" s="2739"/>
    </row>
    <row r="82" ht="18" customHeight="1" x14ac:dyDescent="0.25">
      <c r="B82" s="2736" t="s">
        <v>2293</v>
      </c>
      <c r="C82" s="2740" t="s">
        <v>2267</v>
      </c>
      <c r="D82" s="2738"/>
      <c r="E82" s="2738"/>
      <c r="F82" s="2738"/>
      <c r="G82" s="2739"/>
    </row>
    <row r="83" ht="18" customHeight="1" x14ac:dyDescent="0.25">
      <c r="B83" s="2736" t="s">
        <v>2293</v>
      </c>
      <c r="C83" s="2740" t="s">
        <v>2268</v>
      </c>
      <c r="D83" s="2738"/>
      <c r="E83" s="2738"/>
      <c r="F83" s="2738"/>
      <c r="G83" s="2739"/>
    </row>
    <row r="84" ht="18" customHeight="1" x14ac:dyDescent="0.25">
      <c r="B84" s="2736" t="s">
        <v>2294</v>
      </c>
      <c r="C84" s="2737" t="s">
        <v>2265</v>
      </c>
      <c r="D84" s="2738"/>
      <c r="E84" s="2738" t="s">
        <v>2266</v>
      </c>
      <c r="F84" s="2738" t="s">
        <v>2266</v>
      </c>
      <c r="G84" s="2739" t="s">
        <v>2266</v>
      </c>
    </row>
    <row r="85" ht="18" customHeight="1" x14ac:dyDescent="0.25">
      <c r="B85" s="2736" t="s">
        <v>2294</v>
      </c>
      <c r="C85" s="2740" t="s">
        <v>2267</v>
      </c>
      <c r="D85" s="2738"/>
      <c r="E85" s="2738"/>
      <c r="F85" s="2738"/>
      <c r="G85" s="2739"/>
    </row>
    <row r="86" ht="18" customHeight="1" x14ac:dyDescent="0.25">
      <c r="B86" s="2736" t="s">
        <v>2294</v>
      </c>
      <c r="C86" s="2740" t="s">
        <v>2268</v>
      </c>
      <c r="D86" s="2738"/>
      <c r="E86" s="2738"/>
      <c r="F86" s="2738"/>
      <c r="G86" s="2739"/>
    </row>
    <row r="87" ht="18" customHeight="1" x14ac:dyDescent="0.2">
      <c r="B87" s="2736" t="s">
        <v>2295</v>
      </c>
      <c r="C87" s="2740" t="s">
        <v>2296</v>
      </c>
      <c r="D87" s="2738"/>
      <c r="E87" s="2738"/>
      <c r="F87" s="2738"/>
      <c r="G87" s="2739"/>
    </row>
    <row r="88" ht="18" customHeight="1" x14ac:dyDescent="0.25">
      <c r="B88" s="2736" t="s">
        <v>2295</v>
      </c>
      <c r="C88" s="2740" t="s">
        <v>2267</v>
      </c>
      <c r="D88" s="2738"/>
      <c r="E88" s="2738"/>
      <c r="F88" s="2738"/>
      <c r="G88" s="2739"/>
    </row>
    <row r="89" ht="18" customHeight="1" x14ac:dyDescent="0.25">
      <c r="B89" s="2736" t="s">
        <v>2295</v>
      </c>
      <c r="C89" s="2740" t="s">
        <v>2268</v>
      </c>
      <c r="D89" s="2738"/>
      <c r="E89" s="2738"/>
      <c r="F89" s="2738"/>
      <c r="G89" s="2739"/>
    </row>
    <row r="90" ht="18" customHeight="1" x14ac:dyDescent="0.25">
      <c r="B90" s="2736" t="s">
        <v>2297</v>
      </c>
      <c r="C90" s="2737" t="s">
        <v>2265</v>
      </c>
      <c r="D90" s="2738"/>
      <c r="E90" s="2738"/>
      <c r="F90" s="2738"/>
      <c r="G90" s="2739"/>
    </row>
    <row r="91" ht="18" customHeight="1" x14ac:dyDescent="0.25">
      <c r="B91" s="2736" t="s">
        <v>2297</v>
      </c>
      <c r="C91" s="2740" t="s">
        <v>2267</v>
      </c>
      <c r="D91" s="2738"/>
      <c r="E91" s="2738"/>
      <c r="F91" s="2738"/>
      <c r="G91" s="2739"/>
    </row>
    <row r="92" ht="18" customHeight="1" x14ac:dyDescent="0.25">
      <c r="B92" s="2736" t="s">
        <v>2297</v>
      </c>
      <c r="C92" s="2740" t="s">
        <v>2268</v>
      </c>
      <c r="D92" s="2738"/>
      <c r="E92" s="2738"/>
      <c r="F92" s="2738"/>
      <c r="G92" s="2739"/>
    </row>
    <row r="93" ht="18" customHeight="1" x14ac:dyDescent="0.25">
      <c r="B93" s="2736" t="s">
        <v>2298</v>
      </c>
      <c r="C93" s="2737" t="s">
        <v>2265</v>
      </c>
      <c r="D93" s="2738"/>
      <c r="E93" s="2738"/>
      <c r="F93" s="2738"/>
      <c r="G93" s="2739"/>
    </row>
    <row r="94" ht="18" customHeight="1" x14ac:dyDescent="0.25">
      <c r="B94" s="2736" t="s">
        <v>2298</v>
      </c>
      <c r="C94" s="2740" t="s">
        <v>2267</v>
      </c>
      <c r="D94" s="2738"/>
      <c r="E94" s="2738"/>
      <c r="F94" s="2738"/>
      <c r="G94" s="2739"/>
    </row>
    <row r="95" ht="18" customHeight="1" x14ac:dyDescent="0.25">
      <c r="B95" s="2736" t="s">
        <v>2298</v>
      </c>
      <c r="C95" s="2740" t="s">
        <v>2268</v>
      </c>
      <c r="D95" s="2738"/>
      <c r="E95" s="2738"/>
      <c r="F95" s="2738"/>
      <c r="G95" s="2739"/>
    </row>
    <row r="96" ht="18" customHeight="1" x14ac:dyDescent="0.25">
      <c r="B96" s="2736" t="s">
        <v>2299</v>
      </c>
      <c r="C96" s="2737" t="s">
        <v>2265</v>
      </c>
      <c r="D96" s="2738"/>
      <c r="E96" s="2738"/>
      <c r="F96" s="2738"/>
      <c r="G96" s="2739"/>
    </row>
    <row r="97" ht="18" customHeight="1" x14ac:dyDescent="0.25">
      <c r="B97" s="2736" t="s">
        <v>2299</v>
      </c>
      <c r="C97" s="2740" t="s">
        <v>2267</v>
      </c>
      <c r="D97" s="2738"/>
      <c r="E97" s="2738"/>
      <c r="F97" s="2738"/>
      <c r="G97" s="2739"/>
    </row>
    <row r="98" ht="18" customHeight="1" x14ac:dyDescent="0.25">
      <c r="B98" s="2736" t="s">
        <v>2299</v>
      </c>
      <c r="C98" s="2740" t="s">
        <v>2268</v>
      </c>
      <c r="D98" s="2738"/>
      <c r="E98" s="2738"/>
      <c r="F98" s="2738"/>
      <c r="G98" s="2739"/>
    </row>
    <row r="99" ht="18" customHeight="1" x14ac:dyDescent="0.25">
      <c r="B99" s="2736" t="s">
        <v>2300</v>
      </c>
      <c r="C99" s="2740" t="s">
        <v>2267</v>
      </c>
      <c r="D99" s="2738"/>
      <c r="E99" s="2738"/>
      <c r="F99" s="2738"/>
      <c r="G99" s="2739"/>
    </row>
    <row r="100" ht="18" customHeight="1" x14ac:dyDescent="0.25">
      <c r="B100" s="2736" t="s">
        <v>2300</v>
      </c>
      <c r="C100" s="2740" t="s">
        <v>2268</v>
      </c>
      <c r="D100" s="2738"/>
      <c r="E100" s="2738"/>
      <c r="F100" s="2738"/>
      <c r="G100" s="2739"/>
    </row>
    <row r="101" ht="18" customHeight="1" x14ac:dyDescent="0.25">
      <c r="B101" s="2736" t="s">
        <v>2301</v>
      </c>
      <c r="C101" s="2737" t="s">
        <v>2265</v>
      </c>
      <c r="D101" s="2738"/>
      <c r="E101" s="2738"/>
      <c r="F101" s="2738"/>
      <c r="G101" s="2739"/>
    </row>
    <row r="102" ht="18" customHeight="1" x14ac:dyDescent="0.25">
      <c r="B102" s="2736" t="s">
        <v>2301</v>
      </c>
      <c r="C102" s="2740" t="s">
        <v>2267</v>
      </c>
      <c r="D102" s="2738"/>
      <c r="E102" s="2738"/>
      <c r="F102" s="2738"/>
      <c r="G102" s="2739"/>
    </row>
    <row r="103" ht="18" customHeight="1" x14ac:dyDescent="0.25">
      <c r="B103" s="2736" t="s">
        <v>2302</v>
      </c>
      <c r="C103" s="2737" t="s">
        <v>2265</v>
      </c>
      <c r="D103" s="2738"/>
      <c r="E103" s="2738" t="s">
        <v>2266</v>
      </c>
      <c r="F103" s="2738" t="s">
        <v>2266</v>
      </c>
      <c r="G103" s="2739" t="s">
        <v>2266</v>
      </c>
    </row>
    <row r="104" ht="18" customHeight="1" x14ac:dyDescent="0.25">
      <c r="B104" s="2736" t="s">
        <v>2303</v>
      </c>
      <c r="C104" s="2740" t="s">
        <v>2267</v>
      </c>
      <c r="D104" s="2738"/>
      <c r="E104" s="2738"/>
      <c r="F104" s="2738"/>
      <c r="G104" s="2739"/>
    </row>
    <row r="105" ht="18" customHeight="1" x14ac:dyDescent="0.25">
      <c r="B105" s="2736" t="s">
        <v>2304</v>
      </c>
      <c r="C105" s="2737" t="s">
        <v>2265</v>
      </c>
      <c r="D105" s="2738"/>
      <c r="E105" s="2738"/>
      <c r="F105" s="2738"/>
      <c r="G105" s="2739"/>
    </row>
    <row r="106" ht="18" customHeight="1" x14ac:dyDescent="0.25">
      <c r="B106" s="2736" t="s">
        <v>2304</v>
      </c>
      <c r="C106" s="2740" t="s">
        <v>2267</v>
      </c>
      <c r="D106" s="2738" t="s">
        <v>2266</v>
      </c>
      <c r="E106" s="2738" t="s">
        <v>2266</v>
      </c>
      <c r="F106" s="2738" t="s">
        <v>2266</v>
      </c>
      <c r="G106" s="2739" t="s">
        <v>2266</v>
      </c>
    </row>
    <row r="107" ht="18" customHeight="1" x14ac:dyDescent="0.25">
      <c r="B107" s="2736" t="s">
        <v>2305</v>
      </c>
      <c r="C107" s="2737" t="s">
        <v>2265</v>
      </c>
      <c r="D107" s="2738"/>
      <c r="E107" s="2738"/>
      <c r="F107" s="2738"/>
      <c r="G107" s="2739"/>
    </row>
    <row r="108" ht="18" customHeight="1" x14ac:dyDescent="0.25">
      <c r="B108" s="2736" t="s">
        <v>2305</v>
      </c>
      <c r="C108" s="2740" t="s">
        <v>2267</v>
      </c>
      <c r="D108" s="2738"/>
      <c r="E108" s="2738"/>
      <c r="F108" s="2738"/>
      <c r="G108" s="2739"/>
    </row>
    <row r="109" ht="18" customHeight="1" x14ac:dyDescent="0.25">
      <c r="B109" s="2736" t="s">
        <v>2305</v>
      </c>
      <c r="C109" s="2740" t="s">
        <v>2268</v>
      </c>
      <c r="D109" s="2738"/>
      <c r="E109" s="2738"/>
      <c r="F109" s="2738"/>
      <c r="G109" s="2739"/>
    </row>
    <row r="110" ht="18" customHeight="1" x14ac:dyDescent="0.25">
      <c r="B110" s="2736" t="s">
        <v>2306</v>
      </c>
      <c r="C110" s="2737" t="s">
        <v>2265</v>
      </c>
      <c r="D110" s="2738"/>
      <c r="E110" s="2738"/>
      <c r="F110" s="2738"/>
      <c r="G110" s="2739"/>
    </row>
    <row r="111" ht="18" customHeight="1" x14ac:dyDescent="0.25">
      <c r="B111" s="2736" t="s">
        <v>2306</v>
      </c>
      <c r="C111" s="2740" t="s">
        <v>2267</v>
      </c>
      <c r="D111" s="2738"/>
      <c r="E111" s="2738"/>
      <c r="F111" s="2738"/>
      <c r="G111" s="2739"/>
    </row>
    <row r="112" ht="18" customHeight="1" x14ac:dyDescent="0.25">
      <c r="B112" s="2736" t="s">
        <v>2306</v>
      </c>
      <c r="C112" s="2740" t="s">
        <v>2268</v>
      </c>
      <c r="D112" s="2738"/>
      <c r="E112" s="2738"/>
      <c r="F112" s="2738"/>
      <c r="G112" s="2739"/>
    </row>
    <row r="113" ht="18" customHeight="1" x14ac:dyDescent="0.25">
      <c r="B113" s="2736" t="s">
        <v>2307</v>
      </c>
      <c r="C113" s="2737" t="s">
        <v>2265</v>
      </c>
      <c r="D113" s="2738"/>
      <c r="E113" s="2738"/>
      <c r="F113" s="2738"/>
      <c r="G113" s="2739"/>
    </row>
    <row r="114" ht="18" customHeight="1" x14ac:dyDescent="0.25">
      <c r="B114" s="2741" t="s">
        <v>2308</v>
      </c>
      <c r="C114" s="2737" t="s">
        <v>2265</v>
      </c>
      <c r="D114" s="2738"/>
      <c r="E114" s="2738"/>
      <c r="F114" s="2738"/>
      <c r="G114" s="2739"/>
    </row>
    <row r="115" ht="18" customHeight="1" x14ac:dyDescent="0.25">
      <c r="B115" s="2736" t="s">
        <v>2309</v>
      </c>
      <c r="C115" s="2737" t="s">
        <v>2265</v>
      </c>
      <c r="D115" s="2738" t="s">
        <v>2266</v>
      </c>
      <c r="E115" s="2738" t="s">
        <v>2266</v>
      </c>
      <c r="F115" s="2738" t="s">
        <v>2266</v>
      </c>
      <c r="G115" s="2739" t="s">
        <v>2266</v>
      </c>
    </row>
    <row r="116" ht="18" customHeight="1" x14ac:dyDescent="0.25">
      <c r="B116" s="2736" t="s">
        <v>2310</v>
      </c>
      <c r="C116" s="2737" t="s">
        <v>2265</v>
      </c>
      <c r="D116" s="2738" t="s">
        <v>2266</v>
      </c>
      <c r="E116" s="2738"/>
      <c r="F116" s="2738" t="s">
        <v>2266</v>
      </c>
      <c r="G116" s="2739" t="s">
        <v>2266</v>
      </c>
    </row>
    <row r="117" ht="18" customHeight="1" x14ac:dyDescent="0.25">
      <c r="B117" s="2736" t="s">
        <v>2311</v>
      </c>
      <c r="C117" s="2737" t="s">
        <v>2265</v>
      </c>
      <c r="D117" s="2738"/>
      <c r="E117" s="2738"/>
      <c r="F117" s="2738"/>
      <c r="G117" s="2739"/>
    </row>
    <row r="118" ht="18" customHeight="1" x14ac:dyDescent="0.25">
      <c r="B118" s="2736" t="s">
        <v>2312</v>
      </c>
      <c r="C118" s="2737" t="s">
        <v>2265</v>
      </c>
      <c r="D118" s="2738" t="s">
        <v>2266</v>
      </c>
      <c r="E118" s="2738"/>
      <c r="F118" s="2738" t="s">
        <v>2266</v>
      </c>
      <c r="G118" s="2739" t="s">
        <v>2266</v>
      </c>
    </row>
    <row r="119" ht="18" customHeight="1" x14ac:dyDescent="0.25">
      <c r="B119" s="2736" t="s">
        <v>2313</v>
      </c>
      <c r="C119" s="2737" t="s">
        <v>2265</v>
      </c>
      <c r="D119" s="2738"/>
      <c r="E119" s="2738" t="s">
        <v>2266</v>
      </c>
      <c r="F119" s="2738" t="s">
        <v>2266</v>
      </c>
      <c r="G119" s="2739" t="s">
        <v>2266</v>
      </c>
    </row>
    <row r="120" ht="18" customHeight="1" x14ac:dyDescent="0.25">
      <c r="B120" s="2736" t="s">
        <v>2313</v>
      </c>
      <c r="C120" s="2740" t="s">
        <v>2267</v>
      </c>
      <c r="D120" s="2738"/>
      <c r="E120" s="2738"/>
      <c r="F120" s="2738"/>
      <c r="G120" s="2739"/>
    </row>
    <row r="121" ht="18" customHeight="1" x14ac:dyDescent="0.25">
      <c r="B121" s="2736" t="s">
        <v>2313</v>
      </c>
      <c r="C121" s="2740" t="s">
        <v>2268</v>
      </c>
      <c r="D121" s="2738"/>
      <c r="E121" s="2738"/>
      <c r="F121" s="2738"/>
      <c r="G121" s="2739"/>
    </row>
    <row r="122" ht="18" customHeight="1" x14ac:dyDescent="0.25">
      <c r="B122" s="2736" t="s">
        <v>2314</v>
      </c>
      <c r="C122" s="2740" t="s">
        <v>2268</v>
      </c>
      <c r="D122" s="2738"/>
      <c r="E122" s="2738" t="s">
        <v>2266</v>
      </c>
      <c r="F122" s="2738" t="s">
        <v>2266</v>
      </c>
      <c r="G122" s="2739" t="s">
        <v>2266</v>
      </c>
    </row>
    <row r="123" ht="18" customHeight="1" x14ac:dyDescent="0.25">
      <c r="B123" s="2736" t="s">
        <v>2315</v>
      </c>
      <c r="C123" s="2737" t="s">
        <v>2265</v>
      </c>
      <c r="D123" s="2738"/>
      <c r="E123" s="2738"/>
      <c r="F123" s="2738"/>
      <c r="G123" s="2739"/>
    </row>
    <row r="124" ht="18" customHeight="1" x14ac:dyDescent="0.25">
      <c r="B124" s="2736" t="s">
        <v>2315</v>
      </c>
      <c r="C124" s="2740" t="s">
        <v>2268</v>
      </c>
      <c r="D124" s="2738" t="s">
        <v>2266</v>
      </c>
      <c r="E124" s="2738" t="s">
        <v>2266</v>
      </c>
      <c r="F124" s="2738" t="s">
        <v>2266</v>
      </c>
      <c r="G124" s="2739" t="s">
        <v>2266</v>
      </c>
    </row>
    <row r="125" ht="18" customHeight="1" x14ac:dyDescent="0.25">
      <c r="B125" s="2736" t="s">
        <v>2316</v>
      </c>
      <c r="C125" s="2737" t="s">
        <v>2265</v>
      </c>
      <c r="D125" s="2738"/>
      <c r="E125" s="2738"/>
      <c r="F125" s="2738"/>
      <c r="G125" s="2739"/>
    </row>
    <row r="126" ht="18" customHeight="1" x14ac:dyDescent="0.25">
      <c r="B126" s="2736" t="s">
        <v>2316</v>
      </c>
      <c r="C126" s="2740" t="s">
        <v>2268</v>
      </c>
      <c r="D126" s="2738"/>
      <c r="E126" s="2738"/>
      <c r="F126" s="2738"/>
      <c r="G126" s="2739"/>
    </row>
    <row r="127" ht="18" customHeight="1" x14ac:dyDescent="0.25">
      <c r="B127" s="2736" t="s">
        <v>2317</v>
      </c>
      <c r="C127" s="2737" t="s">
        <v>2265</v>
      </c>
      <c r="D127" s="2738"/>
      <c r="E127" s="2738"/>
      <c r="F127" s="2738"/>
      <c r="G127" s="2739"/>
    </row>
    <row r="128" ht="18" customHeight="1" x14ac:dyDescent="0.25">
      <c r="B128" s="2736" t="s">
        <v>2317</v>
      </c>
      <c r="C128" s="2740" t="s">
        <v>2267</v>
      </c>
      <c r="D128" s="2738"/>
      <c r="E128" s="2738"/>
      <c r="F128" s="2738"/>
      <c r="G128" s="2739"/>
    </row>
    <row r="129" ht="18" customHeight="1" x14ac:dyDescent="0.25">
      <c r="B129" s="2736" t="s">
        <v>2318</v>
      </c>
      <c r="C129" s="2737" t="s">
        <v>2265</v>
      </c>
      <c r="D129" s="2738"/>
      <c r="E129" s="2738"/>
      <c r="F129" s="2738"/>
      <c r="G129" s="2739"/>
    </row>
    <row r="130" ht="18" customHeight="1" x14ac:dyDescent="0.25">
      <c r="B130" s="2736" t="s">
        <v>2319</v>
      </c>
      <c r="C130" s="2737" t="s">
        <v>2265</v>
      </c>
      <c r="D130" s="2738"/>
      <c r="E130" s="2738"/>
      <c r="F130" s="2738"/>
      <c r="G130" s="2739"/>
    </row>
    <row r="131" ht="18" customHeight="1" x14ac:dyDescent="0.25">
      <c r="B131" s="2741" t="s">
        <v>2320</v>
      </c>
      <c r="C131" s="2737" t="s">
        <v>2265</v>
      </c>
      <c r="D131" s="2738"/>
      <c r="E131" s="2738"/>
      <c r="F131" s="2738"/>
      <c r="G131" s="2739"/>
    </row>
    <row r="132" ht="18" customHeight="1" x14ac:dyDescent="0.25">
      <c r="B132" s="2741" t="s">
        <v>2320</v>
      </c>
      <c r="C132" s="2740" t="s">
        <v>2267</v>
      </c>
      <c r="D132" s="2738"/>
      <c r="E132" s="2738"/>
      <c r="F132" s="2738"/>
      <c r="G132" s="2739"/>
    </row>
    <row r="133" ht="18" customHeight="1" x14ac:dyDescent="0.2">
      <c r="B133" s="2736" t="s">
        <v>2321</v>
      </c>
      <c r="C133" s="2740" t="s">
        <v>2322</v>
      </c>
      <c r="D133" s="2738"/>
      <c r="E133" s="2738" t="s">
        <v>2266</v>
      </c>
      <c r="F133" s="2738" t="s">
        <v>2266</v>
      </c>
      <c r="G133" s="2739"/>
    </row>
    <row r="134" ht="18" customHeight="1" x14ac:dyDescent="0.25">
      <c r="B134" s="2736" t="s">
        <v>2323</v>
      </c>
      <c r="C134" s="2737" t="s">
        <v>2265</v>
      </c>
      <c r="D134" s="2738"/>
      <c r="E134" s="2738"/>
      <c r="F134" s="2738"/>
      <c r="G134" s="2739"/>
    </row>
    <row r="135" ht="18" customHeight="1" x14ac:dyDescent="0.25">
      <c r="B135" s="2736" t="s">
        <v>2323</v>
      </c>
      <c r="C135" s="2740" t="s">
        <v>2267</v>
      </c>
      <c r="D135" s="2738"/>
      <c r="E135" s="2738"/>
      <c r="F135" s="2738"/>
      <c r="G135" s="2739"/>
    </row>
    <row r="136" ht="18" customHeight="1" x14ac:dyDescent="0.25">
      <c r="B136" s="2736" t="s">
        <v>2323</v>
      </c>
      <c r="C136" s="2740" t="s">
        <v>2268</v>
      </c>
      <c r="D136" s="2738"/>
      <c r="E136" s="2738"/>
      <c r="F136" s="2738"/>
      <c r="G136" s="2739"/>
    </row>
    <row r="137" ht="18" customHeight="1" x14ac:dyDescent="0.2">
      <c r="B137" s="2736" t="s">
        <v>2323</v>
      </c>
      <c r="C137" s="2740" t="s">
        <v>2322</v>
      </c>
      <c r="D137" s="2738"/>
      <c r="E137" s="2738"/>
      <c r="F137" s="2738"/>
      <c r="G137" s="2739"/>
    </row>
    <row r="138" ht="18" customHeight="1" x14ac:dyDescent="0.25">
      <c r="B138" s="2736" t="s">
        <v>2324</v>
      </c>
      <c r="C138" s="2737" t="s">
        <v>2265</v>
      </c>
      <c r="D138" s="2738"/>
      <c r="E138" s="2738" t="s">
        <v>2266</v>
      </c>
      <c r="F138" s="2738" t="s">
        <v>2266</v>
      </c>
      <c r="G138" s="2739" t="s">
        <v>2266</v>
      </c>
    </row>
    <row r="139" ht="18" customHeight="1" x14ac:dyDescent="0.25">
      <c r="B139" s="2736" t="s">
        <v>2324</v>
      </c>
      <c r="C139" s="2740" t="s">
        <v>2267</v>
      </c>
      <c r="D139" s="2738"/>
      <c r="E139" s="2738"/>
      <c r="F139" s="2738"/>
      <c r="G139" s="2739"/>
    </row>
    <row r="140" ht="18" customHeight="1" x14ac:dyDescent="0.25">
      <c r="B140" s="2736" t="s">
        <v>2325</v>
      </c>
      <c r="C140" s="2737" t="s">
        <v>2265</v>
      </c>
      <c r="D140" s="2738"/>
      <c r="E140" s="2738"/>
      <c r="F140" s="2738"/>
      <c r="G140" s="2739"/>
    </row>
    <row r="141" ht="18" customHeight="1" x14ac:dyDescent="0.25">
      <c r="B141" s="2736" t="s">
        <v>2325</v>
      </c>
      <c r="C141" s="2740" t="s">
        <v>2267</v>
      </c>
      <c r="D141" s="2738"/>
      <c r="E141" s="2738"/>
      <c r="F141" s="2738"/>
      <c r="G141" s="2739"/>
    </row>
    <row r="142" ht="18" customHeight="1" x14ac:dyDescent="0.25">
      <c r="B142" s="2736" t="s">
        <v>2326</v>
      </c>
      <c r="C142" s="2737" t="s">
        <v>2265</v>
      </c>
      <c r="D142" s="2738"/>
      <c r="E142" s="2738"/>
      <c r="F142" s="2738"/>
      <c r="G142" s="2739"/>
    </row>
    <row r="143" ht="18" customHeight="1" x14ac:dyDescent="0.2">
      <c r="B143" s="2736" t="s">
        <v>2326</v>
      </c>
      <c r="C143" s="2740" t="s">
        <v>2147</v>
      </c>
      <c r="D143" s="2738"/>
      <c r="E143" s="2738" t="s">
        <v>2266</v>
      </c>
      <c r="F143" s="2738" t="s">
        <v>2266</v>
      </c>
      <c r="G143" s="2739" t="s">
        <v>2266</v>
      </c>
    </row>
    <row r="144" ht="18" customHeight="1" x14ac:dyDescent="0.25">
      <c r="B144" s="2736" t="s">
        <v>2326</v>
      </c>
      <c r="C144" s="2740" t="s">
        <v>2327</v>
      </c>
      <c r="D144" s="2738"/>
      <c r="E144" s="2738"/>
      <c r="F144" s="2738"/>
      <c r="G144" s="2739"/>
    </row>
    <row r="145" ht="18" customHeight="1" x14ac:dyDescent="0.25">
      <c r="B145" s="2736" t="s">
        <v>2328</v>
      </c>
      <c r="C145" s="2737" t="s">
        <v>2265</v>
      </c>
      <c r="D145" s="2738"/>
      <c r="E145" s="2738"/>
      <c r="F145" s="2738"/>
      <c r="G145" s="2739"/>
    </row>
    <row r="146" ht="18" customHeight="1" x14ac:dyDescent="0.2">
      <c r="B146" s="2736" t="s">
        <v>2328</v>
      </c>
      <c r="C146" s="2740" t="s">
        <v>2182</v>
      </c>
      <c r="D146" s="2738"/>
      <c r="E146" s="2738"/>
      <c r="F146" s="2738"/>
      <c r="G146" s="2739"/>
    </row>
    <row r="147" ht="18" customHeight="1" x14ac:dyDescent="0.2">
      <c r="B147" s="2736" t="s">
        <v>2328</v>
      </c>
      <c r="C147" s="2740" t="s">
        <v>2147</v>
      </c>
      <c r="D147" s="2738"/>
      <c r="E147" s="2738"/>
      <c r="F147" s="2738"/>
      <c r="G147" s="2739"/>
    </row>
    <row r="148" ht="18" customHeight="1" x14ac:dyDescent="0.25">
      <c r="B148" s="2736" t="s">
        <v>2328</v>
      </c>
      <c r="C148" s="2740" t="s">
        <v>2327</v>
      </c>
      <c r="D148" s="2738"/>
      <c r="E148" s="2738" t="s">
        <v>2266</v>
      </c>
      <c r="F148" s="2738" t="s">
        <v>2266</v>
      </c>
      <c r="G148" s="2739"/>
    </row>
    <row r="149" ht="18" customHeight="1" x14ac:dyDescent="0.2">
      <c r="B149" s="2736" t="s">
        <v>2328</v>
      </c>
      <c r="C149" s="2740" t="s">
        <v>905</v>
      </c>
      <c r="D149" s="2738"/>
      <c r="E149" s="2738"/>
      <c r="F149" s="2738"/>
      <c r="G149" s="2739"/>
    </row>
    <row r="150" ht="18" customHeight="1" x14ac:dyDescent="0.25">
      <c r="B150" s="2736" t="s">
        <v>2329</v>
      </c>
      <c r="C150" s="2737" t="s">
        <v>2265</v>
      </c>
      <c r="D150" s="2738"/>
      <c r="E150" s="2738"/>
      <c r="F150" s="2738"/>
      <c r="G150" s="2739"/>
    </row>
    <row r="151" ht="18" customHeight="1" x14ac:dyDescent="0.25">
      <c r="B151" s="2736" t="s">
        <v>2330</v>
      </c>
      <c r="C151" s="2737" t="s">
        <v>2265</v>
      </c>
      <c r="D151" s="2738"/>
      <c r="E151" s="2738"/>
      <c r="F151" s="2738"/>
      <c r="G151" s="2739"/>
    </row>
    <row r="152" ht="18" customHeight="1" x14ac:dyDescent="0.25">
      <c r="B152" s="2736" t="s">
        <v>2331</v>
      </c>
      <c r="C152" s="2737" t="s">
        <v>2265</v>
      </c>
      <c r="D152" s="2738"/>
      <c r="E152" s="2738"/>
      <c r="F152" s="2738"/>
      <c r="G152" s="2739"/>
    </row>
    <row r="153" ht="18" customHeight="1" x14ac:dyDescent="0.25">
      <c r="B153" s="2736" t="s">
        <v>2331</v>
      </c>
      <c r="C153" s="2740" t="s">
        <v>2267</v>
      </c>
      <c r="D153" s="2738"/>
      <c r="E153" s="2738"/>
      <c r="F153" s="2738"/>
      <c r="G153" s="2739"/>
    </row>
    <row r="154" ht="18" customHeight="1" x14ac:dyDescent="0.25">
      <c r="B154" s="2736" t="s">
        <v>2331</v>
      </c>
      <c r="C154" s="2740" t="s">
        <v>2268</v>
      </c>
      <c r="D154" s="2738"/>
      <c r="E154" s="2738"/>
      <c r="F154" s="2738"/>
      <c r="G154" s="2739"/>
    </row>
    <row r="155" ht="18" customHeight="1" x14ac:dyDescent="0.2">
      <c r="B155" s="2736" t="s">
        <v>2331</v>
      </c>
      <c r="C155" s="2740" t="s">
        <v>2322</v>
      </c>
      <c r="D155" s="2738"/>
      <c r="E155" s="2738"/>
      <c r="F155" s="2738"/>
      <c r="G155" s="2739"/>
    </row>
    <row r="156" ht="18" customHeight="1" x14ac:dyDescent="0.25">
      <c r="B156" s="2736" t="s">
        <v>2332</v>
      </c>
      <c r="C156" s="2737" t="s">
        <v>2265</v>
      </c>
      <c r="D156" s="2738"/>
      <c r="E156" s="2738"/>
      <c r="F156" s="2738"/>
      <c r="G156" s="2739"/>
    </row>
    <row r="157" ht="18" customHeight="1" x14ac:dyDescent="0.25">
      <c r="B157" s="2736" t="s">
        <v>2332</v>
      </c>
      <c r="C157" s="2740" t="s">
        <v>2267</v>
      </c>
      <c r="D157" s="2738"/>
      <c r="E157" s="2738"/>
      <c r="F157" s="2738"/>
      <c r="G157" s="2739"/>
    </row>
    <row r="158" ht="18" customHeight="1" x14ac:dyDescent="0.25">
      <c r="B158" s="2736" t="s">
        <v>2332</v>
      </c>
      <c r="C158" s="2740" t="s">
        <v>2268</v>
      </c>
      <c r="D158" s="2738"/>
      <c r="E158" s="2738"/>
      <c r="F158" s="2738"/>
      <c r="G158" s="2739"/>
    </row>
    <row r="159" ht="18" customHeight="1" x14ac:dyDescent="0.25">
      <c r="B159" s="2736" t="s">
        <v>2333</v>
      </c>
      <c r="C159" s="2740" t="s">
        <v>2268</v>
      </c>
      <c r="D159" s="2738"/>
      <c r="E159" s="2738"/>
      <c r="F159" s="2738"/>
      <c r="G159" s="2739"/>
    </row>
    <row r="160" ht="18" customHeight="1" x14ac:dyDescent="0.2">
      <c r="B160" s="2736" t="s">
        <v>2333</v>
      </c>
      <c r="C160" s="2740" t="s">
        <v>2322</v>
      </c>
      <c r="D160" s="2738"/>
      <c r="E160" s="2738"/>
      <c r="F160" s="2738"/>
      <c r="G160" s="2739"/>
    </row>
    <row r="161" ht="18" customHeight="1" x14ac:dyDescent="0.2">
      <c r="B161" s="2736" t="s">
        <v>2334</v>
      </c>
      <c r="C161" s="2740" t="s">
        <v>2322</v>
      </c>
      <c r="D161" s="2738" t="s">
        <v>2266</v>
      </c>
      <c r="E161" s="2738" t="s">
        <v>2266</v>
      </c>
      <c r="F161" s="2738" t="s">
        <v>2266</v>
      </c>
      <c r="G161" s="2739" t="s">
        <v>2266</v>
      </c>
    </row>
    <row r="162" ht="18" customHeight="1" x14ac:dyDescent="0.2">
      <c r="B162" s="2736" t="s">
        <v>2335</v>
      </c>
      <c r="C162" s="2740" t="s">
        <v>2322</v>
      </c>
      <c r="D162" s="2738"/>
      <c r="E162" s="2738"/>
      <c r="F162" s="2738"/>
      <c r="G162" s="2739"/>
    </row>
    <row r="163" ht="18" customHeight="1" x14ac:dyDescent="0.2">
      <c r="B163" s="2736" t="s">
        <v>2336</v>
      </c>
      <c r="C163" s="2740" t="s">
        <v>2322</v>
      </c>
      <c r="D163" s="2738"/>
      <c r="E163" s="2738"/>
      <c r="F163" s="2738"/>
      <c r="G163" s="2739"/>
    </row>
    <row r="164" ht="18" customHeight="1" x14ac:dyDescent="0.2">
      <c r="B164" s="2736" t="s">
        <v>2337</v>
      </c>
      <c r="C164" s="2740" t="s">
        <v>2322</v>
      </c>
      <c r="D164" s="2738"/>
      <c r="E164" s="2738"/>
      <c r="F164" s="2738"/>
      <c r="G164" s="2739"/>
    </row>
    <row r="165" ht="18" customHeight="1" x14ac:dyDescent="0.2">
      <c r="B165" s="2736" t="s">
        <v>2338</v>
      </c>
      <c r="C165" s="2740" t="s">
        <v>2322</v>
      </c>
      <c r="D165" s="2738"/>
      <c r="E165" s="2738"/>
      <c r="F165" s="2738"/>
      <c r="G165" s="2739"/>
    </row>
    <row r="166" ht="18" customHeight="1" x14ac:dyDescent="0.2">
      <c r="B166" s="2736" t="s">
        <v>2339</v>
      </c>
      <c r="C166" s="2740" t="s">
        <v>2322</v>
      </c>
      <c r="D166" s="2738"/>
      <c r="E166" s="2738"/>
      <c r="F166" s="2738"/>
      <c r="G166" s="2739"/>
    </row>
    <row r="167" ht="18" customHeight="1" x14ac:dyDescent="0.25">
      <c r="B167" s="2736" t="s">
        <v>2340</v>
      </c>
      <c r="C167" s="2737" t="s">
        <v>2265</v>
      </c>
      <c r="D167" s="2738"/>
      <c r="E167" s="2738"/>
      <c r="F167" s="2738"/>
      <c r="G167" s="2739"/>
    </row>
    <row r="168" ht="18" customHeight="1" x14ac:dyDescent="0.25">
      <c r="B168" s="2736" t="s">
        <v>2340</v>
      </c>
      <c r="C168" s="2740" t="s">
        <v>2267</v>
      </c>
      <c r="D168" s="2738"/>
      <c r="E168" s="2738"/>
      <c r="F168" s="2738"/>
      <c r="G168" s="2739"/>
    </row>
    <row r="169" ht="18" customHeight="1" x14ac:dyDescent="0.25">
      <c r="B169" s="2736" t="s">
        <v>2340</v>
      </c>
      <c r="C169" s="2740" t="s">
        <v>2268</v>
      </c>
      <c r="D169" s="2738"/>
      <c r="E169" s="2738"/>
      <c r="F169" s="2738"/>
      <c r="G169" s="2739"/>
    </row>
    <row r="170" ht="18" customHeight="1" x14ac:dyDescent="0.2">
      <c r="B170" s="2736" t="s">
        <v>2340</v>
      </c>
      <c r="C170" s="2740" t="s">
        <v>2322</v>
      </c>
      <c r="D170" s="2738"/>
      <c r="E170" s="2738"/>
      <c r="F170" s="2738"/>
      <c r="G170" s="2739"/>
    </row>
    <row r="171" ht="18" customHeight="1" x14ac:dyDescent="0.25">
      <c r="B171" s="2736" t="s">
        <v>2341</v>
      </c>
      <c r="C171" s="2737" t="s">
        <v>2265</v>
      </c>
      <c r="D171" s="2738"/>
      <c r="E171" s="2738"/>
      <c r="F171" s="2738"/>
      <c r="G171" s="2739"/>
    </row>
    <row r="172" ht="18" customHeight="1" x14ac:dyDescent="0.25">
      <c r="B172" s="2736" t="s">
        <v>2341</v>
      </c>
      <c r="C172" s="2740" t="s">
        <v>2267</v>
      </c>
      <c r="D172" s="2738"/>
      <c r="E172" s="2738"/>
      <c r="F172" s="2738"/>
      <c r="G172" s="2739"/>
    </row>
    <row r="173" ht="18" customHeight="1" x14ac:dyDescent="0.25">
      <c r="B173" s="2736" t="s">
        <v>2341</v>
      </c>
      <c r="C173" s="2740" t="s">
        <v>2268</v>
      </c>
      <c r="D173" s="2738"/>
      <c r="E173" s="2738"/>
      <c r="F173" s="2738"/>
      <c r="G173" s="2739"/>
    </row>
    <row r="174" ht="18" customHeight="1" x14ac:dyDescent="0.2">
      <c r="B174" s="2736" t="s">
        <v>2341</v>
      </c>
      <c r="C174" s="2740" t="s">
        <v>2322</v>
      </c>
      <c r="D174" s="2738"/>
      <c r="E174" s="2738"/>
      <c r="F174" s="2738"/>
      <c r="G174" s="2739"/>
    </row>
    <row r="175" ht="18" customHeight="1" x14ac:dyDescent="0.25">
      <c r="B175" s="2741" t="s">
        <v>2342</v>
      </c>
      <c r="C175" s="2737" t="s">
        <v>2265</v>
      </c>
      <c r="D175" s="2738"/>
      <c r="E175" s="2738"/>
      <c r="F175" s="2738"/>
      <c r="G175" s="2739"/>
    </row>
    <row r="176" ht="18" customHeight="1" x14ac:dyDescent="0.25">
      <c r="B176" s="2736" t="s">
        <v>2343</v>
      </c>
      <c r="C176" s="2740" t="s">
        <v>2267</v>
      </c>
      <c r="D176" s="2738" t="s">
        <v>2266</v>
      </c>
      <c r="E176" s="2738" t="s">
        <v>2266</v>
      </c>
      <c r="F176" s="2738" t="s">
        <v>2266</v>
      </c>
      <c r="G176" s="2739" t="s">
        <v>2266</v>
      </c>
    </row>
    <row r="177" ht="18" customHeight="1" x14ac:dyDescent="0.25">
      <c r="B177" s="2736" t="s">
        <v>2344</v>
      </c>
      <c r="C177" s="2740" t="s">
        <v>2267</v>
      </c>
      <c r="D177" s="2738" t="s">
        <v>2266</v>
      </c>
      <c r="E177" s="2738" t="s">
        <v>2266</v>
      </c>
      <c r="F177" s="2738" t="s">
        <v>2266</v>
      </c>
      <c r="G177" s="2739" t="s">
        <v>2266</v>
      </c>
    </row>
    <row r="178" ht="18" customHeight="1" x14ac:dyDescent="0.25">
      <c r="B178" s="2736" t="s">
        <v>2344</v>
      </c>
      <c r="C178" s="2740" t="s">
        <v>2268</v>
      </c>
      <c r="D178" s="2738" t="s">
        <v>2266</v>
      </c>
      <c r="E178" s="2738" t="s">
        <v>2266</v>
      </c>
      <c r="F178" s="2738" t="s">
        <v>2266</v>
      </c>
      <c r="G178" s="2739" t="s">
        <v>2266</v>
      </c>
    </row>
    <row r="179" ht="18" customHeight="1" x14ac:dyDescent="0.25">
      <c r="B179" s="2736" t="s">
        <v>2345</v>
      </c>
      <c r="C179" s="2740" t="s">
        <v>2267</v>
      </c>
      <c r="D179" s="2738" t="s">
        <v>2266</v>
      </c>
      <c r="E179" s="2738"/>
      <c r="F179" s="2738" t="s">
        <v>2266</v>
      </c>
      <c r="G179" s="2739" t="s">
        <v>2266</v>
      </c>
    </row>
    <row r="180" ht="18" customHeight="1" x14ac:dyDescent="0.25">
      <c r="B180" s="2736" t="s">
        <v>2346</v>
      </c>
      <c r="C180" s="2740" t="s">
        <v>2267</v>
      </c>
      <c r="D180" s="2738"/>
      <c r="E180" s="2738"/>
      <c r="F180" s="2738"/>
      <c r="G180" s="2739"/>
    </row>
    <row r="181" ht="18" customHeight="1" x14ac:dyDescent="0.25">
      <c r="B181" s="2736" t="s">
        <v>2347</v>
      </c>
      <c r="C181" s="2740" t="s">
        <v>2268</v>
      </c>
      <c r="D181" s="2738" t="s">
        <v>2266</v>
      </c>
      <c r="E181" s="2738"/>
      <c r="F181" s="2738" t="s">
        <v>2266</v>
      </c>
      <c r="G181" s="2739" t="s">
        <v>2266</v>
      </c>
    </row>
    <row r="182" ht="18" customHeight="1" x14ac:dyDescent="0.25">
      <c r="B182" s="2741" t="s">
        <v>2348</v>
      </c>
      <c r="C182" s="2740" t="s">
        <v>2268</v>
      </c>
      <c r="D182" s="2738" t="s">
        <v>2266</v>
      </c>
      <c r="E182" s="2738"/>
      <c r="F182" s="2738" t="s">
        <v>2266</v>
      </c>
      <c r="G182" s="2739" t="s">
        <v>2266</v>
      </c>
    </row>
    <row r="183" ht="18" customHeight="1" x14ac:dyDescent="0.25">
      <c r="B183" s="2736" t="s">
        <v>2349</v>
      </c>
      <c r="C183" s="2740" t="s">
        <v>2267</v>
      </c>
      <c r="D183" s="2738"/>
      <c r="E183" s="2738"/>
      <c r="F183" s="2738"/>
      <c r="G183" s="2739"/>
    </row>
    <row r="184" ht="18" customHeight="1" x14ac:dyDescent="0.25">
      <c r="B184" s="2736" t="s">
        <v>2349</v>
      </c>
      <c r="C184" s="2740" t="s">
        <v>2268</v>
      </c>
      <c r="D184" s="2738"/>
      <c r="E184" s="2738"/>
      <c r="F184" s="2738"/>
      <c r="G184" s="2739"/>
    </row>
    <row r="185" ht="18" customHeight="1" x14ac:dyDescent="0.25">
      <c r="B185" s="2736" t="s">
        <v>2350</v>
      </c>
      <c r="C185" s="2740" t="s">
        <v>2267</v>
      </c>
      <c r="D185" s="2738"/>
      <c r="E185" s="2738"/>
      <c r="F185" s="2738"/>
      <c r="G185" s="2739"/>
    </row>
    <row r="186" ht="18" customHeight="1" x14ac:dyDescent="0.25">
      <c r="B186" s="2736" t="s">
        <v>2350</v>
      </c>
      <c r="C186" s="2740" t="s">
        <v>2268</v>
      </c>
      <c r="D186" s="2738"/>
      <c r="E186" s="2738"/>
      <c r="F186" s="2738"/>
      <c r="G186" s="2739"/>
    </row>
    <row r="187" ht="18" customHeight="1" x14ac:dyDescent="0.25">
      <c r="B187" s="2736" t="s">
        <v>2351</v>
      </c>
      <c r="C187" s="2737" t="s">
        <v>2265</v>
      </c>
      <c r="D187" s="2738"/>
      <c r="E187" s="2738"/>
      <c r="F187" s="2738"/>
      <c r="G187" s="2739"/>
    </row>
    <row r="188" ht="18" customHeight="1" x14ac:dyDescent="0.25">
      <c r="B188" s="2736" t="s">
        <v>2352</v>
      </c>
      <c r="C188" s="2737" t="s">
        <v>2265</v>
      </c>
      <c r="D188" s="2738"/>
      <c r="E188" s="2738"/>
      <c r="F188" s="2738"/>
      <c r="G188" s="2739"/>
    </row>
    <row r="189" ht="18" customHeight="1" x14ac:dyDescent="0.25">
      <c r="B189" s="2736" t="s">
        <v>2353</v>
      </c>
      <c r="C189" s="2737" t="s">
        <v>2265</v>
      </c>
      <c r="D189" s="2738"/>
      <c r="E189" s="2738"/>
      <c r="F189" s="2738"/>
      <c r="G189" s="2739"/>
    </row>
    <row r="190" ht="18" customHeight="1" x14ac:dyDescent="0.25">
      <c r="B190" s="2736" t="s">
        <v>2354</v>
      </c>
      <c r="C190" s="2737" t="s">
        <v>2265</v>
      </c>
      <c r="D190" s="2738"/>
      <c r="E190" s="2738"/>
      <c r="F190" s="2738"/>
      <c r="G190" s="2739"/>
    </row>
    <row r="191" ht="18" customHeight="1" x14ac:dyDescent="0.25">
      <c r="B191" s="2736" t="s">
        <v>2354</v>
      </c>
      <c r="C191" s="2740" t="s">
        <v>2267</v>
      </c>
      <c r="D191" s="2738"/>
      <c r="E191" s="2738"/>
      <c r="F191" s="2738"/>
      <c r="G191" s="2739"/>
    </row>
    <row r="192" ht="18" customHeight="1" x14ac:dyDescent="0.25">
      <c r="B192" s="2736" t="s">
        <v>2354</v>
      </c>
      <c r="C192" s="2740" t="s">
        <v>2268</v>
      </c>
      <c r="D192" s="2738"/>
      <c r="E192" s="2738"/>
      <c r="F192" s="2738"/>
      <c r="G192" s="2739"/>
    </row>
    <row r="193" ht="18" customHeight="1" x14ac:dyDescent="0.25">
      <c r="B193" s="2741" t="s">
        <v>2355</v>
      </c>
      <c r="C193" s="2737" t="s">
        <v>2265</v>
      </c>
      <c r="D193" s="2738"/>
      <c r="E193" s="2738"/>
      <c r="F193" s="2738"/>
      <c r="G193" s="2739"/>
    </row>
    <row r="194" ht="18" customHeight="1" x14ac:dyDescent="0.25">
      <c r="B194" s="2736" t="s">
        <v>2356</v>
      </c>
      <c r="C194" s="2737" t="s">
        <v>2265</v>
      </c>
      <c r="D194" s="2738" t="s">
        <v>2266</v>
      </c>
      <c r="E194" s="2738" t="s">
        <v>2266</v>
      </c>
      <c r="F194" s="2738"/>
      <c r="G194" s="2739" t="s">
        <v>2266</v>
      </c>
    </row>
    <row r="195" ht="18" customHeight="1" x14ac:dyDescent="0.25">
      <c r="B195" s="2736" t="s">
        <v>2357</v>
      </c>
      <c r="C195" s="2737" t="s">
        <v>2265</v>
      </c>
      <c r="D195" s="2738" t="s">
        <v>2266</v>
      </c>
      <c r="E195" s="2738" t="s">
        <v>2266</v>
      </c>
      <c r="F195" s="2738"/>
      <c r="G195" s="2739" t="s">
        <v>2266</v>
      </c>
    </row>
    <row r="196" ht="18" customHeight="1" x14ac:dyDescent="0.25">
      <c r="B196" s="2736" t="s">
        <v>2358</v>
      </c>
      <c r="C196" s="2737" t="s">
        <v>2265</v>
      </c>
      <c r="D196" s="2738"/>
      <c r="E196" s="2738" t="s">
        <v>2266</v>
      </c>
      <c r="F196" s="2738"/>
      <c r="G196" s="2739" t="s">
        <v>2266</v>
      </c>
    </row>
    <row r="197" ht="18" customHeight="1" x14ac:dyDescent="0.25">
      <c r="B197" s="2736" t="s">
        <v>2359</v>
      </c>
      <c r="C197" s="2737" t="s">
        <v>2265</v>
      </c>
      <c r="D197" s="2738"/>
      <c r="E197" s="2738"/>
      <c r="F197" s="2738"/>
      <c r="G197" s="2739"/>
    </row>
    <row r="198" ht="18" customHeight="1" x14ac:dyDescent="0.25">
      <c r="B198" s="2736" t="s">
        <v>2360</v>
      </c>
      <c r="C198" s="2737" t="s">
        <v>2265</v>
      </c>
      <c r="D198" s="2738" t="s">
        <v>2266</v>
      </c>
      <c r="E198" s="2738" t="s">
        <v>2266</v>
      </c>
      <c r="F198" s="2738"/>
      <c r="G198" s="2739" t="s">
        <v>2266</v>
      </c>
    </row>
    <row r="199" ht="18" customHeight="1" x14ac:dyDescent="0.25">
      <c r="B199" s="2736" t="s">
        <v>2361</v>
      </c>
      <c r="C199" s="2737" t="s">
        <v>2265</v>
      </c>
      <c r="D199" s="2738" t="s">
        <v>2266</v>
      </c>
      <c r="E199" s="2738" t="s">
        <v>2266</v>
      </c>
      <c r="F199" s="2738"/>
      <c r="G199" s="2739" t="s">
        <v>2266</v>
      </c>
    </row>
    <row r="200" ht="18" customHeight="1" x14ac:dyDescent="0.25">
      <c r="B200" s="2736" t="s">
        <v>2362</v>
      </c>
      <c r="C200" s="2737" t="s">
        <v>2265</v>
      </c>
      <c r="D200" s="2738"/>
      <c r="E200" s="2738"/>
      <c r="F200" s="2738"/>
      <c r="G200" s="2739"/>
    </row>
    <row r="201" ht="18" customHeight="1" x14ac:dyDescent="0.25">
      <c r="B201" s="2736" t="s">
        <v>2363</v>
      </c>
      <c r="C201" s="2737" t="s">
        <v>2265</v>
      </c>
      <c r="D201" s="2738"/>
      <c r="E201" s="2738"/>
      <c r="F201" s="2738"/>
      <c r="G201" s="2739"/>
    </row>
    <row r="202" ht="18" customHeight="1" x14ac:dyDescent="0.25">
      <c r="B202" s="2736" t="s">
        <v>2364</v>
      </c>
      <c r="C202" s="2737" t="s">
        <v>2265</v>
      </c>
      <c r="D202" s="2738"/>
      <c r="E202" s="2738"/>
      <c r="F202" s="2738"/>
      <c r="G202" s="2739"/>
    </row>
    <row r="203" ht="18" customHeight="1" x14ac:dyDescent="0.25">
      <c r="B203" s="2736" t="s">
        <v>2365</v>
      </c>
      <c r="C203" s="2737" t="s">
        <v>2265</v>
      </c>
      <c r="D203" s="2738"/>
      <c r="E203" s="2738"/>
      <c r="F203" s="2738"/>
      <c r="G203" s="2739"/>
    </row>
    <row r="204" ht="18" customHeight="1" x14ac:dyDescent="0.25">
      <c r="B204" s="2736" t="s">
        <v>2366</v>
      </c>
      <c r="C204" s="2737" t="s">
        <v>2265</v>
      </c>
      <c r="D204" s="2738"/>
      <c r="E204" s="2738"/>
      <c r="F204" s="2738"/>
      <c r="G204" s="2739"/>
    </row>
    <row r="205" ht="18" customHeight="1" x14ac:dyDescent="0.25">
      <c r="B205" s="2736" t="s">
        <v>2367</v>
      </c>
      <c r="C205" s="2737" t="s">
        <v>2265</v>
      </c>
      <c r="D205" s="2738" t="s">
        <v>2266</v>
      </c>
      <c r="E205" s="2738"/>
      <c r="F205" s="2738"/>
      <c r="G205" s="2739" t="s">
        <v>2266</v>
      </c>
    </row>
    <row r="206" ht="18" customHeight="1" x14ac:dyDescent="0.25">
      <c r="B206" s="2736" t="s">
        <v>2368</v>
      </c>
      <c r="C206" s="2737" t="s">
        <v>2265</v>
      </c>
      <c r="D206" s="2738"/>
      <c r="E206" s="2738"/>
      <c r="F206" s="2738"/>
      <c r="G206" s="2739"/>
    </row>
    <row r="207" ht="18" customHeight="1" x14ac:dyDescent="0.25">
      <c r="B207" s="2736" t="s">
        <v>2369</v>
      </c>
      <c r="C207" s="2737" t="s">
        <v>2265</v>
      </c>
      <c r="D207" s="2738"/>
      <c r="E207" s="2738"/>
      <c r="F207" s="2738"/>
      <c r="G207" s="2739"/>
    </row>
    <row r="208" ht="18" customHeight="1" x14ac:dyDescent="0.25">
      <c r="B208" s="2736" t="s">
        <v>2370</v>
      </c>
      <c r="C208" s="2737" t="s">
        <v>2265</v>
      </c>
      <c r="D208" s="2738"/>
      <c r="E208" s="2738"/>
      <c r="F208" s="2738"/>
      <c r="G208" s="2739"/>
    </row>
    <row r="209" ht="18" customHeight="1" x14ac:dyDescent="0.25">
      <c r="B209" s="2741" t="s">
        <v>2371</v>
      </c>
      <c r="C209" s="2740" t="s">
        <v>2268</v>
      </c>
      <c r="D209" s="2738"/>
      <c r="E209" s="2738"/>
      <c r="F209" s="2738"/>
      <c r="G209" s="2739"/>
    </row>
    <row r="210" ht="18" customHeight="1" x14ac:dyDescent="0.25">
      <c r="B210" s="2741" t="s">
        <v>2372</v>
      </c>
      <c r="C210" s="2737" t="s">
        <v>2265</v>
      </c>
      <c r="D210" s="2738"/>
      <c r="E210" s="2738"/>
      <c r="F210" s="2738"/>
      <c r="G210" s="2739"/>
    </row>
    <row r="211" ht="18" customHeight="1" x14ac:dyDescent="0.25">
      <c r="B211" s="2741" t="s">
        <v>2372</v>
      </c>
      <c r="C211" s="2740" t="s">
        <v>2267</v>
      </c>
      <c r="D211" s="2738"/>
      <c r="E211" s="2738"/>
      <c r="F211" s="2738"/>
      <c r="G211" s="2739"/>
    </row>
    <row r="212" ht="18" customHeight="1" x14ac:dyDescent="0.25">
      <c r="B212" s="2741" t="s">
        <v>2372</v>
      </c>
      <c r="C212" s="2740" t="s">
        <v>2268</v>
      </c>
      <c r="D212" s="2738"/>
      <c r="E212" s="2738"/>
      <c r="F212" s="2738"/>
      <c r="G212" s="2739"/>
    </row>
    <row r="213" ht="18" customHeight="1" x14ac:dyDescent="0.25">
      <c r="B213" s="2741" t="s">
        <v>2373</v>
      </c>
      <c r="C213" s="2740" t="s">
        <v>2268</v>
      </c>
      <c r="D213" s="2738"/>
      <c r="E213" s="2738"/>
      <c r="F213" s="2738"/>
      <c r="G213" s="2739"/>
    </row>
    <row r="214" ht="18" customHeight="1" x14ac:dyDescent="0.25">
      <c r="B214" s="2741" t="s">
        <v>2374</v>
      </c>
      <c r="C214" s="2737" t="s">
        <v>2265</v>
      </c>
      <c r="D214" s="2738"/>
      <c r="E214" s="2738" t="s">
        <v>2266</v>
      </c>
      <c r="F214" s="2738"/>
      <c r="G214" s="2739" t="s">
        <v>2266</v>
      </c>
    </row>
    <row r="215" ht="18" customHeight="1" x14ac:dyDescent="0.25">
      <c r="B215" s="2736" t="s">
        <v>2374</v>
      </c>
      <c r="C215" s="2740" t="s">
        <v>2267</v>
      </c>
      <c r="D215" s="2738"/>
      <c r="E215" s="2738" t="s">
        <v>2266</v>
      </c>
      <c r="F215" s="2738"/>
      <c r="G215" s="2739" t="s">
        <v>2266</v>
      </c>
    </row>
    <row r="216" ht="18" customHeight="1" x14ac:dyDescent="0.25">
      <c r="B216" s="2736" t="s">
        <v>2374</v>
      </c>
      <c r="C216" s="2740" t="s">
        <v>2268</v>
      </c>
      <c r="D216" s="2738"/>
      <c r="E216" s="2738"/>
      <c r="F216" s="2738"/>
      <c r="G216" s="2739"/>
    </row>
    <row r="217" ht="18" customHeight="1" x14ac:dyDescent="0.25">
      <c r="B217" s="2741" t="s">
        <v>2375</v>
      </c>
      <c r="C217" s="2737" t="s">
        <v>2265</v>
      </c>
      <c r="D217" s="2738"/>
      <c r="E217" s="2738"/>
      <c r="F217" s="2738"/>
      <c r="G217" s="2739"/>
    </row>
    <row r="218" ht="18" customHeight="1" x14ac:dyDescent="0.25">
      <c r="B218" s="2741" t="s">
        <v>2375</v>
      </c>
      <c r="C218" s="2740" t="s">
        <v>2267</v>
      </c>
      <c r="D218" s="2738"/>
      <c r="E218" s="2738"/>
      <c r="F218" s="2738"/>
      <c r="G218" s="2739"/>
    </row>
    <row r="219" ht="18" customHeight="1" x14ac:dyDescent="0.25">
      <c r="B219" s="2741" t="s">
        <v>2375</v>
      </c>
      <c r="C219" s="2740" t="s">
        <v>2268</v>
      </c>
      <c r="D219" s="2738"/>
      <c r="E219" s="2738"/>
      <c r="F219" s="2738"/>
      <c r="G219" s="2739"/>
    </row>
    <row r="220" ht="18" customHeight="1" x14ac:dyDescent="0.25">
      <c r="B220" s="2741" t="s">
        <v>2376</v>
      </c>
      <c r="C220" s="2737" t="s">
        <v>2265</v>
      </c>
      <c r="D220" s="2738"/>
      <c r="E220" s="2738"/>
      <c r="F220" s="2738"/>
      <c r="G220" s="2739"/>
    </row>
    <row r="221" ht="18" customHeight="1" x14ac:dyDescent="0.25">
      <c r="B221" s="2736" t="s">
        <v>2377</v>
      </c>
      <c r="C221" s="2740" t="s">
        <v>2267</v>
      </c>
      <c r="D221" s="2738" t="s">
        <v>2266</v>
      </c>
      <c r="E221" s="2738" t="s">
        <v>2266</v>
      </c>
      <c r="F221" s="2738" t="s">
        <v>2266</v>
      </c>
      <c r="G221" s="2739" t="s">
        <v>2266</v>
      </c>
    </row>
    <row r="222" ht="18" customHeight="1" x14ac:dyDescent="0.25">
      <c r="B222" s="2736" t="s">
        <v>2378</v>
      </c>
      <c r="C222" s="2740" t="s">
        <v>2267</v>
      </c>
      <c r="D222" s="2738"/>
      <c r="E222" s="2738"/>
      <c r="F222" s="2738"/>
      <c r="G222" s="2739"/>
    </row>
    <row r="223" ht="18" customHeight="1" x14ac:dyDescent="0.25">
      <c r="B223" s="2736" t="s">
        <v>2378</v>
      </c>
      <c r="C223" s="2740" t="s">
        <v>2268</v>
      </c>
      <c r="D223" s="2738"/>
      <c r="E223" s="2738"/>
      <c r="F223" s="2738"/>
      <c r="G223" s="2739"/>
    </row>
    <row r="224" ht="18" customHeight="1" x14ac:dyDescent="0.25">
      <c r="B224" s="2736" t="s">
        <v>2379</v>
      </c>
      <c r="C224" s="2737" t="s">
        <v>2265</v>
      </c>
      <c r="D224" s="2738"/>
      <c r="E224" s="2738"/>
      <c r="F224" s="2738"/>
      <c r="G224" s="2739"/>
    </row>
    <row r="225" ht="18" customHeight="1" x14ac:dyDescent="0.25">
      <c r="B225" s="2736" t="s">
        <v>2379</v>
      </c>
      <c r="C225" s="2740" t="s">
        <v>2267</v>
      </c>
      <c r="D225" s="2738"/>
      <c r="E225" s="2738"/>
      <c r="F225" s="2738"/>
      <c r="G225" s="2739"/>
    </row>
    <row r="226" ht="18" customHeight="1" x14ac:dyDescent="0.25">
      <c r="B226" s="2736" t="s">
        <v>2379</v>
      </c>
      <c r="C226" s="2740" t="s">
        <v>2268</v>
      </c>
      <c r="D226" s="2738"/>
      <c r="E226" s="2738"/>
      <c r="F226" s="2738"/>
      <c r="G226" s="2739"/>
    </row>
    <row r="227" ht="18" customHeight="1" x14ac:dyDescent="0.25">
      <c r="B227" s="2736" t="s">
        <v>2380</v>
      </c>
      <c r="C227" s="2740" t="s">
        <v>2267</v>
      </c>
      <c r="D227" s="2738" t="s">
        <v>2266</v>
      </c>
      <c r="E227" s="2738" t="s">
        <v>2266</v>
      </c>
      <c r="F227" s="2738" t="s">
        <v>2266</v>
      </c>
      <c r="G227" s="2739" t="s">
        <v>2266</v>
      </c>
    </row>
    <row r="228" ht="18" customHeight="1" x14ac:dyDescent="0.25">
      <c r="B228" s="2736" t="s">
        <v>2380</v>
      </c>
      <c r="C228" s="2740" t="s">
        <v>2268</v>
      </c>
      <c r="D228" s="2738"/>
      <c r="E228" s="2738"/>
      <c r="F228" s="2738"/>
      <c r="G228" s="2739"/>
    </row>
    <row r="229" ht="18" customHeight="1" x14ac:dyDescent="0.25">
      <c r="B229" s="2741" t="s">
        <v>2381</v>
      </c>
      <c r="C229" s="2737" t="s">
        <v>2265</v>
      </c>
      <c r="D229" s="2738"/>
      <c r="E229" s="2738"/>
      <c r="F229" s="2738"/>
      <c r="G229" s="2739"/>
    </row>
    <row r="230" ht="18" customHeight="1" x14ac:dyDescent="0.25">
      <c r="B230" s="2741" t="s">
        <v>2381</v>
      </c>
      <c r="C230" s="2740" t="s">
        <v>2267</v>
      </c>
      <c r="D230" s="2738"/>
      <c r="E230" s="2738"/>
      <c r="F230" s="2738"/>
      <c r="G230" s="2739"/>
    </row>
    <row r="231" ht="18" customHeight="1" x14ac:dyDescent="0.25">
      <c r="B231" s="2741" t="s">
        <v>2381</v>
      </c>
      <c r="C231" s="2740" t="s">
        <v>2268</v>
      </c>
      <c r="D231" s="2738"/>
      <c r="E231" s="2738"/>
      <c r="F231" s="2738"/>
      <c r="G231" s="2739"/>
    </row>
    <row r="232" ht="18" customHeight="1" x14ac:dyDescent="0.25">
      <c r="B232" s="2741" t="s">
        <v>2382</v>
      </c>
      <c r="C232" s="2737" t="s">
        <v>2265</v>
      </c>
      <c r="D232" s="2738"/>
      <c r="E232" s="2738"/>
      <c r="F232" s="2738"/>
      <c r="G232" s="2739"/>
    </row>
    <row r="233" ht="18" customHeight="1" x14ac:dyDescent="0.25">
      <c r="B233" s="2741" t="s">
        <v>2383</v>
      </c>
      <c r="C233" s="2740" t="s">
        <v>2265</v>
      </c>
      <c r="D233" s="2738"/>
      <c r="E233" s="2738"/>
      <c r="F233" s="2738"/>
      <c r="G233" s="2739"/>
    </row>
    <row r="234" ht="18" customHeight="1" x14ac:dyDescent="0.25">
      <c r="B234" s="2741" t="s">
        <v>2383</v>
      </c>
      <c r="C234" s="2740" t="s">
        <v>2267</v>
      </c>
      <c r="D234" s="2738"/>
      <c r="E234" s="2738"/>
      <c r="F234" s="2738"/>
      <c r="G234" s="2739"/>
    </row>
    <row r="235" ht="18" customHeight="1" x14ac:dyDescent="0.25">
      <c r="B235" s="2741" t="s">
        <v>2383</v>
      </c>
      <c r="C235" s="2740" t="s">
        <v>2268</v>
      </c>
      <c r="D235" s="2738"/>
      <c r="E235" s="2738"/>
      <c r="F235" s="2738"/>
      <c r="G235" s="2739"/>
    </row>
    <row r="236" ht="18" customHeight="1" x14ac:dyDescent="0.2">
      <c r="B236" s="2741" t="s">
        <v>2383</v>
      </c>
      <c r="C236" s="2740" t="s">
        <v>2322</v>
      </c>
      <c r="D236" s="2738"/>
      <c r="E236" s="2738"/>
      <c r="F236" s="2738"/>
      <c r="G236" s="2739"/>
    </row>
    <row r="237" ht="18" customHeight="1" x14ac:dyDescent="0.25">
      <c r="B237" s="2742" t="s">
        <v>2384</v>
      </c>
      <c r="C237" s="2743" t="s">
        <v>2265</v>
      </c>
      <c r="D237" s="2744"/>
      <c r="E237" s="2744"/>
      <c r="F237" s="2744"/>
      <c r="G237" s="2745"/>
    </row>
    <row r="238" ht="14.1" customHeight="1" x14ac:dyDescent="0.2">
      <c r="B238" s="206" t="s">
        <v>2385</v>
      </c>
      <c r="C238" s="98"/>
      <c r="D238" s="98"/>
      <c r="E238" s="98"/>
      <c r="F238" s="98"/>
      <c r="G238" s="98"/>
    </row>
    <row r="239" ht="14.1" customHeight="1" x14ac:dyDescent="0.2">
      <c r="B239" s="2746" t="s">
        <v>2386</v>
      </c>
      <c r="C239" s="2747"/>
      <c r="D239" s="2747"/>
      <c r="E239" s="2747"/>
      <c r="F239" s="2747"/>
      <c r="G239" s="2747"/>
    </row>
    <row r="240" ht="14.1" customHeight="1" x14ac:dyDescent="0.2">
      <c r="B240" s="2748"/>
      <c r="C240" s="2749"/>
      <c r="D240" s="2750"/>
      <c r="E240" s="2750"/>
      <c r="F240" s="2750"/>
      <c r="G240" s="2750"/>
    </row>
    <row r="241" ht="14.1" customHeight="1" x14ac:dyDescent="0.2">
      <c r="B241" s="143" t="s">
        <v>2387</v>
      </c>
    </row>
    <row r="242" ht="14.1" customHeight="1" x14ac:dyDescent="0.2">
      <c r="B242" s="143" t="s">
        <v>2388</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2389</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2390</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2391</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2392</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2393</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2394</v>
      </c>
      <c r="D7" s="2758"/>
      <c r="E7" s="2758"/>
      <c r="F7" s="2758"/>
      <c r="G7" s="2758"/>
      <c r="H7" s="2758"/>
      <c r="I7" s="2759" t="s">
        <v>2395</v>
      </c>
      <c r="J7" s="2759"/>
      <c r="K7" s="2759"/>
      <c r="L7" s="2759"/>
      <c r="M7" s="2759"/>
      <c r="N7" s="2759"/>
      <c r="O7" s="2759" t="s">
        <v>2396</v>
      </c>
      <c r="P7" s="2759"/>
      <c r="Q7" s="2759"/>
      <c r="R7" s="2759"/>
      <c r="S7" s="2759"/>
      <c r="T7" s="2759"/>
    </row>
    <row r="8" ht="80.1" customHeight="1" x14ac:dyDescent="0.2">
      <c r="B8" s="2760"/>
      <c r="C8" s="2761" t="s">
        <v>2397</v>
      </c>
      <c r="D8" s="2762" t="s">
        <v>2398</v>
      </c>
      <c r="E8" s="2762" t="s">
        <v>2399</v>
      </c>
      <c r="F8" s="2762" t="s">
        <v>2400</v>
      </c>
      <c r="G8" s="2763" t="s">
        <v>2401</v>
      </c>
      <c r="H8" s="2764" t="s">
        <v>2402</v>
      </c>
      <c r="I8" s="2765" t="s">
        <v>2397</v>
      </c>
      <c r="J8" s="2762" t="s">
        <v>2398</v>
      </c>
      <c r="K8" s="2762" t="s">
        <v>2399</v>
      </c>
      <c r="L8" s="2762" t="s">
        <v>2403</v>
      </c>
      <c r="M8" s="2763" t="s">
        <v>2401</v>
      </c>
      <c r="N8" s="2764" t="s">
        <v>2402</v>
      </c>
      <c r="O8" s="2765" t="s">
        <v>2397</v>
      </c>
      <c r="P8" s="2762" t="s">
        <v>2398</v>
      </c>
      <c r="Q8" s="2762" t="s">
        <v>2399</v>
      </c>
      <c r="R8" s="2762" t="s">
        <v>2404</v>
      </c>
      <c r="S8" s="2763" t="s">
        <v>2401</v>
      </c>
      <c r="T8" s="2764" t="s">
        <v>2402</v>
      </c>
    </row>
    <row r="9" ht="18" customHeight="1" x14ac:dyDescent="0.2">
      <c r="B9" s="2766"/>
      <c r="C9" s="2767" t="s">
        <v>2405</v>
      </c>
      <c r="D9" s="2767"/>
      <c r="E9" s="2767"/>
      <c r="F9" s="2768" t="s">
        <v>346</v>
      </c>
      <c r="G9" s="2768"/>
      <c r="H9" s="2768"/>
      <c r="I9" s="2767" t="s">
        <v>2405</v>
      </c>
      <c r="J9" s="2767"/>
      <c r="K9" s="2767"/>
      <c r="L9" s="2768" t="s">
        <v>346</v>
      </c>
      <c r="M9" s="2768"/>
      <c r="N9" s="2768"/>
      <c r="O9" s="2767" t="s">
        <v>2405</v>
      </c>
      <c r="P9" s="2767"/>
      <c r="Q9" s="2767"/>
      <c r="R9" s="2769" t="s">
        <v>346</v>
      </c>
      <c r="S9" s="2769"/>
      <c r="T9" s="2769"/>
    </row>
    <row r="10" ht="18" customHeight="1" x14ac:dyDescent="0.2">
      <c r="B10" s="2770" t="s">
        <v>2089</v>
      </c>
      <c r="C10" s="2771">
        <v>441942.2499210654</v>
      </c>
      <c r="D10" s="2771">
        <v>441971.35053636174</v>
      </c>
      <c r="E10" s="2772">
        <v>29.10061529633822</v>
      </c>
      <c r="F10" s="2773">
        <v>0.006584709948310176</v>
      </c>
      <c r="G10" s="2774">
        <v>0.005113733783771735</v>
      </c>
      <c r="H10" s="2775">
        <v>0.005443390256805403</v>
      </c>
      <c r="I10" s="2776">
        <v>56493.12846179524</v>
      </c>
      <c r="J10" s="2771">
        <v>56562.12731468159</v>
      </c>
      <c r="K10" s="2772">
        <v>68.99885288634687</v>
      </c>
      <c r="L10" s="2773">
        <v>0.12213671780101346</v>
      </c>
      <c r="M10" s="2774">
        <v>0.012124890194016155</v>
      </c>
      <c r="N10" s="2775">
        <v>0.012906520350432273</v>
      </c>
      <c r="O10" s="2776">
        <v>27373.86301218369</v>
      </c>
      <c r="P10" s="2771">
        <v>27651.836426393776</v>
      </c>
      <c r="Q10" s="2772">
        <v>277.97341421008605</v>
      </c>
      <c r="R10" s="2773">
        <v>1.015470173451092</v>
      </c>
      <c r="S10" s="2774">
        <v>0.04884714720844265</v>
      </c>
      <c r="T10" s="2775">
        <v>0.05199607496795826</v>
      </c>
    </row>
    <row r="11" ht="18" customHeight="1" x14ac:dyDescent="0.2">
      <c r="B11" s="2777" t="s">
        <v>2090</v>
      </c>
      <c r="C11" s="2462">
        <v>450954.59139202855</v>
      </c>
      <c r="D11" s="2462">
        <v>450983.68940702855</v>
      </c>
      <c r="E11" s="2778">
        <v>29.09801499999594</v>
      </c>
      <c r="F11" s="2779">
        <v>0.006452537695685673</v>
      </c>
      <c r="G11" s="2780">
        <v>0.005113276844180666</v>
      </c>
      <c r="H11" s="2781">
        <v>0.005442903860637135</v>
      </c>
      <c r="I11" s="2494">
        <v>10487.845116142398</v>
      </c>
      <c r="J11" s="2462">
        <v>10549.706617565935</v>
      </c>
      <c r="K11" s="2778">
        <v>61.86150142353654</v>
      </c>
      <c r="L11" s="2779">
        <v>0.5898399598628914</v>
      </c>
      <c r="M11" s="2780">
        <v>0.010870672201360225</v>
      </c>
      <c r="N11" s="2781">
        <v>0.011571449286936708</v>
      </c>
      <c r="O11" s="2494">
        <v>4627.603300765583</v>
      </c>
      <c r="P11" s="2462">
        <v>4629.952127796098</v>
      </c>
      <c r="Q11" s="2778">
        <v>2.348827030514258</v>
      </c>
      <c r="R11" s="2779">
        <v>0.05075687948717798</v>
      </c>
      <c r="S11" s="2780">
        <v>0.00041274990290973</v>
      </c>
      <c r="T11" s="2781">
        <v>0.0004393577951058413</v>
      </c>
    </row>
    <row r="12" ht="18" customHeight="1" x14ac:dyDescent="0.2">
      <c r="B12" s="2563" t="s">
        <v>153</v>
      </c>
      <c r="C12" s="2462">
        <v>448111.623212068</v>
      </c>
      <c r="D12" s="2462">
        <v>448140.721227068</v>
      </c>
      <c r="E12" s="2462">
        <v>29.09801499999594</v>
      </c>
      <c r="F12" s="2782">
        <v>0.006493474726547175</v>
      </c>
      <c r="G12" s="2780">
        <v>0.005113276844180666</v>
      </c>
      <c r="H12" s="2781">
        <v>0.005442903860637135</v>
      </c>
      <c r="I12" s="2494">
        <v>2060.0107548277047</v>
      </c>
      <c r="J12" s="2462">
        <v>2121.87225625124</v>
      </c>
      <c r="K12" s="2462">
        <v>61.861501423535174</v>
      </c>
      <c r="L12" s="2782">
        <v>3.00296982812156</v>
      </c>
      <c r="M12" s="2780">
        <v>0.010870672201359986</v>
      </c>
      <c r="N12" s="2781">
        <v>0.011571449286936453</v>
      </c>
      <c r="O12" s="2452">
        <v>4616.383692293739</v>
      </c>
      <c r="P12" s="2444">
        <v>4618.732519324253</v>
      </c>
      <c r="Q12" s="2462">
        <v>2.348827030514258</v>
      </c>
      <c r="R12" s="2782">
        <v>0.05088023845234576</v>
      </c>
      <c r="S12" s="2780">
        <v>0.00041274990290973</v>
      </c>
      <c r="T12" s="2781">
        <v>0.0004393577951058413</v>
      </c>
    </row>
    <row r="13" ht="18" customHeight="1" x14ac:dyDescent="0.2">
      <c r="B13" s="2565" t="s">
        <v>2092</v>
      </c>
      <c r="C13" s="2444">
        <v>153803.994705657</v>
      </c>
      <c r="D13" s="2462">
        <v>153803.994705657</v>
      </c>
      <c r="E13" s="2462">
        <v>0</v>
      </c>
      <c r="F13" s="2782">
        <v>0</v>
      </c>
      <c r="G13" s="2780">
        <v>0</v>
      </c>
      <c r="H13" s="2781">
        <v>0</v>
      </c>
      <c r="I13" s="2494">
        <v>155.5437994883542</v>
      </c>
      <c r="J13" s="2462">
        <v>214.2205994883542</v>
      </c>
      <c r="K13" s="2462">
        <v>58.676799999999986</v>
      </c>
      <c r="L13" s="2782">
        <v>37.72365095427234</v>
      </c>
      <c r="M13" s="2780">
        <v>0.010311037461856486</v>
      </c>
      <c r="N13" s="2781">
        <v>0.010975737735026858</v>
      </c>
      <c r="O13" s="2452">
        <v>461.09750681595216</v>
      </c>
      <c r="P13" s="2444">
        <v>462.1999068159522</v>
      </c>
      <c r="Q13" s="2462">
        <v>1.1024000000000456</v>
      </c>
      <c r="R13" s="2782">
        <v>0.23908175249363695</v>
      </c>
      <c r="S13" s="2780">
        <v>0.00019372030679844606</v>
      </c>
      <c r="T13" s="2781">
        <v>0.00020620847215754967</v>
      </c>
    </row>
    <row r="14" ht="18" customHeight="1" x14ac:dyDescent="0.2">
      <c r="B14" s="2565" t="s">
        <v>2151</v>
      </c>
      <c r="C14" s="2444">
        <v>88120.26546161283</v>
      </c>
      <c r="D14" s="2462">
        <v>88120.26546161283</v>
      </c>
      <c r="E14" s="2462">
        <v>0</v>
      </c>
      <c r="F14" s="2782">
        <v>0</v>
      </c>
      <c r="G14" s="2780">
        <v>0</v>
      </c>
      <c r="H14" s="2781">
        <v>0</v>
      </c>
      <c r="I14" s="2494">
        <v>160.112825757155</v>
      </c>
      <c r="J14" s="2462">
        <v>160.11282575715487</v>
      </c>
      <c r="K14" s="2462">
        <v>-1.4210854715202e-13</v>
      </c>
      <c r="L14" s="2782">
        <v>-8.87552552270595e-14</v>
      </c>
      <c r="M14" s="2780">
        <v>-2.49721619675e-17</v>
      </c>
      <c r="N14" s="2781">
        <v>-2.65819905558e-17</v>
      </c>
      <c r="O14" s="2452">
        <v>1198.1635949800234</v>
      </c>
      <c r="P14" s="2444">
        <v>1198.1635949800216</v>
      </c>
      <c r="Q14" s="2462">
        <v>-1.8189894035458565e-12</v>
      </c>
      <c r="R14" s="2782">
        <v>-1.518147781460664e-13</v>
      </c>
      <c r="S14" s="2780">
        <v>-3.19643673184e-16</v>
      </c>
      <c r="T14" s="2781">
        <v>-3.402494791146e-16</v>
      </c>
    </row>
    <row r="15" ht="18" customHeight="1" x14ac:dyDescent="0.2">
      <c r="B15" s="2565" t="s">
        <v>2094</v>
      </c>
      <c r="C15" s="2444">
        <v>125920.2426957377</v>
      </c>
      <c r="D15" s="2462">
        <v>125920.2426957377</v>
      </c>
      <c r="E15" s="2462">
        <v>0</v>
      </c>
      <c r="F15" s="2782">
        <v>0</v>
      </c>
      <c r="G15" s="2780">
        <v>0</v>
      </c>
      <c r="H15" s="2781">
        <v>0</v>
      </c>
      <c r="I15" s="2494">
        <v>766.2878090478325</v>
      </c>
      <c r="J15" s="2462">
        <v>769.4139935401674</v>
      </c>
      <c r="K15" s="2462">
        <v>3.1261844923349145</v>
      </c>
      <c r="L15" s="2782">
        <v>0.4079647953971005</v>
      </c>
      <c r="M15" s="2780">
        <v>0.0005493517951411821</v>
      </c>
      <c r="N15" s="2781">
        <v>0.0005847657182937057</v>
      </c>
      <c r="O15" s="2452">
        <v>1423.3291341693389</v>
      </c>
      <c r="P15" s="2444">
        <v>1423.6494391998585</v>
      </c>
      <c r="Q15" s="2462">
        <v>0.3203050305196484</v>
      </c>
      <c r="R15" s="2782">
        <v>0.02250393270468533</v>
      </c>
      <c r="S15" s="2780">
        <v>0.000056285911448974394</v>
      </c>
      <c r="T15" s="2781">
        <v>0.00005991437859926642</v>
      </c>
    </row>
    <row r="16" ht="18" customHeight="1" x14ac:dyDescent="0.2">
      <c r="B16" s="2565" t="s">
        <v>2095</v>
      </c>
      <c r="C16" s="2444">
        <v>79939.25959600412</v>
      </c>
      <c r="D16" s="2462">
        <v>79968.35761100412</v>
      </c>
      <c r="E16" s="2462">
        <v>29.09801499999594</v>
      </c>
      <c r="F16" s="2782">
        <v>0.03640015575206859</v>
      </c>
      <c r="G16" s="2780">
        <v>0.005113276844180666</v>
      </c>
      <c r="H16" s="2781">
        <v>0.005442903860637135</v>
      </c>
      <c r="I16" s="2494">
        <v>976.0397318402452</v>
      </c>
      <c r="J16" s="2462">
        <v>976.0982487714455</v>
      </c>
      <c r="K16" s="2462">
        <v>0.05851693120030177</v>
      </c>
      <c r="L16" s="2782">
        <v>0.005995343149604449</v>
      </c>
      <c r="M16" s="2780">
        <v>0.000010282944362323615</v>
      </c>
      <c r="N16" s="2781">
        <v>0.000010945833615894574</v>
      </c>
      <c r="O16" s="2452">
        <v>1527.8422398725406</v>
      </c>
      <c r="P16" s="2444">
        <v>1528.7683618725378</v>
      </c>
      <c r="Q16" s="2462">
        <v>0.9261219999971217</v>
      </c>
      <c r="R16" s="2782">
        <v>0.06061633693766595</v>
      </c>
      <c r="S16" s="2780">
        <v>0.00016274368466275897</v>
      </c>
      <c r="T16" s="2781">
        <v>0.00017323494434950363</v>
      </c>
    </row>
    <row r="17" ht="18" customHeight="1" x14ac:dyDescent="0.2">
      <c r="B17" s="2565" t="s">
        <v>2096</v>
      </c>
      <c r="C17" s="2444">
        <v>327.8607530563084</v>
      </c>
      <c r="D17" s="2462">
        <v>327.8607530563084</v>
      </c>
      <c r="E17" s="2462">
        <v>0</v>
      </c>
      <c r="F17" s="2782">
        <v>0</v>
      </c>
      <c r="G17" s="2780">
        <v>0</v>
      </c>
      <c r="H17" s="2781">
        <v>0</v>
      </c>
      <c r="I17" s="2494">
        <v>2.02658869411768</v>
      </c>
      <c r="J17" s="2462">
        <v>2.0265886941176467</v>
      </c>
      <c r="K17" s="2462">
        <v>-3.33066907387547e-14</v>
      </c>
      <c r="L17" s="2782">
        <v>-1.6434854707040344e-12</v>
      </c>
      <c r="M17" s="2780">
        <v>-5.8528504611e-18</v>
      </c>
      <c r="N17" s="2781">
        <v>-6.2301540365e-18</v>
      </c>
      <c r="O17" s="2452">
        <v>5.9512164558836</v>
      </c>
      <c r="P17" s="2444">
        <v>5.951216455882353</v>
      </c>
      <c r="Q17" s="2462">
        <v>-1.2470025012589758e-12</v>
      </c>
      <c r="R17" s="2782">
        <v>-2.0953741314956567e-11</v>
      </c>
      <c r="S17" s="2780">
        <v>-2.191307212648e-16</v>
      </c>
      <c r="T17" s="2781">
        <v>-2.332569671274e-16</v>
      </c>
    </row>
    <row r="18" ht="18" customHeight="1" x14ac:dyDescent="0.2">
      <c r="B18" s="2563" t="s">
        <v>105</v>
      </c>
      <c r="C18" s="2444">
        <v>2842.9681799605423</v>
      </c>
      <c r="D18" s="2462">
        <v>2842.9681799605423</v>
      </c>
      <c r="E18" s="2462">
        <v>0</v>
      </c>
      <c r="F18" s="2782">
        <v>0</v>
      </c>
      <c r="G18" s="2780">
        <v>0</v>
      </c>
      <c r="H18" s="2781">
        <v>0</v>
      </c>
      <c r="I18" s="2494">
        <v>8427.834361314694</v>
      </c>
      <c r="J18" s="2462">
        <v>8427.834361314694</v>
      </c>
      <c r="K18" s="2462">
        <v>0</v>
      </c>
      <c r="L18" s="2782">
        <v>0</v>
      </c>
      <c r="M18" s="2780">
        <v>0</v>
      </c>
      <c r="N18" s="2781">
        <v>0</v>
      </c>
      <c r="O18" s="2452">
        <v>11.219608471844051</v>
      </c>
      <c r="P18" s="2444">
        <v>11.219608471844506</v>
      </c>
      <c r="Q18" s="2462">
        <v>4.547473508864641e-13</v>
      </c>
      <c r="R18" s="2782">
        <v>4.053148129256617e-12</v>
      </c>
      <c r="S18" s="2780">
        <v>7.9910918296e-17</v>
      </c>
      <c r="T18" s="2781">
        <v>8.50623697787e-17</v>
      </c>
    </row>
    <row r="19" ht="18" customHeight="1" x14ac:dyDescent="0.2">
      <c r="B19" s="2565" t="s">
        <v>2097</v>
      </c>
      <c r="C19" s="2444">
        <v>0.46063082897277</v>
      </c>
      <c r="D19" s="2462">
        <v>0.46063082897276997</v>
      </c>
      <c r="E19" s="2462">
        <v>-5.55111512313e-17</v>
      </c>
      <c r="F19" s="2782">
        <v>-1.20511150664949e-14</v>
      </c>
      <c r="G19" s="2780">
        <v>-9.7547508e-21</v>
      </c>
      <c r="H19" s="2781">
        <v>-1.03835901e-20</v>
      </c>
      <c r="I19" s="2494">
        <v>119.59654</v>
      </c>
      <c r="J19" s="2462">
        <v>119.59654</v>
      </c>
      <c r="K19" s="2462">
        <v>0</v>
      </c>
      <c r="L19" s="2782">
        <v>0</v>
      </c>
      <c r="M19" s="2780">
        <v>0</v>
      </c>
      <c r="N19" s="2781">
        <v>0</v>
      </c>
      <c r="O19" s="2452" t="s">
        <v>107</v>
      </c>
      <c r="P19" s="2444" t="s">
        <v>107</v>
      </c>
      <c r="Q19" s="2462" t="s">
        <v>2406</v>
      </c>
      <c r="R19" s="2782" t="s">
        <v>2406</v>
      </c>
      <c r="S19" s="2780" t="s">
        <v>2406</v>
      </c>
      <c r="T19" s="2781" t="s">
        <v>2406</v>
      </c>
    </row>
    <row r="20" ht="18" customHeight="1" x14ac:dyDescent="0.2">
      <c r="B20" s="2566" t="s">
        <v>2098</v>
      </c>
      <c r="C20" s="2449">
        <v>2842.5075491315697</v>
      </c>
      <c r="D20" s="2783">
        <v>2842.5075491315697</v>
      </c>
      <c r="E20" s="2783">
        <v>0</v>
      </c>
      <c r="F20" s="2784">
        <v>0</v>
      </c>
      <c r="G20" s="2785">
        <v>0</v>
      </c>
      <c r="H20" s="2786">
        <v>0</v>
      </c>
      <c r="I20" s="2787">
        <v>8308.237821314695</v>
      </c>
      <c r="J20" s="2783">
        <v>8308.237821314695</v>
      </c>
      <c r="K20" s="2783">
        <v>0</v>
      </c>
      <c r="L20" s="2784">
        <v>0</v>
      </c>
      <c r="M20" s="2785">
        <v>0</v>
      </c>
      <c r="N20" s="2786">
        <v>0</v>
      </c>
      <c r="O20" s="2457">
        <v>11.219608471844051</v>
      </c>
      <c r="P20" s="2449">
        <v>11.219608471844506</v>
      </c>
      <c r="Q20" s="2783">
        <v>4.547473508864641e-13</v>
      </c>
      <c r="R20" s="2784">
        <v>4.053148129256617e-12</v>
      </c>
      <c r="S20" s="2785">
        <v>7.9910918296e-17</v>
      </c>
      <c r="T20" s="2786">
        <v>8.50623697787e-17</v>
      </c>
    </row>
    <row r="21" ht="18" customHeight="1" x14ac:dyDescent="0.2">
      <c r="B21" s="2567" t="s">
        <v>2152</v>
      </c>
      <c r="C21" s="2473" t="s">
        <v>103</v>
      </c>
      <c r="D21" s="2473" t="s">
        <v>103</v>
      </c>
      <c r="E21" s="2788" t="s">
        <v>2406</v>
      </c>
      <c r="F21" s="2789" t="s">
        <v>2406</v>
      </c>
      <c r="G21" s="2790" t="s">
        <v>2406</v>
      </c>
      <c r="H21" s="2791" t="s">
        <v>2406</v>
      </c>
      <c r="I21" s="2792"/>
      <c r="J21" s="2793"/>
      <c r="K21" s="2793"/>
      <c r="L21" s="2794"/>
      <c r="M21" s="2794"/>
      <c r="N21" s="2794"/>
      <c r="O21" s="2793"/>
      <c r="P21" s="2793"/>
      <c r="Q21" s="2793"/>
      <c r="R21" s="2794"/>
      <c r="S21" s="2794"/>
      <c r="T21" s="2794"/>
    </row>
    <row r="22" ht="18" customHeight="1" x14ac:dyDescent="0.2">
      <c r="B22" s="2795" t="s">
        <v>2100</v>
      </c>
      <c r="C22" s="2462">
        <v>25364.95175470592</v>
      </c>
      <c r="D22" s="2462">
        <v>25364.9543516689</v>
      </c>
      <c r="E22" s="2462">
        <v>0.0025969629823521245</v>
      </c>
      <c r="F22" s="2779">
        <v>0.000010238391176400776</v>
      </c>
      <c r="G22" s="2780">
        <v>4.563538331689408e-7</v>
      </c>
      <c r="H22" s="2781">
        <v>4.857726495287764e-7</v>
      </c>
      <c r="I22" s="2494">
        <v>73.34072878235263</v>
      </c>
      <c r="J22" s="2462">
        <v>73.34072878235258</v>
      </c>
      <c r="K22" s="2462">
        <v>-4.2632564145606e-14</v>
      </c>
      <c r="L22" s="2779">
        <v>-5.81294525612409e-14</v>
      </c>
      <c r="M22" s="2780">
        <v>-7.4916485902e-18</v>
      </c>
      <c r="N22" s="2781">
        <v>-7.9745971667e-18</v>
      </c>
      <c r="O22" s="2494">
        <v>7548.849000736161</v>
      </c>
      <c r="P22" s="2462">
        <v>7548.849000736161</v>
      </c>
      <c r="Q22" s="2462">
        <v>0</v>
      </c>
      <c r="R22" s="2779">
        <v>0</v>
      </c>
      <c r="S22" s="2780">
        <v>0</v>
      </c>
      <c r="T22" s="2781">
        <v>0</v>
      </c>
    </row>
    <row r="23" ht="18" customHeight="1" x14ac:dyDescent="0.2">
      <c r="B23" s="2570" t="s">
        <v>2101</v>
      </c>
      <c r="C23" s="2462">
        <v>21554.556738088075</v>
      </c>
      <c r="D23" s="2462">
        <v>21554.556738088075</v>
      </c>
      <c r="E23" s="2462">
        <v>0</v>
      </c>
      <c r="F23" s="2782">
        <v>0</v>
      </c>
      <c r="G23" s="2780">
        <v>0</v>
      </c>
      <c r="H23" s="2781">
        <v>0</v>
      </c>
      <c r="I23" s="2494" t="s">
        <v>103</v>
      </c>
      <c r="J23" s="2462" t="s">
        <v>103</v>
      </c>
      <c r="K23" s="2462" t="s">
        <v>2406</v>
      </c>
      <c r="L23" s="2782" t="s">
        <v>2406</v>
      </c>
      <c r="M23" s="2780" t="s">
        <v>2406</v>
      </c>
      <c r="N23" s="2781" t="s">
        <v>2406</v>
      </c>
      <c r="O23" s="2452" t="s">
        <v>103</v>
      </c>
      <c r="P23" s="2444" t="s">
        <v>103</v>
      </c>
      <c r="Q23" s="2462" t="s">
        <v>2406</v>
      </c>
      <c r="R23" s="2782" t="s">
        <v>2406</v>
      </c>
      <c r="S23" s="2780" t="s">
        <v>2406</v>
      </c>
      <c r="T23" s="2781" t="s">
        <v>2406</v>
      </c>
    </row>
    <row r="24" ht="18" customHeight="1" x14ac:dyDescent="0.2">
      <c r="B24" s="2570" t="s">
        <v>874</v>
      </c>
      <c r="C24" s="2462">
        <v>1384.7989320000008</v>
      </c>
      <c r="D24" s="2462">
        <v>1384.7989320000008</v>
      </c>
      <c r="E24" s="2462">
        <v>0</v>
      </c>
      <c r="F24" s="2782">
        <v>0</v>
      </c>
      <c r="G24" s="2780">
        <v>0</v>
      </c>
      <c r="H24" s="2781">
        <v>0</v>
      </c>
      <c r="I24" s="2494">
        <v>6.83081224</v>
      </c>
      <c r="J24" s="2462">
        <v>6.83081224</v>
      </c>
      <c r="K24" s="2462">
        <v>0</v>
      </c>
      <c r="L24" s="2782">
        <v>0</v>
      </c>
      <c r="M24" s="2780">
        <v>0</v>
      </c>
      <c r="N24" s="2781">
        <v>0</v>
      </c>
      <c r="O24" s="2452">
        <v>6754.716875736161</v>
      </c>
      <c r="P24" s="2444">
        <v>6754.716875736161</v>
      </c>
      <c r="Q24" s="2462">
        <v>0</v>
      </c>
      <c r="R24" s="2782">
        <v>0</v>
      </c>
      <c r="S24" s="2780">
        <v>0</v>
      </c>
      <c r="T24" s="2781">
        <v>0</v>
      </c>
    </row>
    <row r="25" ht="18" customHeight="1" x14ac:dyDescent="0.2">
      <c r="B25" s="2570" t="s">
        <v>618</v>
      </c>
      <c r="C25" s="2462">
        <v>2117.4297751687254</v>
      </c>
      <c r="D25" s="2462">
        <v>2117.4323721317105</v>
      </c>
      <c r="E25" s="2462">
        <v>0.0025969629850806086</v>
      </c>
      <c r="F25" s="2782">
        <v>0.00012264694751794883</v>
      </c>
      <c r="G25" s="2780">
        <v>4.563538336484063e-7</v>
      </c>
      <c r="H25" s="2781">
        <v>4.857726500391507e-7</v>
      </c>
      <c r="I25" s="2494">
        <v>66.50991654235263</v>
      </c>
      <c r="J25" s="2462">
        <v>66.50991654235258</v>
      </c>
      <c r="K25" s="2462">
        <v>-4.2632564145606e-14</v>
      </c>
      <c r="L25" s="2782">
        <v>-6.40995604293958e-14</v>
      </c>
      <c r="M25" s="2780">
        <v>-7.4916485902e-18</v>
      </c>
      <c r="N25" s="2781">
        <v>-7.9745971667e-18</v>
      </c>
      <c r="O25" s="2452" t="s">
        <v>103</v>
      </c>
      <c r="P25" s="2444" t="s">
        <v>103</v>
      </c>
      <c r="Q25" s="2462" t="s">
        <v>2406</v>
      </c>
      <c r="R25" s="2782" t="s">
        <v>2406</v>
      </c>
      <c r="S25" s="2780" t="s">
        <v>2406</v>
      </c>
      <c r="T25" s="2781" t="s">
        <v>2406</v>
      </c>
    </row>
    <row r="26" ht="18" customHeight="1" x14ac:dyDescent="0.2">
      <c r="B26" s="2572" t="s">
        <v>2153</v>
      </c>
      <c r="C26" s="2462">
        <v>308.16630944911725</v>
      </c>
      <c r="D26" s="2462">
        <v>308.16630944911725</v>
      </c>
      <c r="E26" s="2462">
        <v>0</v>
      </c>
      <c r="F26" s="2782">
        <v>0</v>
      </c>
      <c r="G26" s="2780">
        <v>0</v>
      </c>
      <c r="H26" s="2781">
        <v>0</v>
      </c>
      <c r="I26" s="2494" t="s">
        <v>463</v>
      </c>
      <c r="J26" s="2462" t="s">
        <v>463</v>
      </c>
      <c r="K26" s="2462" t="s">
        <v>2406</v>
      </c>
      <c r="L26" s="2782" t="s">
        <v>2406</v>
      </c>
      <c r="M26" s="2780" t="s">
        <v>2406</v>
      </c>
      <c r="N26" s="2781" t="s">
        <v>2406</v>
      </c>
      <c r="O26" s="2452" t="s">
        <v>463</v>
      </c>
      <c r="P26" s="2444" t="s">
        <v>463</v>
      </c>
      <c r="Q26" s="2462" t="s">
        <v>2406</v>
      </c>
      <c r="R26" s="2782" t="s">
        <v>2406</v>
      </c>
      <c r="S26" s="2780" t="s">
        <v>2406</v>
      </c>
      <c r="T26" s="2781" t="s">
        <v>2406</v>
      </c>
    </row>
    <row r="27" ht="18" customHeight="1" x14ac:dyDescent="0.2">
      <c r="B27" s="2572" t="s">
        <v>2407</v>
      </c>
      <c r="C27" s="184"/>
      <c r="D27" s="184"/>
      <c r="E27" s="184"/>
      <c r="F27" s="2796"/>
      <c r="G27" s="2797"/>
      <c r="H27" s="2798"/>
      <c r="I27" s="2575"/>
      <c r="J27" s="2575"/>
      <c r="K27" s="2575"/>
      <c r="L27" s="2799"/>
      <c r="M27" s="2799"/>
      <c r="N27" s="2799"/>
      <c r="O27" s="2452" t="s">
        <v>103</v>
      </c>
      <c r="P27" s="2444" t="s">
        <v>103</v>
      </c>
      <c r="Q27" s="2462" t="s">
        <v>2406</v>
      </c>
      <c r="R27" s="2782" t="s">
        <v>2406</v>
      </c>
      <c r="S27" s="2780" t="s">
        <v>2406</v>
      </c>
      <c r="T27" s="2781" t="s">
        <v>2406</v>
      </c>
    </row>
    <row r="28" ht="18" customHeight="1" x14ac:dyDescent="0.2">
      <c r="B28" s="2572" t="s">
        <v>2156</v>
      </c>
      <c r="C28" s="2444" t="s">
        <v>103</v>
      </c>
      <c r="D28" s="2462" t="s">
        <v>103</v>
      </c>
      <c r="E28" s="2462" t="s">
        <v>2406</v>
      </c>
      <c r="F28" s="2782" t="s">
        <v>2406</v>
      </c>
      <c r="G28" s="2800" t="s">
        <v>2406</v>
      </c>
      <c r="H28" s="2801" t="s">
        <v>2406</v>
      </c>
      <c r="I28" s="2494" t="s">
        <v>103</v>
      </c>
      <c r="J28" s="2462" t="s">
        <v>103</v>
      </c>
      <c r="K28" s="2462" t="s">
        <v>2406</v>
      </c>
      <c r="L28" s="2782" t="s">
        <v>2406</v>
      </c>
      <c r="M28" s="2780" t="s">
        <v>2406</v>
      </c>
      <c r="N28" s="2781" t="s">
        <v>2406</v>
      </c>
      <c r="O28" s="2452">
        <v>794.132125</v>
      </c>
      <c r="P28" s="2444">
        <v>794.132125</v>
      </c>
      <c r="Q28" s="2462">
        <v>0</v>
      </c>
      <c r="R28" s="2782">
        <v>0</v>
      </c>
      <c r="S28" s="2780">
        <v>0</v>
      </c>
      <c r="T28" s="2781">
        <v>0</v>
      </c>
    </row>
    <row r="29" ht="18" customHeight="1" x14ac:dyDescent="0.2">
      <c r="B29" s="2567" t="s">
        <v>2157</v>
      </c>
      <c r="C29" s="2473" t="s">
        <v>107</v>
      </c>
      <c r="D29" s="2473" t="s">
        <v>107</v>
      </c>
      <c r="E29" s="2788" t="s">
        <v>2406</v>
      </c>
      <c r="F29" s="2789" t="s">
        <v>2406</v>
      </c>
      <c r="G29" s="2790" t="s">
        <v>2406</v>
      </c>
      <c r="H29" s="2791" t="s">
        <v>2406</v>
      </c>
      <c r="I29" s="2471" t="s">
        <v>107</v>
      </c>
      <c r="J29" s="2473" t="s">
        <v>107</v>
      </c>
      <c r="K29" s="2788" t="s">
        <v>2406</v>
      </c>
      <c r="L29" s="2789" t="s">
        <v>2406</v>
      </c>
      <c r="M29" s="2790" t="s">
        <v>2406</v>
      </c>
      <c r="N29" s="2791" t="s">
        <v>2406</v>
      </c>
      <c r="O29" s="2471" t="s">
        <v>107</v>
      </c>
      <c r="P29" s="2473" t="s">
        <v>107</v>
      </c>
      <c r="Q29" s="2788" t="s">
        <v>2406</v>
      </c>
      <c r="R29" s="2789" t="s">
        <v>2406</v>
      </c>
      <c r="S29" s="2790" t="s">
        <v>2406</v>
      </c>
      <c r="T29" s="2791" t="s">
        <v>2406</v>
      </c>
    </row>
    <row r="30" ht="18" customHeight="1" x14ac:dyDescent="0.2">
      <c r="B30" s="2802" t="s">
        <v>2106</v>
      </c>
      <c r="C30" s="2803">
        <v>610.4849351729208</v>
      </c>
      <c r="D30" s="2804">
        <v>610.4849385062541</v>
      </c>
      <c r="E30" s="2462">
        <v>0.0000033333333249174757</v>
      </c>
      <c r="F30" s="2805">
        <v>5.460140181793845e-7</v>
      </c>
      <c r="G30" s="2806">
        <v>5.857532242057974e-10</v>
      </c>
      <c r="H30" s="2807">
        <v>6.235137628111841e-10</v>
      </c>
      <c r="I30" s="2808">
        <v>22709.303795664506</v>
      </c>
      <c r="J30" s="2804">
        <v>22711.008182688005</v>
      </c>
      <c r="K30" s="2462">
        <v>1.7043870234992937</v>
      </c>
      <c r="L30" s="2805">
        <v>0.007505236791207501</v>
      </c>
      <c r="M30" s="2806">
        <v>0.00029950505904894763</v>
      </c>
      <c r="N30" s="2807">
        <v>0.0003188126306975042</v>
      </c>
      <c r="O30" s="2808">
        <v>13197.412152534045</v>
      </c>
      <c r="P30" s="2804">
        <v>13471.641265773913</v>
      </c>
      <c r="Q30" s="2462">
        <v>274.22911323986773</v>
      </c>
      <c r="R30" s="2805">
        <v>2.077900652570078</v>
      </c>
      <c r="S30" s="2806">
        <v>0.04818917629707075</v>
      </c>
      <c r="T30" s="2807">
        <v>0.05129568801007843</v>
      </c>
    </row>
    <row r="31" ht="18" customHeight="1" x14ac:dyDescent="0.2">
      <c r="B31" s="2563" t="s">
        <v>2107</v>
      </c>
      <c r="C31" s="184"/>
      <c r="D31" s="184"/>
      <c r="E31" s="184"/>
      <c r="F31" s="2796"/>
      <c r="G31" s="2797"/>
      <c r="H31" s="2798"/>
      <c r="I31" s="2494">
        <v>15353.454233274872</v>
      </c>
      <c r="J31" s="2462">
        <v>15353.454233274872</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5342.154614476682</v>
      </c>
      <c r="J32" s="2444">
        <v>5342.153070989812</v>
      </c>
      <c r="K32" s="2464">
        <v>-0.0015434868701049709</v>
      </c>
      <c r="L32" s="2815">
        <v>-0.00002889259075209621</v>
      </c>
      <c r="M32" s="2811">
        <v>-2.7123072388978223e-7</v>
      </c>
      <c r="N32" s="2812">
        <v>-2.887155925975791e-7</v>
      </c>
      <c r="O32" s="2452">
        <v>2263.9389248399507</v>
      </c>
      <c r="P32" s="2444">
        <v>2264.9525232654973</v>
      </c>
      <c r="Q32" s="2464">
        <v>1.013598425546661</v>
      </c>
      <c r="R32" s="2815">
        <v>0.04477145626259849</v>
      </c>
      <c r="S32" s="2811">
        <v>0.00017811556419386156</v>
      </c>
      <c r="T32" s="2812">
        <v>0.0001895977709663155</v>
      </c>
    </row>
    <row r="33" ht="18" customHeight="1" x14ac:dyDescent="0.2">
      <c r="B33" s="2563" t="s">
        <v>2109</v>
      </c>
      <c r="C33" s="49"/>
      <c r="D33" s="49"/>
      <c r="E33" s="49"/>
      <c r="F33" s="2814"/>
      <c r="G33" s="2816"/>
      <c r="H33" s="2817"/>
      <c r="I33" s="2452">
        <v>1999.249364189727</v>
      </c>
      <c r="J33" s="2444">
        <v>1999.249364189727</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2406</v>
      </c>
      <c r="L34" s="2815" t="s">
        <v>2406</v>
      </c>
      <c r="M34" s="2811" t="s">
        <v>2406</v>
      </c>
      <c r="N34" s="2812" t="s">
        <v>2406</v>
      </c>
      <c r="O34" s="2452">
        <v>10929.928709465712</v>
      </c>
      <c r="P34" s="2444">
        <v>11202.725639478876</v>
      </c>
      <c r="Q34" s="2464">
        <v>272.79693001316446</v>
      </c>
      <c r="R34" s="2815">
        <v>2.495871082644048</v>
      </c>
      <c r="S34" s="2811">
        <v>0.04793750451362687</v>
      </c>
      <c r="T34" s="2812">
        <v>0.05102779222358702</v>
      </c>
    </row>
    <row r="35" ht="18" customHeight="1" x14ac:dyDescent="0.2">
      <c r="B35" s="2563" t="s">
        <v>2111</v>
      </c>
      <c r="C35" s="49"/>
      <c r="D35" s="49"/>
      <c r="E35" s="49"/>
      <c r="F35" s="2814"/>
      <c r="G35" s="2797"/>
      <c r="H35" s="2798"/>
      <c r="I35" s="2494" t="s">
        <v>103</v>
      </c>
      <c r="J35" s="2444" t="s">
        <v>103</v>
      </c>
      <c r="K35" s="2464" t="s">
        <v>2406</v>
      </c>
      <c r="L35" s="2815" t="s">
        <v>2406</v>
      </c>
      <c r="M35" s="2811" t="s">
        <v>2406</v>
      </c>
      <c r="N35" s="2812" t="s">
        <v>2406</v>
      </c>
      <c r="O35" s="2452" t="s">
        <v>103</v>
      </c>
      <c r="P35" s="2444" t="s">
        <v>103</v>
      </c>
      <c r="Q35" s="2464" t="s">
        <v>2406</v>
      </c>
      <c r="R35" s="2815" t="s">
        <v>2406</v>
      </c>
      <c r="S35" s="2811" t="s">
        <v>2406</v>
      </c>
      <c r="T35" s="2812" t="s">
        <v>2406</v>
      </c>
    </row>
    <row r="36" ht="18" customHeight="1" x14ac:dyDescent="0.2">
      <c r="B36" s="2563" t="s">
        <v>2112</v>
      </c>
      <c r="C36" s="49"/>
      <c r="D36" s="49"/>
      <c r="E36" s="49"/>
      <c r="F36" s="2814"/>
      <c r="G36" s="2797"/>
      <c r="H36" s="2798"/>
      <c r="I36" s="2494">
        <v>14.445583723228104</v>
      </c>
      <c r="J36" s="2444">
        <v>16.15151423359433</v>
      </c>
      <c r="K36" s="2464">
        <v>1.7059305103662261</v>
      </c>
      <c r="L36" s="2815">
        <v>11.80935670756687</v>
      </c>
      <c r="M36" s="2811">
        <v>0.0002997762897722799</v>
      </c>
      <c r="N36" s="2812">
        <v>0.0003191013462895083</v>
      </c>
      <c r="O36" s="2452">
        <v>3.5445182283846797</v>
      </c>
      <c r="P36" s="2444">
        <v>3.963103029539357</v>
      </c>
      <c r="Q36" s="2464">
        <v>0.41858480115467733</v>
      </c>
      <c r="R36" s="2815">
        <v>11.809356707566891</v>
      </c>
      <c r="S36" s="2811">
        <v>0.00007355621924968006</v>
      </c>
      <c r="T36" s="2812">
        <v>0.00007829801552474074</v>
      </c>
    </row>
    <row r="37" ht="18" customHeight="1" x14ac:dyDescent="0.2">
      <c r="B37" s="2563" t="s">
        <v>1002</v>
      </c>
      <c r="C37" s="2444">
        <v>6.32165765</v>
      </c>
      <c r="D37" s="2444">
        <v>6.32165765</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1003</v>
      </c>
      <c r="C38" s="2444">
        <v>560.21533</v>
      </c>
      <c r="D38" s="2444">
        <v>560.2153333333333</v>
      </c>
      <c r="E38" s="2464">
        <v>0.0000033333333249174757</v>
      </c>
      <c r="F38" s="2815">
        <v>5.950093020334655e-7</v>
      </c>
      <c r="G38" s="2811">
        <v>5.857532242057974e-10</v>
      </c>
      <c r="H38" s="2812">
        <v>6.235137628111841e-10</v>
      </c>
      <c r="I38" s="2820"/>
      <c r="J38" s="2575"/>
      <c r="K38" s="49"/>
      <c r="L38" s="2814"/>
      <c r="M38" s="2797"/>
      <c r="N38" s="2798"/>
      <c r="O38" s="2488"/>
      <c r="P38" s="2575"/>
      <c r="Q38" s="49"/>
      <c r="R38" s="2814"/>
      <c r="S38" s="2797"/>
      <c r="T38" s="2798"/>
    </row>
    <row r="39" ht="18" customHeight="1" x14ac:dyDescent="0.2">
      <c r="B39" s="2563" t="s">
        <v>1004</v>
      </c>
      <c r="C39" s="2444">
        <v>43.9479475229208</v>
      </c>
      <c r="D39" s="2444">
        <v>43.94794752292085</v>
      </c>
      <c r="E39" s="2464">
        <v>4.9737991503207e-14</v>
      </c>
      <c r="F39" s="2815">
        <v>1.131747767680537e-13</v>
      </c>
      <c r="G39" s="2811">
        <v>8.7402566886e-18</v>
      </c>
      <c r="H39" s="2812">
        <v>9.3036966945e-18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2406</v>
      </c>
      <c r="F40" s="2823" t="s">
        <v>2406</v>
      </c>
      <c r="G40" s="2824" t="s">
        <v>2406</v>
      </c>
      <c r="H40" s="2825" t="s">
        <v>2406</v>
      </c>
      <c r="I40" s="2471"/>
      <c r="J40" s="2473" t="s">
        <v>103</v>
      </c>
      <c r="K40" s="2474" t="s">
        <v>2406</v>
      </c>
      <c r="L40" s="2823" t="s">
        <v>2406</v>
      </c>
      <c r="M40" s="2824" t="s">
        <v>2406</v>
      </c>
      <c r="N40" s="2825" t="s">
        <v>2406</v>
      </c>
      <c r="O40" s="2471"/>
      <c r="P40" s="2473" t="s">
        <v>103</v>
      </c>
      <c r="Q40" s="2474" t="s">
        <v>2406</v>
      </c>
      <c r="R40" s="2823" t="s">
        <v>2406</v>
      </c>
      <c r="S40" s="2824" t="s">
        <v>2406</v>
      </c>
      <c r="T40" s="2825" t="s">
        <v>2406</v>
      </c>
    </row>
    <row r="41" ht="18" customHeight="1" x14ac:dyDescent="0.2">
      <c r="B41" s="2826" t="s">
        <v>2408</v>
      </c>
      <c r="C41" s="2462">
        <v>-35164.97091012483</v>
      </c>
      <c r="D41" s="2462">
        <v>-35164.970910124764</v>
      </c>
      <c r="E41" s="2827">
        <v>6.548361852765083e-11</v>
      </c>
      <c r="F41" s="2828">
        <v>-1.862183213374891e-13</v>
      </c>
      <c r="G41" s="2797"/>
      <c r="H41" s="2828">
        <v>1.2248981248126e-14</v>
      </c>
      <c r="I41" s="2494">
        <v>145.6870538361472</v>
      </c>
      <c r="J41" s="2462">
        <v>145.91131197377837</v>
      </c>
      <c r="K41" s="2827">
        <v>0.22425813763118185</v>
      </c>
      <c r="L41" s="2828">
        <v>0.1539314110115802</v>
      </c>
      <c r="M41" s="2797"/>
      <c r="N41" s="2828">
        <v>0.00004194841067654354</v>
      </c>
      <c r="O41" s="2494">
        <v>555.6951904760623</v>
      </c>
      <c r="P41" s="2462">
        <v>555.8126022213722</v>
      </c>
      <c r="Q41" s="2827">
        <v>0.11741174530993703</v>
      </c>
      <c r="R41" s="2828">
        <v>0.02112880358193325</v>
      </c>
      <c r="S41" s="2797"/>
      <c r="T41" s="2829">
        <v>0.00002196235179037778</v>
      </c>
      <c r="U41" s="2830"/>
    </row>
    <row r="42" ht="18" customHeight="1" x14ac:dyDescent="0.2">
      <c r="B42" s="2563" t="s">
        <v>1372</v>
      </c>
      <c r="C42" s="2444">
        <v>-35667.64601207206</v>
      </c>
      <c r="D42" s="2444">
        <v>-35667.64601207206</v>
      </c>
      <c r="E42" s="2487">
        <v>0</v>
      </c>
      <c r="F42" s="2831">
        <v>0</v>
      </c>
      <c r="G42" s="2797"/>
      <c r="H42" s="2831">
        <v>0</v>
      </c>
      <c r="I42" s="2452">
        <v>64.33534005875237</v>
      </c>
      <c r="J42" s="2444">
        <v>64.55959819638352</v>
      </c>
      <c r="K42" s="2487">
        <v>0.22425813763115343</v>
      </c>
      <c r="L42" s="2831">
        <v>0.3485769056732369</v>
      </c>
      <c r="M42" s="2797"/>
      <c r="N42" s="2831">
        <v>0.00004194841067653822</v>
      </c>
      <c r="O42" s="2452">
        <v>33.68316816145926</v>
      </c>
      <c r="P42" s="2444">
        <v>33.80057990676918</v>
      </c>
      <c r="Q42" s="2487">
        <v>0.11741174530992282</v>
      </c>
      <c r="R42" s="2831">
        <v>0.3485769056732227</v>
      </c>
      <c r="S42" s="2797"/>
      <c r="T42" s="2832">
        <v>0.000021962351790375124</v>
      </c>
      <c r="U42" s="2830"/>
    </row>
    <row r="43" ht="18" customHeight="1" x14ac:dyDescent="0.2">
      <c r="B43" s="2563" t="s">
        <v>1375</v>
      </c>
      <c r="C43" s="2444">
        <v>-614.9871592852228</v>
      </c>
      <c r="D43" s="2444">
        <v>-614.9871592852228</v>
      </c>
      <c r="E43" s="2487">
        <v>0</v>
      </c>
      <c r="F43" s="2831">
        <v>0</v>
      </c>
      <c r="G43" s="2797"/>
      <c r="H43" s="2831">
        <v>0</v>
      </c>
      <c r="I43" s="2452">
        <v>0.6455602683004995</v>
      </c>
      <c r="J43" s="2444">
        <v>0.6455602683004995</v>
      </c>
      <c r="K43" s="2487">
        <v>0</v>
      </c>
      <c r="L43" s="2831">
        <v>0</v>
      </c>
      <c r="M43" s="2797"/>
      <c r="N43" s="2831">
        <v>0</v>
      </c>
      <c r="O43" s="2452">
        <v>43.28929615338805</v>
      </c>
      <c r="P43" s="2444">
        <v>43.28929615338805</v>
      </c>
      <c r="Q43" s="2487">
        <v>0</v>
      </c>
      <c r="R43" s="2831">
        <v>0</v>
      </c>
      <c r="S43" s="2797"/>
      <c r="T43" s="2832">
        <v>0</v>
      </c>
      <c r="U43" s="2830"/>
    </row>
    <row r="44" ht="18" customHeight="1" x14ac:dyDescent="0.2">
      <c r="B44" s="2563" t="s">
        <v>1378</v>
      </c>
      <c r="C44" s="2444">
        <v>-5045.906913428048</v>
      </c>
      <c r="D44" s="2444">
        <v>-5045.906913428048</v>
      </c>
      <c r="E44" s="2487">
        <v>0</v>
      </c>
      <c r="F44" s="2831">
        <v>0</v>
      </c>
      <c r="G44" s="2797"/>
      <c r="H44" s="2831">
        <v>0</v>
      </c>
      <c r="I44" s="2452">
        <v>80.70615350909434</v>
      </c>
      <c r="J44" s="2444">
        <v>80.70615350909434</v>
      </c>
      <c r="K44" s="2487">
        <v>0</v>
      </c>
      <c r="L44" s="2831">
        <v>0</v>
      </c>
      <c r="M44" s="2797"/>
      <c r="N44" s="2831">
        <v>0</v>
      </c>
      <c r="O44" s="2452">
        <v>42.254209549974156</v>
      </c>
      <c r="P44" s="2444">
        <v>42.254209549974156</v>
      </c>
      <c r="Q44" s="2487">
        <v>0</v>
      </c>
      <c r="R44" s="2831">
        <v>0</v>
      </c>
      <c r="S44" s="2797"/>
      <c r="T44" s="2832">
        <v>0</v>
      </c>
      <c r="U44" s="2830"/>
    </row>
    <row r="45" ht="18" customHeight="1" x14ac:dyDescent="0.2">
      <c r="B45" s="2563" t="s">
        <v>2159</v>
      </c>
      <c r="C45" s="2444">
        <v>8.162163350001139</v>
      </c>
      <c r="D45" s="2444">
        <v>8.162163350001139</v>
      </c>
      <c r="E45" s="2487">
        <v>0</v>
      </c>
      <c r="F45" s="2831">
        <v>0</v>
      </c>
      <c r="G45" s="2797"/>
      <c r="H45" s="2831">
        <v>0</v>
      </c>
      <c r="I45" s="2452" t="s">
        <v>103</v>
      </c>
      <c r="J45" s="2444" t="s">
        <v>103</v>
      </c>
      <c r="K45" s="2487" t="s">
        <v>2406</v>
      </c>
      <c r="L45" s="2831" t="s">
        <v>2406</v>
      </c>
      <c r="M45" s="2797"/>
      <c r="N45" s="2831" t="s">
        <v>2406</v>
      </c>
      <c r="O45" s="2452" t="s">
        <v>103</v>
      </c>
      <c r="P45" s="2444" t="s">
        <v>103</v>
      </c>
      <c r="Q45" s="2487" t="s">
        <v>2406</v>
      </c>
      <c r="R45" s="2831" t="s">
        <v>2406</v>
      </c>
      <c r="S45" s="2797"/>
      <c r="T45" s="2832" t="s">
        <v>2406</v>
      </c>
      <c r="U45" s="2830"/>
    </row>
    <row r="46" ht="18" customHeight="1" x14ac:dyDescent="0.2">
      <c r="B46" s="2563" t="s">
        <v>2160</v>
      </c>
      <c r="C46" s="2444">
        <v>6496.543973553339</v>
      </c>
      <c r="D46" s="2444">
        <v>6496.543973553339</v>
      </c>
      <c r="E46" s="2487">
        <v>0</v>
      </c>
      <c r="F46" s="2831">
        <v>0</v>
      </c>
      <c r="G46" s="2797"/>
      <c r="H46" s="2831">
        <v>0</v>
      </c>
      <c r="I46" s="2452" t="s">
        <v>1383</v>
      </c>
      <c r="J46" s="2444" t="s">
        <v>1383</v>
      </c>
      <c r="K46" s="2487" t="s">
        <v>2406</v>
      </c>
      <c r="L46" s="2831" t="s">
        <v>2406</v>
      </c>
      <c r="M46" s="2797"/>
      <c r="N46" s="2831" t="s">
        <v>2406</v>
      </c>
      <c r="O46" s="2452">
        <v>436.46851661124083</v>
      </c>
      <c r="P46" s="2444">
        <v>436.46851661124083</v>
      </c>
      <c r="Q46" s="2487">
        <v>0</v>
      </c>
      <c r="R46" s="2831">
        <v>0</v>
      </c>
      <c r="S46" s="2797"/>
      <c r="T46" s="2832">
        <v>0</v>
      </c>
      <c r="U46" s="2830"/>
    </row>
    <row r="47" ht="18" customHeight="1" x14ac:dyDescent="0.2">
      <c r="B47" s="2563" t="s">
        <v>2161</v>
      </c>
      <c r="C47" s="2444" t="s">
        <v>103</v>
      </c>
      <c r="D47" s="2444" t="s">
        <v>103</v>
      </c>
      <c r="E47" s="2487" t="s">
        <v>2406</v>
      </c>
      <c r="F47" s="2831" t="s">
        <v>2406</v>
      </c>
      <c r="G47" s="2797"/>
      <c r="H47" s="2831" t="s">
        <v>2406</v>
      </c>
      <c r="I47" s="2452" t="s">
        <v>103</v>
      </c>
      <c r="J47" s="2444" t="s">
        <v>103</v>
      </c>
      <c r="K47" s="2487" t="s">
        <v>2406</v>
      </c>
      <c r="L47" s="2831" t="s">
        <v>2406</v>
      </c>
      <c r="M47" s="2797"/>
      <c r="N47" s="2831" t="s">
        <v>2406</v>
      </c>
      <c r="O47" s="2452" t="s">
        <v>103</v>
      </c>
      <c r="P47" s="2444" t="s">
        <v>103</v>
      </c>
      <c r="Q47" s="2487" t="s">
        <v>2406</v>
      </c>
      <c r="R47" s="2831" t="s">
        <v>2406</v>
      </c>
      <c r="S47" s="2797"/>
      <c r="T47" s="2832" t="s">
        <v>2406</v>
      </c>
      <c r="U47" s="2830"/>
    </row>
    <row r="48" ht="18" customHeight="1" x14ac:dyDescent="0.2">
      <c r="B48" s="2563" t="s">
        <v>2162</v>
      </c>
      <c r="C48" s="2444">
        <v>-341.1369622428384</v>
      </c>
      <c r="D48" s="2444">
        <v>-341.1369622427754</v>
      </c>
      <c r="E48" s="2487">
        <v>6.303935151663609e-11</v>
      </c>
      <c r="F48" s="2831">
        <v>-1.847919120290504e-11</v>
      </c>
      <c r="G48" s="2797"/>
      <c r="H48" s="2831">
        <v>1.17917710105658e-14</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2406</v>
      </c>
      <c r="F49" s="2833" t="s">
        <v>2406</v>
      </c>
      <c r="G49" s="2834"/>
      <c r="H49" s="2833" t="s">
        <v>2406</v>
      </c>
      <c r="I49" s="2835" t="s">
        <v>103</v>
      </c>
      <c r="J49" s="2836" t="s">
        <v>103</v>
      </c>
      <c r="K49" s="2837" t="s">
        <v>2406</v>
      </c>
      <c r="L49" s="2838" t="s">
        <v>2406</v>
      </c>
      <c r="M49" s="2839"/>
      <c r="N49" s="2838" t="s">
        <v>2406</v>
      </c>
      <c r="O49" s="2471" t="s">
        <v>103</v>
      </c>
      <c r="P49" s="2473" t="s">
        <v>103</v>
      </c>
      <c r="Q49" s="2514" t="s">
        <v>2406</v>
      </c>
      <c r="R49" s="2833" t="s">
        <v>2406</v>
      </c>
      <c r="S49" s="2834"/>
      <c r="T49" s="2840" t="s">
        <v>2406</v>
      </c>
      <c r="U49" s="2830"/>
    </row>
    <row r="50" ht="18" customHeight="1" x14ac:dyDescent="0.2">
      <c r="B50" s="2841" t="s">
        <v>2124</v>
      </c>
      <c r="C50" s="2462">
        <v>177.19274928281342</v>
      </c>
      <c r="D50" s="2462">
        <v>177.19274928281342</v>
      </c>
      <c r="E50" s="2462">
        <v>0</v>
      </c>
      <c r="F50" s="2779">
        <v>0</v>
      </c>
      <c r="G50" s="2780">
        <v>0</v>
      </c>
      <c r="H50" s="2781">
        <v>0</v>
      </c>
      <c r="I50" s="2462">
        <v>23076.951767369836</v>
      </c>
      <c r="J50" s="2462">
        <v>23082.160473671516</v>
      </c>
      <c r="K50" s="2462">
        <v>5.20870630168065</v>
      </c>
      <c r="L50" s="2779">
        <v>0.02257103257911911</v>
      </c>
      <c r="M50" s="2780">
        <v>0.0009153049553560714</v>
      </c>
      <c r="N50" s="2781">
        <v>0.0009743100221216649</v>
      </c>
      <c r="O50" s="2462">
        <v>1444.3033676718392</v>
      </c>
      <c r="P50" s="2462">
        <v>1445.5814298662322</v>
      </c>
      <c r="Q50" s="2462">
        <v>1.2780621943929873</v>
      </c>
      <c r="R50" s="2779">
        <v>0.08848987151869443</v>
      </c>
      <c r="S50" s="2780">
        <v>0.00022458871589740067</v>
      </c>
      <c r="T50" s="2781">
        <v>0.00023906681098339287</v>
      </c>
    </row>
    <row r="51" ht="18" customHeight="1" x14ac:dyDescent="0.2">
      <c r="B51" s="2563" t="s">
        <v>2164</v>
      </c>
      <c r="C51" s="49"/>
      <c r="D51" s="49"/>
      <c r="E51" s="184"/>
      <c r="F51" s="2814"/>
      <c r="G51" s="2816"/>
      <c r="H51" s="2817"/>
      <c r="I51" s="2462">
        <v>19845.234219387945</v>
      </c>
      <c r="J51" s="2462">
        <v>19845.234219387945</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83.131734532</v>
      </c>
      <c r="J52" s="2444">
        <v>83.131734532</v>
      </c>
      <c r="K52" s="2462">
        <v>0</v>
      </c>
      <c r="L52" s="2815">
        <v>0</v>
      </c>
      <c r="M52" s="2818">
        <v>0</v>
      </c>
      <c r="N52" s="2819">
        <v>0</v>
      </c>
      <c r="O52" s="2462">
        <v>287.19379452</v>
      </c>
      <c r="P52" s="2462">
        <v>287.19379452000004</v>
      </c>
      <c r="Q52" s="2462">
        <v>5.6843418860808e-14</v>
      </c>
      <c r="R52" s="2779">
        <v>1.97927044196108e-14</v>
      </c>
      <c r="S52" s="2780">
        <v>9.988864787e-18</v>
      </c>
      <c r="T52" s="2781">
        <v>1.06327962223e-17</v>
      </c>
    </row>
    <row r="53" ht="18" customHeight="1" x14ac:dyDescent="0.2">
      <c r="B53" s="2579" t="s">
        <v>2166</v>
      </c>
      <c r="C53" s="2462">
        <v>177.19274928281342</v>
      </c>
      <c r="D53" s="2462">
        <v>177.19274928281342</v>
      </c>
      <c r="E53" s="2462">
        <v>0</v>
      </c>
      <c r="F53" s="2779">
        <v>0</v>
      </c>
      <c r="G53" s="2780">
        <v>0</v>
      </c>
      <c r="H53" s="2781">
        <v>0</v>
      </c>
      <c r="I53" s="2449">
        <v>58.26157166415684</v>
      </c>
      <c r="J53" s="2444">
        <v>63.47027796583665</v>
      </c>
      <c r="K53" s="2462">
        <v>5.208706301679811</v>
      </c>
      <c r="L53" s="2810">
        <v>8.940209048435719</v>
      </c>
      <c r="M53" s="2811">
        <v>0.0009153049553559243</v>
      </c>
      <c r="N53" s="2812">
        <v>0.0009743100221215082</v>
      </c>
      <c r="O53" s="2462">
        <v>21.201264999593047</v>
      </c>
      <c r="P53" s="2462">
        <v>22.479327193986055</v>
      </c>
      <c r="Q53" s="2462">
        <v>1.2780621943930086</v>
      </c>
      <c r="R53" s="2779">
        <v>6.028235553008468</v>
      </c>
      <c r="S53" s="2780">
        <v>0.00022458871589740444</v>
      </c>
      <c r="T53" s="2781">
        <v>0.00023906681098339683</v>
      </c>
    </row>
    <row r="54" ht="18" customHeight="1" x14ac:dyDescent="0.2">
      <c r="B54" s="2563" t="s">
        <v>2128</v>
      </c>
      <c r="C54" s="498"/>
      <c r="D54" s="49"/>
      <c r="E54" s="184"/>
      <c r="F54" s="2814"/>
      <c r="G54" s="2816"/>
      <c r="H54" s="2817"/>
      <c r="I54" s="2444">
        <v>3090.324241785733</v>
      </c>
      <c r="J54" s="2444">
        <v>3090.324241785733</v>
      </c>
      <c r="K54" s="2462">
        <v>0</v>
      </c>
      <c r="L54" s="2779">
        <v>0</v>
      </c>
      <c r="M54" s="2780">
        <v>0</v>
      </c>
      <c r="N54" s="2781">
        <v>0</v>
      </c>
      <c r="O54" s="2462">
        <v>1135.908308152246</v>
      </c>
      <c r="P54" s="2462">
        <v>1135.908308152246</v>
      </c>
      <c r="Q54" s="2462">
        <v>0</v>
      </c>
      <c r="R54" s="2779">
        <v>0</v>
      </c>
      <c r="S54" s="2780">
        <v>0</v>
      </c>
      <c r="T54" s="2781">
        <v>0</v>
      </c>
    </row>
    <row r="55" ht="18" customHeight="1" x14ac:dyDescent="0.2">
      <c r="B55" s="2563" t="s">
        <v>2168</v>
      </c>
      <c r="C55" s="2473" t="s">
        <v>103</v>
      </c>
      <c r="D55" s="2473" t="s">
        <v>103</v>
      </c>
      <c r="E55" s="2788" t="s">
        <v>2406</v>
      </c>
      <c r="F55" s="2789" t="s">
        <v>2406</v>
      </c>
      <c r="G55" s="2790" t="s">
        <v>2406</v>
      </c>
      <c r="H55" s="2791" t="s">
        <v>2406</v>
      </c>
      <c r="I55" s="2473" t="s">
        <v>103</v>
      </c>
      <c r="J55" s="2473" t="s">
        <v>103</v>
      </c>
      <c r="K55" s="2788" t="s">
        <v>2406</v>
      </c>
      <c r="L55" s="2789" t="s">
        <v>2406</v>
      </c>
      <c r="M55" s="2790" t="s">
        <v>2406</v>
      </c>
      <c r="N55" s="2791" t="s">
        <v>2406</v>
      </c>
      <c r="O55" s="2471" t="s">
        <v>103</v>
      </c>
      <c r="P55" s="2473" t="s">
        <v>103</v>
      </c>
      <c r="Q55" s="2473" t="s">
        <v>2406</v>
      </c>
      <c r="R55" s="2844" t="s">
        <v>2406</v>
      </c>
      <c r="S55" s="2845" t="s">
        <v>2406</v>
      </c>
      <c r="T55" s="2791" t="s">
        <v>2406</v>
      </c>
    </row>
    <row r="56" ht="18" customHeight="1" x14ac:dyDescent="0.2">
      <c r="B56" s="2846" t="s">
        <v>2409</v>
      </c>
      <c r="C56" s="2804"/>
      <c r="D56" s="2804" t="s">
        <v>107</v>
      </c>
      <c r="E56" s="2804" t="s">
        <v>2406</v>
      </c>
      <c r="F56" s="2805" t="s">
        <v>2406</v>
      </c>
      <c r="G56" s="2806" t="s">
        <v>2406</v>
      </c>
      <c r="H56" s="2807" t="s">
        <v>2406</v>
      </c>
      <c r="I56" s="2804"/>
      <c r="J56" s="2804" t="s">
        <v>107</v>
      </c>
      <c r="K56" s="2804" t="s">
        <v>2406</v>
      </c>
      <c r="L56" s="2805" t="s">
        <v>2406</v>
      </c>
      <c r="M56" s="2806" t="s">
        <v>2406</v>
      </c>
      <c r="N56" s="2807" t="s">
        <v>2406</v>
      </c>
      <c r="O56" s="2808"/>
      <c r="P56" s="2804" t="s">
        <v>107</v>
      </c>
      <c r="Q56" s="2804" t="s">
        <v>2406</v>
      </c>
      <c r="R56" s="2847" t="s">
        <v>2406</v>
      </c>
      <c r="S56" s="2848" t="s">
        <v>2406</v>
      </c>
      <c r="T56" s="2807" t="s">
        <v>2406</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2410</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12041.751969865</v>
      </c>
      <c r="D59" s="2444">
        <v>12041.751969865</v>
      </c>
      <c r="E59" s="2462">
        <v>0</v>
      </c>
      <c r="F59" s="2779">
        <v>0</v>
      </c>
      <c r="G59" s="2780">
        <v>0</v>
      </c>
      <c r="H59" s="2781">
        <v>0</v>
      </c>
      <c r="I59" s="2444">
        <v>15.136196779438842</v>
      </c>
      <c r="J59" s="2444">
        <v>15.136196779438896</v>
      </c>
      <c r="K59" s="2462">
        <v>5.32907051820075e-14</v>
      </c>
      <c r="L59" s="2779">
        <v>3.520746060489787e-13</v>
      </c>
      <c r="M59" s="2780">
        <v>9.3645607378e-18</v>
      </c>
      <c r="N59" s="2781">
        <v>9.9682464584e-18</v>
      </c>
      <c r="O59" s="2452">
        <v>94.29067754100066</v>
      </c>
      <c r="P59" s="2444">
        <v>94.29067754100171</v>
      </c>
      <c r="Q59" s="2462">
        <v>1.0516032489249483e-12</v>
      </c>
      <c r="R59" s="2857">
        <v>1.1152780702712386e-12</v>
      </c>
      <c r="S59" s="2858">
        <v>1.847939985595e-16</v>
      </c>
      <c r="T59" s="2801">
        <v>1.967067301131e-16</v>
      </c>
    </row>
    <row r="60" ht="18" customHeight="1" x14ac:dyDescent="0.2">
      <c r="B60" s="2859" t="s">
        <v>123</v>
      </c>
      <c r="C60" s="2444">
        <v>6804.16538098991</v>
      </c>
      <c r="D60" s="2444">
        <v>6804.16538098991</v>
      </c>
      <c r="E60" s="2462">
        <v>0</v>
      </c>
      <c r="F60" s="2779">
        <v>0</v>
      </c>
      <c r="G60" s="2780">
        <v>0</v>
      </c>
      <c r="H60" s="2781">
        <v>0</v>
      </c>
      <c r="I60" s="2444">
        <v>1.28044266534492</v>
      </c>
      <c r="J60" s="2444">
        <v>1.2804426653450358</v>
      </c>
      <c r="K60" s="2462">
        <v>1.159072837708663e-13</v>
      </c>
      <c r="L60" s="2779">
        <v>9.05212602702861e-12</v>
      </c>
      <c r="M60" s="2780">
        <v>2.03679196047e-17</v>
      </c>
      <c r="N60" s="2781">
        <v>2.16809360471e-17</v>
      </c>
      <c r="O60" s="2452">
        <v>59.32139334828759</v>
      </c>
      <c r="P60" s="2444">
        <v>59.32139334828864</v>
      </c>
      <c r="Q60" s="2462">
        <v>1.0444978215673473e-12</v>
      </c>
      <c r="R60" s="2857">
        <v>1.760743911450115e-12</v>
      </c>
      <c r="S60" s="2858">
        <v>1.835453904611e-16</v>
      </c>
      <c r="T60" s="2801">
        <v>1.953776305853e-16</v>
      </c>
    </row>
    <row r="61" ht="18" customHeight="1" x14ac:dyDescent="0.2">
      <c r="B61" s="2859" t="s">
        <v>2132</v>
      </c>
      <c r="C61" s="2444">
        <v>5237.5865888750905</v>
      </c>
      <c r="D61" s="2444">
        <v>5237.5865888750905</v>
      </c>
      <c r="E61" s="2462">
        <v>0</v>
      </c>
      <c r="F61" s="2779">
        <v>0</v>
      </c>
      <c r="G61" s="2780">
        <v>0</v>
      </c>
      <c r="H61" s="2781">
        <v>0</v>
      </c>
      <c r="I61" s="2444">
        <v>13.855754114093921</v>
      </c>
      <c r="J61" s="2444">
        <v>13.855754114093859</v>
      </c>
      <c r="K61" s="2462">
        <v>-6.21724893790088e-14</v>
      </c>
      <c r="L61" s="2779">
        <v>-4.487124184440282e-13</v>
      </c>
      <c r="M61" s="2780">
        <v>-1.09253208608e-17</v>
      </c>
      <c r="N61" s="2781">
        <v>-1.16296208682e-17</v>
      </c>
      <c r="O61" s="2452">
        <v>34.969284192713054</v>
      </c>
      <c r="P61" s="2444">
        <v>34.969284192713076</v>
      </c>
      <c r="Q61" s="2462">
        <v>2.1316282072803e-14</v>
      </c>
      <c r="R61" s="2857">
        <v>6.09571587320192e-14</v>
      </c>
      <c r="S61" s="2858">
        <v>3.7458242951e-18</v>
      </c>
      <c r="T61" s="2801">
        <v>3.9872985834e-18</v>
      </c>
    </row>
    <row r="62" ht="18" customHeight="1" x14ac:dyDescent="0.2">
      <c r="B62" s="2856" t="s">
        <v>125</v>
      </c>
      <c r="C62" s="2444" t="s">
        <v>126</v>
      </c>
      <c r="D62" s="2444" t="s">
        <v>126</v>
      </c>
      <c r="E62" s="2462" t="s">
        <v>2406</v>
      </c>
      <c r="F62" s="2779" t="s">
        <v>2406</v>
      </c>
      <c r="G62" s="2780" t="s">
        <v>2406</v>
      </c>
      <c r="H62" s="2781" t="s">
        <v>2406</v>
      </c>
      <c r="I62" s="2444" t="s">
        <v>126</v>
      </c>
      <c r="J62" s="2444" t="s">
        <v>126</v>
      </c>
      <c r="K62" s="2462" t="s">
        <v>2406</v>
      </c>
      <c r="L62" s="2779" t="s">
        <v>2406</v>
      </c>
      <c r="M62" s="2780" t="s">
        <v>2406</v>
      </c>
      <c r="N62" s="2781" t="s">
        <v>2406</v>
      </c>
      <c r="O62" s="2452" t="s">
        <v>126</v>
      </c>
      <c r="P62" s="2444" t="s">
        <v>126</v>
      </c>
      <c r="Q62" s="2462" t="s">
        <v>2406</v>
      </c>
      <c r="R62" s="2857" t="s">
        <v>2406</v>
      </c>
      <c r="S62" s="2858" t="s">
        <v>2406</v>
      </c>
      <c r="T62" s="2801" t="s">
        <v>2406</v>
      </c>
    </row>
    <row r="63" ht="18" customHeight="1" x14ac:dyDescent="0.2">
      <c r="B63" s="2856" t="s">
        <v>2411</v>
      </c>
      <c r="C63" s="2444">
        <v>13721.14366454112</v>
      </c>
      <c r="D63" s="2444">
        <v>13507.55834954112</v>
      </c>
      <c r="E63" s="2462">
        <v>-213.58531500000026</v>
      </c>
      <c r="F63" s="2779">
        <v>-1.5566145229712764</v>
      </c>
      <c r="G63" s="2780">
        <v>-0.03753248616603873</v>
      </c>
      <c r="H63" s="2781">
        <v>-0.03995201513192781</v>
      </c>
      <c r="I63" s="2575"/>
      <c r="J63" s="2575"/>
      <c r="K63" s="2860"/>
      <c r="L63" s="2861"/>
      <c r="M63" s="2821"/>
      <c r="N63" s="2822"/>
      <c r="O63" s="2488"/>
      <c r="P63" s="2575"/>
      <c r="Q63" s="2860"/>
      <c r="R63" s="2862"/>
      <c r="S63" s="2863"/>
      <c r="T63" s="2864"/>
    </row>
    <row r="64" ht="18" customHeight="1" x14ac:dyDescent="0.2">
      <c r="B64" s="2856" t="s">
        <v>2412</v>
      </c>
      <c r="C64" s="2449" t="s">
        <v>103</v>
      </c>
      <c r="D64" s="2449" t="s">
        <v>103</v>
      </c>
      <c r="E64" s="2462" t="s">
        <v>2406</v>
      </c>
      <c r="F64" s="2782" t="s">
        <v>2406</v>
      </c>
      <c r="G64" s="2800" t="s">
        <v>2406</v>
      </c>
      <c r="H64" s="2801" t="s">
        <v>2406</v>
      </c>
      <c r="I64" s="2575"/>
      <c r="J64" s="2575"/>
      <c r="K64" s="2575"/>
      <c r="L64" s="2799"/>
      <c r="M64" s="2865"/>
      <c r="N64" s="2864"/>
      <c r="O64" s="2866"/>
      <c r="P64" s="2867"/>
      <c r="Q64" s="2860"/>
      <c r="R64" s="2868"/>
      <c r="S64" s="2869"/>
      <c r="T64" s="2870"/>
    </row>
    <row r="65" ht="18" customHeight="1" x14ac:dyDescent="0.2">
      <c r="B65" s="2871" t="s">
        <v>2134</v>
      </c>
      <c r="C65" s="2449">
        <v>8470.021119587429</v>
      </c>
      <c r="D65" s="2449">
        <v>8470.021119587429</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2413</v>
      </c>
      <c r="C66" s="2793"/>
      <c r="D66" s="2793"/>
      <c r="E66" s="2878"/>
      <c r="F66" s="2879"/>
      <c r="G66" s="2880"/>
      <c r="H66" s="2881"/>
      <c r="I66" s="266"/>
      <c r="J66" s="266"/>
      <c r="K66" s="266"/>
      <c r="L66" s="2834"/>
      <c r="M66" s="2882"/>
      <c r="N66" s="2883"/>
      <c r="O66" s="2471">
        <v>1893.2815149005194</v>
      </c>
      <c r="P66" s="2473">
        <v>1893.587978174176</v>
      </c>
      <c r="Q66" s="2474">
        <v>0.3064632736566182</v>
      </c>
      <c r="R66" s="2884">
        <v>0.016186883527076583</v>
      </c>
      <c r="S66" s="2885">
        <v>0.00005385355532947548</v>
      </c>
      <c r="T66" s="2825">
        <v>0.00005732522082105376</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2414</v>
      </c>
      <c r="C68" s="2892">
        <v>1054.64337033</v>
      </c>
      <c r="D68" s="2892">
        <v>1173.4433703299956</v>
      </c>
      <c r="E68" s="2892">
        <v>118.79999999999563</v>
      </c>
      <c r="F68" s="2893">
        <v>11.264471321980897</v>
      </c>
      <c r="G68" s="2893">
        <v>0.020876244963401305</v>
      </c>
      <c r="H68" s="2894">
        <v>0.02222203056269502</v>
      </c>
      <c r="I68" s="2895"/>
      <c r="J68" s="2895"/>
      <c r="K68" s="2895"/>
      <c r="L68" s="2896"/>
      <c r="M68" s="2896"/>
      <c r="N68" s="2896"/>
      <c r="O68" s="2895"/>
      <c r="P68" s="2895"/>
      <c r="Q68" s="2895"/>
      <c r="R68" s="2896"/>
      <c r="S68" s="2896"/>
      <c r="T68" s="2897"/>
    </row>
    <row r="69" ht="15.75" customHeight="1" x14ac:dyDescent="0.2"/>
    <row r="70" ht="15.75" customHeight="1" x14ac:dyDescent="0.2">
      <c r="B70" s="2125" t="s">
        <v>2415</v>
      </c>
    </row>
    <row r="71" ht="15.75" customHeight="1" x14ac:dyDescent="0.2">
      <c r="B71" s="2125" t="s">
        <v>2416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2392</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2393</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2417</v>
      </c>
      <c r="V7" s="2902"/>
      <c r="W7" s="2902"/>
      <c r="X7" s="2902"/>
      <c r="Y7" s="2902"/>
      <c r="Z7" s="2902"/>
      <c r="AA7" s="2902" t="s">
        <v>2418</v>
      </c>
      <c r="AB7" s="2902"/>
      <c r="AC7" s="2902"/>
      <c r="AD7" s="2902"/>
      <c r="AE7" s="2902"/>
      <c r="AF7" s="2902"/>
    </row>
    <row r="8" ht="80.1" customHeight="1" x14ac:dyDescent="0.2">
      <c r="B8" s="2904" t="s">
        <v>66</v>
      </c>
      <c r="C8" s="2905" t="s">
        <v>2397</v>
      </c>
      <c r="D8" s="2906" t="s">
        <v>2398</v>
      </c>
      <c r="E8" s="2906" t="s">
        <v>2399</v>
      </c>
      <c r="F8" s="2906" t="s">
        <v>2419</v>
      </c>
      <c r="G8" s="2763" t="s">
        <v>2401</v>
      </c>
      <c r="H8" s="2764" t="s">
        <v>2402</v>
      </c>
      <c r="I8" s="2906" t="s">
        <v>2397</v>
      </c>
      <c r="J8" s="2906" t="s">
        <v>2398</v>
      </c>
      <c r="K8" s="2906" t="s">
        <v>2399</v>
      </c>
      <c r="L8" s="2906" t="s">
        <v>2419</v>
      </c>
      <c r="M8" s="2763" t="s">
        <v>2401</v>
      </c>
      <c r="N8" s="2764" t="s">
        <v>2402</v>
      </c>
      <c r="O8" s="2906" t="s">
        <v>2397</v>
      </c>
      <c r="P8" s="2906" t="s">
        <v>2398</v>
      </c>
      <c r="Q8" s="2907" t="s">
        <v>2399</v>
      </c>
      <c r="R8" s="2906" t="s">
        <v>2419</v>
      </c>
      <c r="S8" s="2763" t="s">
        <v>2401</v>
      </c>
      <c r="T8" s="2764" t="s">
        <v>2402</v>
      </c>
      <c r="U8" s="2905" t="s">
        <v>2397</v>
      </c>
      <c r="V8" s="2906" t="s">
        <v>2398</v>
      </c>
      <c r="W8" s="2907" t="s">
        <v>2399</v>
      </c>
      <c r="X8" s="2906" t="s">
        <v>2419</v>
      </c>
      <c r="Y8" s="2763" t="s">
        <v>2401</v>
      </c>
      <c r="Z8" s="2764" t="s">
        <v>2402</v>
      </c>
      <c r="AA8" s="2906" t="s">
        <v>2397</v>
      </c>
      <c r="AB8" s="2906" t="s">
        <v>2398</v>
      </c>
      <c r="AC8" s="2907" t="s">
        <v>2399</v>
      </c>
      <c r="AD8" s="2906" t="s">
        <v>2419</v>
      </c>
      <c r="AE8" s="2763" t="s">
        <v>2401</v>
      </c>
      <c r="AF8" s="2764" t="s">
        <v>2402</v>
      </c>
    </row>
    <row r="9" ht="18" customHeight="1" x14ac:dyDescent="0.2">
      <c r="B9" s="2908"/>
      <c r="C9" s="2909" t="s">
        <v>2405</v>
      </c>
      <c r="D9" s="2909"/>
      <c r="E9" s="2909"/>
      <c r="F9" s="2768" t="s">
        <v>346</v>
      </c>
      <c r="G9" s="2768"/>
      <c r="H9" s="2768"/>
      <c r="I9" s="2767" t="s">
        <v>2405</v>
      </c>
      <c r="J9" s="2767"/>
      <c r="K9" s="2767"/>
      <c r="L9" s="2768" t="s">
        <v>346</v>
      </c>
      <c r="M9" s="2768"/>
      <c r="N9" s="2768"/>
      <c r="O9" s="2767" t="s">
        <v>2405</v>
      </c>
      <c r="P9" s="2767"/>
      <c r="Q9" s="2767"/>
      <c r="R9" s="2768" t="s">
        <v>346</v>
      </c>
      <c r="S9" s="2768"/>
      <c r="T9" s="2768"/>
      <c r="U9" s="2909" t="s">
        <v>2405</v>
      </c>
      <c r="V9" s="2909"/>
      <c r="W9" s="2909"/>
      <c r="X9" s="2768" t="s">
        <v>346</v>
      </c>
      <c r="Y9" s="2768"/>
      <c r="Z9" s="2768"/>
      <c r="AA9" s="2767" t="s">
        <v>2405</v>
      </c>
      <c r="AB9" s="2767"/>
      <c r="AC9" s="2767"/>
      <c r="AD9" s="2768" t="s">
        <v>346</v>
      </c>
      <c r="AE9" s="2768"/>
      <c r="AF9" s="2768"/>
    </row>
    <row r="10" ht="18" customHeight="1" x14ac:dyDescent="0.2">
      <c r="B10" s="2910" t="s">
        <v>2420</v>
      </c>
      <c r="C10" s="2911">
        <v>6241.458282940018</v>
      </c>
      <c r="D10" s="2912">
        <v>6243.477118137174</v>
      </c>
      <c r="E10" s="2912">
        <v>2.018835197156477</v>
      </c>
      <c r="F10" s="2913">
        <v>0.03234556902630633</v>
      </c>
      <c r="G10" s="2914">
        <v>0.0003547617686580533</v>
      </c>
      <c r="H10" s="2915">
        <v>0.00037763146003583594</v>
      </c>
      <c r="I10" s="2916">
        <v>1361.5038693804413</v>
      </c>
      <c r="J10" s="2912">
        <v>1361.5038693804413</v>
      </c>
      <c r="K10" s="2912">
        <v>0</v>
      </c>
      <c r="L10" s="2913">
        <v>0</v>
      </c>
      <c r="M10" s="2914">
        <v>0</v>
      </c>
      <c r="N10" s="2915">
        <v>0</v>
      </c>
      <c r="O10" s="2911">
        <v>24.428296784000004</v>
      </c>
      <c r="P10" s="2912">
        <v>24.428296784000004</v>
      </c>
      <c r="Q10" s="2912">
        <v>0</v>
      </c>
      <c r="R10" s="2917">
        <v>0</v>
      </c>
      <c r="S10" s="2918">
        <v>0</v>
      </c>
      <c r="T10" s="2915">
        <v>0</v>
      </c>
      <c r="U10" s="2911">
        <v>761.8262312541933</v>
      </c>
      <c r="V10" s="2912">
        <v>761.8262312541935</v>
      </c>
      <c r="W10" s="2912">
        <v>2.273736754432321e-13</v>
      </c>
      <c r="X10" s="2917">
        <v>2.98458711600029e-14</v>
      </c>
      <c r="Y10" s="2918">
        <v>3.9955459148e-17</v>
      </c>
      <c r="Z10" s="2915">
        <v>4.25311848893e-17</v>
      </c>
      <c r="AA10" s="2912">
        <v>28.061000000000078</v>
      </c>
      <c r="AB10" s="2912">
        <v>28.061</v>
      </c>
      <c r="AC10" s="2912">
        <v>-7.8159700933611e-14</v>
      </c>
      <c r="AD10" s="2917">
        <v>-2.785349806978041e-13</v>
      </c>
      <c r="AE10" s="2918">
        <v>-1.37346890821e-17</v>
      </c>
      <c r="AF10" s="2915">
        <v>-1.46200948057e-17</v>
      </c>
    </row>
    <row r="11" ht="18" customHeight="1" x14ac:dyDescent="0.2">
      <c r="B11" s="2919" t="s">
        <v>616</v>
      </c>
      <c r="C11" s="2452">
        <v>23.0374744</v>
      </c>
      <c r="D11" s="2444">
        <v>23.0374744</v>
      </c>
      <c r="E11" s="2444">
        <v>0</v>
      </c>
      <c r="F11" s="2782">
        <v>0</v>
      </c>
      <c r="G11" s="2800">
        <v>0</v>
      </c>
      <c r="H11" s="2801">
        <v>0</v>
      </c>
      <c r="I11" s="2486">
        <v>928.8701805054152</v>
      </c>
      <c r="J11" s="2462">
        <v>928.8701805054152</v>
      </c>
      <c r="K11" s="2462">
        <v>0</v>
      </c>
      <c r="L11" s="2810">
        <v>0</v>
      </c>
      <c r="M11" s="2811">
        <v>0</v>
      </c>
      <c r="N11" s="2781">
        <v>0</v>
      </c>
      <c r="O11" s="2452"/>
      <c r="P11" s="2444"/>
      <c r="Q11" s="2444"/>
      <c r="R11" s="2857"/>
      <c r="S11" s="2858" t="s">
        <v>2406</v>
      </c>
      <c r="T11" s="2801" t="s">
        <v>2406</v>
      </c>
      <c r="U11" s="2452" t="s">
        <v>103</v>
      </c>
      <c r="V11" s="2444" t="s">
        <v>103</v>
      </c>
      <c r="W11" s="2444" t="s">
        <v>2406</v>
      </c>
      <c r="X11" s="2857" t="s">
        <v>2406</v>
      </c>
      <c r="Y11" s="2858" t="s">
        <v>2406</v>
      </c>
      <c r="Z11" s="2801" t="s">
        <v>2406</v>
      </c>
      <c r="AA11" s="2444" t="s">
        <v>103</v>
      </c>
      <c r="AB11" s="2444" t="s">
        <v>103</v>
      </c>
      <c r="AC11" s="2444" t="s">
        <v>2406</v>
      </c>
      <c r="AD11" s="2857" t="s">
        <v>2406</v>
      </c>
      <c r="AE11" s="2858" t="s">
        <v>2406</v>
      </c>
      <c r="AF11" s="2801" t="s">
        <v>2406</v>
      </c>
    </row>
    <row r="12" ht="18" customHeight="1" x14ac:dyDescent="0.2">
      <c r="B12" s="2919" t="s">
        <v>843</v>
      </c>
      <c r="C12" s="2457"/>
      <c r="D12" s="2449"/>
      <c r="E12" s="2449"/>
      <c r="F12" s="2784"/>
      <c r="G12" s="2872" t="s">
        <v>2406</v>
      </c>
      <c r="H12" s="2873" t="s">
        <v>2406</v>
      </c>
      <c r="I12" s="2486"/>
      <c r="J12" s="2462"/>
      <c r="K12" s="2462"/>
      <c r="L12" s="2810"/>
      <c r="M12" s="2811" t="s">
        <v>2406</v>
      </c>
      <c r="N12" s="2781" t="s">
        <v>2406</v>
      </c>
      <c r="O12" s="2452" t="s">
        <v>103</v>
      </c>
      <c r="P12" s="2444" t="s">
        <v>103</v>
      </c>
      <c r="Q12" s="2444" t="s">
        <v>2406</v>
      </c>
      <c r="R12" s="2920" t="s">
        <v>2406</v>
      </c>
      <c r="S12" s="2921" t="s">
        <v>2406</v>
      </c>
      <c r="T12" s="2801" t="s">
        <v>2406</v>
      </c>
      <c r="U12" s="2452"/>
      <c r="V12" s="2444"/>
      <c r="W12" s="2444"/>
      <c r="X12" s="2857"/>
      <c r="Y12" s="2858" t="s">
        <v>2406</v>
      </c>
      <c r="Z12" s="2801" t="s">
        <v>2406</v>
      </c>
      <c r="AA12" s="2452"/>
      <c r="AB12" s="2444"/>
      <c r="AC12" s="2444"/>
      <c r="AD12" s="2920"/>
      <c r="AE12" s="2921" t="s">
        <v>2406</v>
      </c>
      <c r="AF12" s="2801" t="s">
        <v>2406</v>
      </c>
    </row>
    <row r="13" ht="18" customHeight="1" x14ac:dyDescent="0.2">
      <c r="B13" s="2919" t="s">
        <v>744</v>
      </c>
      <c r="C13" s="2922"/>
      <c r="D13" s="2923"/>
      <c r="E13" s="2923"/>
      <c r="F13" s="2924"/>
      <c r="G13" s="2924"/>
      <c r="H13" s="2925"/>
      <c r="I13" s="2486">
        <v>207.52602220835936</v>
      </c>
      <c r="J13" s="2462">
        <v>207.52602220835936</v>
      </c>
      <c r="K13" s="2462">
        <v>0</v>
      </c>
      <c r="L13" s="2810">
        <v>0</v>
      </c>
      <c r="M13" s="2811">
        <v>0</v>
      </c>
      <c r="N13" s="2781">
        <v>0</v>
      </c>
      <c r="O13" s="874"/>
      <c r="P13" s="49"/>
      <c r="Q13" s="49"/>
      <c r="R13" s="2926"/>
      <c r="S13" s="2924"/>
      <c r="T13" s="2817"/>
      <c r="U13" s="2452"/>
      <c r="V13" s="2444"/>
      <c r="W13" s="2444"/>
      <c r="X13" s="2857"/>
      <c r="Y13" s="2858" t="s">
        <v>2406</v>
      </c>
      <c r="Z13" s="2801" t="s">
        <v>2406</v>
      </c>
      <c r="AA13" s="49"/>
      <c r="AB13" s="49"/>
      <c r="AC13" s="49"/>
      <c r="AD13" s="2926"/>
      <c r="AE13" s="2924"/>
      <c r="AF13" s="2817"/>
    </row>
    <row r="14" ht="18" customHeight="1" x14ac:dyDescent="0.2">
      <c r="B14" s="2919" t="s">
        <v>746</v>
      </c>
      <c r="C14" s="2452" t="s">
        <v>103</v>
      </c>
      <c r="D14" s="2444" t="s">
        <v>103</v>
      </c>
      <c r="E14" s="2444" t="s">
        <v>2406</v>
      </c>
      <c r="F14" s="2782" t="s">
        <v>2406</v>
      </c>
      <c r="G14" s="2800" t="s">
        <v>2406</v>
      </c>
      <c r="H14" s="2801" t="s">
        <v>2406</v>
      </c>
      <c r="I14" s="2486"/>
      <c r="J14" s="2462"/>
      <c r="K14" s="2462"/>
      <c r="L14" s="2810"/>
      <c r="M14" s="2811" t="s">
        <v>2406</v>
      </c>
      <c r="N14" s="2781" t="s">
        <v>2406</v>
      </c>
      <c r="O14" s="2452"/>
      <c r="P14" s="2444"/>
      <c r="Q14" s="2444"/>
      <c r="R14" s="2857"/>
      <c r="S14" s="2858" t="s">
        <v>2406</v>
      </c>
      <c r="T14" s="2801" t="s">
        <v>2406</v>
      </c>
      <c r="U14" s="2452">
        <v>393.38999999999993</v>
      </c>
      <c r="V14" s="2444">
        <v>393.38999999999993</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2406</v>
      </c>
      <c r="H15" s="2801" t="s">
        <v>2406</v>
      </c>
      <c r="I15" s="2486"/>
      <c r="J15" s="2462"/>
      <c r="K15" s="2462"/>
      <c r="L15" s="2810"/>
      <c r="M15" s="2811" t="s">
        <v>2406</v>
      </c>
      <c r="N15" s="2781" t="s">
        <v>2406</v>
      </c>
      <c r="O15" s="2452"/>
      <c r="P15" s="2444"/>
      <c r="Q15" s="2444"/>
      <c r="R15" s="2857"/>
      <c r="S15" s="2858" t="s">
        <v>2406</v>
      </c>
      <c r="T15" s="2801" t="s">
        <v>2406</v>
      </c>
      <c r="U15" s="2452"/>
      <c r="V15" s="2444"/>
      <c r="W15" s="2444"/>
      <c r="X15" s="2857"/>
      <c r="Y15" s="2858" t="s">
        <v>2406</v>
      </c>
      <c r="Z15" s="2801" t="s">
        <v>2406</v>
      </c>
      <c r="AA15" s="2444"/>
      <c r="AB15" s="2444"/>
      <c r="AC15" s="2444"/>
      <c r="AD15" s="2857"/>
      <c r="AE15" s="2858" t="s">
        <v>2406</v>
      </c>
      <c r="AF15" s="2801" t="s">
        <v>2406</v>
      </c>
    </row>
    <row r="16" ht="18" customHeight="1" x14ac:dyDescent="0.2">
      <c r="B16" s="2927" t="s">
        <v>631</v>
      </c>
      <c r="C16" s="2452">
        <v>6.1893333333333755</v>
      </c>
      <c r="D16" s="2444">
        <v>6.189333333333333</v>
      </c>
      <c r="E16" s="2444">
        <v>-4.2632564145606e-14</v>
      </c>
      <c r="F16" s="2782">
        <v>-6.888070467299502e-13</v>
      </c>
      <c r="G16" s="2800">
        <v>-7.4916485902e-18</v>
      </c>
      <c r="H16" s="2801">
        <v>-7.9745971667e-18</v>
      </c>
      <c r="I16" s="2486">
        <v>225.1076666666667</v>
      </c>
      <c r="J16" s="2462">
        <v>225.10766666666666</v>
      </c>
      <c r="K16" s="2462">
        <v>-2.8421709430404e-14</v>
      </c>
      <c r="L16" s="2810">
        <v>-1.26258291648903e-14</v>
      </c>
      <c r="M16" s="2811">
        <v>-4.9944323935e-18</v>
      </c>
      <c r="N16" s="2781">
        <v>-5.3163981112e-18</v>
      </c>
      <c r="O16" s="2452"/>
      <c r="P16" s="2444"/>
      <c r="Q16" s="2444"/>
      <c r="R16" s="2857"/>
      <c r="S16" s="2858" t="s">
        <v>2406</v>
      </c>
      <c r="T16" s="2801" t="s">
        <v>2406</v>
      </c>
      <c r="U16" s="2452">
        <v>53.29499999999995</v>
      </c>
      <c r="V16" s="2444">
        <v>53.294999999999995</v>
      </c>
      <c r="W16" s="2444">
        <v>4.2632564145606e-14</v>
      </c>
      <c r="X16" s="2857">
        <v>7.99935531393302e-14</v>
      </c>
      <c r="Y16" s="2858">
        <v>7.4916485902e-18</v>
      </c>
      <c r="Z16" s="2801">
        <v>7.9745971667e-18</v>
      </c>
      <c r="AA16" s="2444">
        <v>28.061000000000078</v>
      </c>
      <c r="AB16" s="2444">
        <v>28.061</v>
      </c>
      <c r="AC16" s="2444">
        <v>-7.8159700933611e-14</v>
      </c>
      <c r="AD16" s="2857">
        <v>-2.785349806978041e-13</v>
      </c>
      <c r="AE16" s="2858">
        <v>-1.37346890821e-17</v>
      </c>
      <c r="AF16" s="2801">
        <v>-1.46200948057e-17</v>
      </c>
    </row>
    <row r="17" ht="18" customHeight="1" x14ac:dyDescent="0.2">
      <c r="B17" s="2919" t="s">
        <v>632</v>
      </c>
      <c r="C17" s="2452" t="s">
        <v>103</v>
      </c>
      <c r="D17" s="2444" t="s">
        <v>103</v>
      </c>
      <c r="E17" s="2444" t="s">
        <v>2406</v>
      </c>
      <c r="F17" s="2782" t="s">
        <v>2406</v>
      </c>
      <c r="G17" s="2800" t="s">
        <v>2406</v>
      </c>
      <c r="H17" s="2801" t="s">
        <v>2406</v>
      </c>
      <c r="I17" s="2486"/>
      <c r="J17" s="2462"/>
      <c r="K17" s="2462"/>
      <c r="L17" s="2810"/>
      <c r="M17" s="2811" t="s">
        <v>2406</v>
      </c>
      <c r="N17" s="2781" t="s">
        <v>2406</v>
      </c>
      <c r="O17" s="2452"/>
      <c r="P17" s="2444"/>
      <c r="Q17" s="2444"/>
      <c r="R17" s="2857"/>
      <c r="S17" s="2858" t="s">
        <v>2406</v>
      </c>
      <c r="T17" s="2801" t="s">
        <v>2406</v>
      </c>
      <c r="U17" s="2452"/>
      <c r="V17" s="2444"/>
      <c r="W17" s="2444"/>
      <c r="X17" s="2857"/>
      <c r="Y17" s="2858" t="s">
        <v>2406</v>
      </c>
      <c r="Z17" s="2801" t="s">
        <v>2406</v>
      </c>
      <c r="AA17" s="2444"/>
      <c r="AB17" s="2444"/>
      <c r="AC17" s="2444"/>
      <c r="AD17" s="2857"/>
      <c r="AE17" s="2858" t="s">
        <v>2406</v>
      </c>
      <c r="AF17" s="2801" t="s">
        <v>2406</v>
      </c>
    </row>
    <row r="18" ht="18" customHeight="1" x14ac:dyDescent="0.2">
      <c r="B18" s="2919" t="s">
        <v>633</v>
      </c>
      <c r="C18" s="2452"/>
      <c r="D18" s="2444"/>
      <c r="E18" s="2444"/>
      <c r="F18" s="2782"/>
      <c r="G18" s="2800" t="s">
        <v>2406</v>
      </c>
      <c r="H18" s="2801" t="s">
        <v>2406</v>
      </c>
      <c r="I18" s="2486"/>
      <c r="J18" s="2462"/>
      <c r="K18" s="2462"/>
      <c r="L18" s="2810"/>
      <c r="M18" s="2811" t="s">
        <v>2406</v>
      </c>
      <c r="N18" s="2781" t="s">
        <v>2406</v>
      </c>
      <c r="O18" s="2452" t="s">
        <v>103</v>
      </c>
      <c r="P18" s="2444" t="s">
        <v>103</v>
      </c>
      <c r="Q18" s="2444" t="s">
        <v>2406</v>
      </c>
      <c r="R18" s="2857" t="s">
        <v>2406</v>
      </c>
      <c r="S18" s="2858" t="s">
        <v>2406</v>
      </c>
      <c r="T18" s="2801" t="s">
        <v>2406</v>
      </c>
      <c r="U18" s="2452"/>
      <c r="V18" s="2444"/>
      <c r="W18" s="2444"/>
      <c r="X18" s="2857"/>
      <c r="Y18" s="2858" t="s">
        <v>2406</v>
      </c>
      <c r="Z18" s="2801" t="s">
        <v>2406</v>
      </c>
      <c r="AA18" s="2444"/>
      <c r="AB18" s="2444"/>
      <c r="AC18" s="2444"/>
      <c r="AD18" s="2857"/>
      <c r="AE18" s="2858" t="s">
        <v>2406</v>
      </c>
      <c r="AF18" s="2801" t="s">
        <v>2406</v>
      </c>
    </row>
    <row r="19" ht="18" customHeight="1" x14ac:dyDescent="0.2">
      <c r="B19" s="2919" t="s">
        <v>634</v>
      </c>
      <c r="C19" s="2452"/>
      <c r="D19" s="2444"/>
      <c r="E19" s="2444"/>
      <c r="F19" s="2782"/>
      <c r="G19" s="2800" t="s">
        <v>2406</v>
      </c>
      <c r="H19" s="2801" t="s">
        <v>2406</v>
      </c>
      <c r="I19" s="2486"/>
      <c r="J19" s="2462"/>
      <c r="K19" s="2462"/>
      <c r="L19" s="2810"/>
      <c r="M19" s="2811" t="s">
        <v>2406</v>
      </c>
      <c r="N19" s="2781" t="s">
        <v>2406</v>
      </c>
      <c r="O19" s="2452">
        <v>24.428296784000004</v>
      </c>
      <c r="P19" s="2444">
        <v>24.428296784000004</v>
      </c>
      <c r="Q19" s="2444">
        <v>0</v>
      </c>
      <c r="R19" s="2857">
        <v>0</v>
      </c>
      <c r="S19" s="2858">
        <v>0</v>
      </c>
      <c r="T19" s="2801">
        <v>0</v>
      </c>
      <c r="U19" s="2452"/>
      <c r="V19" s="2444"/>
      <c r="W19" s="2444"/>
      <c r="X19" s="2857"/>
      <c r="Y19" s="2858" t="s">
        <v>2406</v>
      </c>
      <c r="Z19" s="2801" t="s">
        <v>2406</v>
      </c>
      <c r="AA19" s="2444"/>
      <c r="AB19" s="2444"/>
      <c r="AC19" s="2444"/>
      <c r="AD19" s="2857"/>
      <c r="AE19" s="2858" t="s">
        <v>2406</v>
      </c>
      <c r="AF19" s="2801" t="s">
        <v>2406</v>
      </c>
    </row>
    <row r="20" ht="18" customHeight="1" x14ac:dyDescent="0.2">
      <c r="B20" s="2919" t="s">
        <v>2421</v>
      </c>
      <c r="C20" s="2452" t="s">
        <v>103</v>
      </c>
      <c r="D20" s="2444" t="s">
        <v>103</v>
      </c>
      <c r="E20" s="2444" t="s">
        <v>2406</v>
      </c>
      <c r="F20" s="2782" t="s">
        <v>2406</v>
      </c>
      <c r="G20" s="2800" t="s">
        <v>2406</v>
      </c>
      <c r="H20" s="2801" t="s">
        <v>2406</v>
      </c>
      <c r="I20" s="2486" t="s">
        <v>103</v>
      </c>
      <c r="J20" s="2462" t="s">
        <v>103</v>
      </c>
      <c r="K20" s="2462" t="s">
        <v>2406</v>
      </c>
      <c r="L20" s="2810" t="s">
        <v>2406</v>
      </c>
      <c r="M20" s="2811" t="s">
        <v>2406</v>
      </c>
      <c r="N20" s="2781" t="s">
        <v>2406</v>
      </c>
      <c r="O20" s="2452" t="s">
        <v>103</v>
      </c>
      <c r="P20" s="2444" t="s">
        <v>103</v>
      </c>
      <c r="Q20" s="2444" t="s">
        <v>2406</v>
      </c>
      <c r="R20" s="2857" t="s">
        <v>2406</v>
      </c>
      <c r="S20" s="2858" t="s">
        <v>2406</v>
      </c>
      <c r="T20" s="2801" t="s">
        <v>2406</v>
      </c>
      <c r="U20" s="2452" t="s">
        <v>103</v>
      </c>
      <c r="V20" s="2444" t="s">
        <v>103</v>
      </c>
      <c r="W20" s="2444" t="s">
        <v>2406</v>
      </c>
      <c r="X20" s="2857" t="s">
        <v>2406</v>
      </c>
      <c r="Y20" s="2858" t="s">
        <v>2406</v>
      </c>
      <c r="Z20" s="2801" t="s">
        <v>2406</v>
      </c>
      <c r="AA20" s="2444" t="s">
        <v>103</v>
      </c>
      <c r="AB20" s="2444" t="s">
        <v>103</v>
      </c>
      <c r="AC20" s="2444" t="s">
        <v>2406</v>
      </c>
      <c r="AD20" s="2857" t="s">
        <v>2406</v>
      </c>
      <c r="AE20" s="2858" t="s">
        <v>2406</v>
      </c>
      <c r="AF20" s="2801" t="s">
        <v>2406</v>
      </c>
    </row>
    <row r="21" ht="18" customHeight="1" x14ac:dyDescent="0.2">
      <c r="B21" s="2919" t="s">
        <v>637</v>
      </c>
      <c r="C21" s="2452">
        <v>5520.4689622774895</v>
      </c>
      <c r="D21" s="2444">
        <v>5522.487797474646</v>
      </c>
      <c r="E21" s="2444">
        <v>2.018835197156477</v>
      </c>
      <c r="F21" s="2782">
        <v>0.03656999452313919</v>
      </c>
      <c r="G21" s="2800">
        <v>0.0003547617686580533</v>
      </c>
      <c r="H21" s="2801">
        <v>0.00037763146003583594</v>
      </c>
      <c r="I21" s="2486"/>
      <c r="J21" s="2462" t="s">
        <v>103</v>
      </c>
      <c r="K21" s="2462" t="s">
        <v>2406</v>
      </c>
      <c r="L21" s="2810" t="s">
        <v>2406</v>
      </c>
      <c r="M21" s="2811" t="s">
        <v>2406</v>
      </c>
      <c r="N21" s="2781" t="s">
        <v>2406</v>
      </c>
      <c r="O21" s="2452"/>
      <c r="P21" s="2444"/>
      <c r="Q21" s="2444"/>
      <c r="R21" s="2857"/>
      <c r="S21" s="2858" t="s">
        <v>2406</v>
      </c>
      <c r="T21" s="2801" t="s">
        <v>2406</v>
      </c>
      <c r="U21" s="2452"/>
      <c r="V21" s="2444"/>
      <c r="W21" s="2444"/>
      <c r="X21" s="2857"/>
      <c r="Y21" s="2858" t="s">
        <v>2406</v>
      </c>
      <c r="Z21" s="2801" t="s">
        <v>2406</v>
      </c>
      <c r="AA21" s="2444"/>
      <c r="AB21" s="2444"/>
      <c r="AC21" s="2444"/>
      <c r="AD21" s="2857"/>
      <c r="AE21" s="2858" t="s">
        <v>2406</v>
      </c>
      <c r="AF21" s="2801" t="s">
        <v>2406</v>
      </c>
    </row>
    <row r="22" ht="18" customHeight="1" x14ac:dyDescent="0.2">
      <c r="B22" s="2919" t="s">
        <v>638</v>
      </c>
      <c r="C22" s="2452">
        <v>221.97303030097814</v>
      </c>
      <c r="D22" s="2444">
        <v>221.97303030097814</v>
      </c>
      <c r="E22" s="2444">
        <v>0</v>
      </c>
      <c r="F22" s="2782">
        <v>0</v>
      </c>
      <c r="G22" s="2800">
        <v>0</v>
      </c>
      <c r="H22" s="2801">
        <v>0</v>
      </c>
      <c r="I22" s="2486"/>
      <c r="J22" s="2462"/>
      <c r="K22" s="2462"/>
      <c r="L22" s="2810"/>
      <c r="M22" s="2811" t="s">
        <v>2406</v>
      </c>
      <c r="N22" s="2781" t="s">
        <v>2406</v>
      </c>
      <c r="O22" s="2452"/>
      <c r="P22" s="2444"/>
      <c r="Q22" s="2444"/>
      <c r="R22" s="2857"/>
      <c r="S22" s="2858" t="s">
        <v>2406</v>
      </c>
      <c r="T22" s="2801" t="s">
        <v>2406</v>
      </c>
      <c r="U22" s="2452"/>
      <c r="V22" s="2444"/>
      <c r="W22" s="2444"/>
      <c r="X22" s="2857"/>
      <c r="Y22" s="2858" t="s">
        <v>2406</v>
      </c>
      <c r="Z22" s="2801" t="s">
        <v>2406</v>
      </c>
      <c r="AA22" s="2444"/>
      <c r="AB22" s="2444"/>
      <c r="AC22" s="2444"/>
      <c r="AD22" s="2857"/>
      <c r="AE22" s="2858" t="s">
        <v>2406</v>
      </c>
      <c r="AF22" s="2801" t="s">
        <v>2406</v>
      </c>
    </row>
    <row r="23" ht="18" customHeight="1" x14ac:dyDescent="0.2">
      <c r="B23" s="2919" t="s">
        <v>639</v>
      </c>
      <c r="C23" s="2452">
        <v>297.56294900946705</v>
      </c>
      <c r="D23" s="2444">
        <v>297.56294900946705</v>
      </c>
      <c r="E23" s="2444">
        <v>0</v>
      </c>
      <c r="F23" s="2782">
        <v>0</v>
      </c>
      <c r="G23" s="2800">
        <v>0</v>
      </c>
      <c r="H23" s="2801">
        <v>0</v>
      </c>
      <c r="I23" s="2486"/>
      <c r="J23" s="2462"/>
      <c r="K23" s="2462"/>
      <c r="L23" s="2810"/>
      <c r="M23" s="2811" t="s">
        <v>2406</v>
      </c>
      <c r="N23" s="2781" t="s">
        <v>2406</v>
      </c>
      <c r="O23" s="2452"/>
      <c r="P23" s="2444"/>
      <c r="Q23" s="2444"/>
      <c r="R23" s="2857"/>
      <c r="S23" s="2858" t="s">
        <v>2406</v>
      </c>
      <c r="T23" s="2801" t="s">
        <v>2406</v>
      </c>
      <c r="U23" s="2452"/>
      <c r="V23" s="2444"/>
      <c r="W23" s="2444"/>
      <c r="X23" s="2857"/>
      <c r="Y23" s="2858" t="s">
        <v>2406</v>
      </c>
      <c r="Z23" s="2801" t="s">
        <v>2406</v>
      </c>
      <c r="AA23" s="2444"/>
      <c r="AB23" s="2444"/>
      <c r="AC23" s="2444"/>
      <c r="AD23" s="2857"/>
      <c r="AE23" s="2858" t="s">
        <v>2406</v>
      </c>
      <c r="AF23" s="2801" t="s">
        <v>2406</v>
      </c>
    </row>
    <row r="24" ht="18" customHeight="1" x14ac:dyDescent="0.2">
      <c r="B24" s="2919" t="s">
        <v>640</v>
      </c>
      <c r="C24" s="2452">
        <v>172.22653361874998</v>
      </c>
      <c r="D24" s="2444">
        <v>172.22653361874998</v>
      </c>
      <c r="E24" s="2444">
        <v>0</v>
      </c>
      <c r="F24" s="2782">
        <v>0</v>
      </c>
      <c r="G24" s="2800">
        <v>0</v>
      </c>
      <c r="H24" s="2801">
        <v>0</v>
      </c>
      <c r="I24" s="2486" t="s">
        <v>103</v>
      </c>
      <c r="J24" s="2462" t="s">
        <v>103</v>
      </c>
      <c r="K24" s="2462" t="s">
        <v>2406</v>
      </c>
      <c r="L24" s="2810" t="s">
        <v>2406</v>
      </c>
      <c r="M24" s="2811" t="s">
        <v>2406</v>
      </c>
      <c r="N24" s="2781" t="s">
        <v>2406</v>
      </c>
      <c r="O24" s="2452" t="s">
        <v>103</v>
      </c>
      <c r="P24" s="2444" t="s">
        <v>103</v>
      </c>
      <c r="Q24" s="2444" t="s">
        <v>2406</v>
      </c>
      <c r="R24" s="2857" t="s">
        <v>2406</v>
      </c>
      <c r="S24" s="2858" t="s">
        <v>2406</v>
      </c>
      <c r="T24" s="2801" t="s">
        <v>2406</v>
      </c>
      <c r="U24" s="2452" t="s">
        <v>103</v>
      </c>
      <c r="V24" s="2444" t="s">
        <v>103</v>
      </c>
      <c r="W24" s="2444" t="s">
        <v>2406</v>
      </c>
      <c r="X24" s="2857" t="s">
        <v>2406</v>
      </c>
      <c r="Y24" s="2858" t="s">
        <v>2406</v>
      </c>
      <c r="Z24" s="2801" t="s">
        <v>2406</v>
      </c>
      <c r="AA24" s="2444" t="s">
        <v>103</v>
      </c>
      <c r="AB24" s="2444" t="s">
        <v>103</v>
      </c>
      <c r="AC24" s="2444" t="s">
        <v>2406</v>
      </c>
      <c r="AD24" s="2857" t="s">
        <v>2406</v>
      </c>
      <c r="AE24" s="2858" t="s">
        <v>2406</v>
      </c>
      <c r="AF24" s="2801" t="s">
        <v>2406</v>
      </c>
    </row>
    <row r="25" ht="18" customHeight="1" x14ac:dyDescent="0.2">
      <c r="B25" s="2919" t="s">
        <v>641</v>
      </c>
      <c r="C25" s="2452"/>
      <c r="D25" s="2444"/>
      <c r="E25" s="2444"/>
      <c r="F25" s="2782"/>
      <c r="G25" s="2800" t="s">
        <v>2406</v>
      </c>
      <c r="H25" s="2801" t="s">
        <v>2406</v>
      </c>
      <c r="I25" s="2486"/>
      <c r="J25" s="2462"/>
      <c r="K25" s="2462"/>
      <c r="L25" s="2810"/>
      <c r="M25" s="2811" t="s">
        <v>2406</v>
      </c>
      <c r="N25" s="2781" t="s">
        <v>2406</v>
      </c>
      <c r="O25" s="2452"/>
      <c r="P25" s="2444"/>
      <c r="Q25" s="2444"/>
      <c r="R25" s="2857"/>
      <c r="S25" s="2858" t="s">
        <v>2406</v>
      </c>
      <c r="T25" s="2801" t="s">
        <v>2406</v>
      </c>
      <c r="U25" s="2452"/>
      <c r="V25" s="2444"/>
      <c r="W25" s="2444"/>
      <c r="X25" s="2857"/>
      <c r="Y25" s="2858" t="s">
        <v>2406</v>
      </c>
      <c r="Z25" s="2801" t="s">
        <v>2406</v>
      </c>
      <c r="AA25" s="2444"/>
      <c r="AB25" s="2444"/>
      <c r="AC25" s="2444"/>
      <c r="AD25" s="2857"/>
      <c r="AE25" s="2858" t="s">
        <v>2406</v>
      </c>
      <c r="AF25" s="2801" t="s">
        <v>2406</v>
      </c>
    </row>
    <row r="26" ht="18" customHeight="1" x14ac:dyDescent="0.2">
      <c r="B26" s="2919" t="s">
        <v>642</v>
      </c>
      <c r="C26" s="2452"/>
      <c r="D26" s="2444"/>
      <c r="E26" s="2444"/>
      <c r="F26" s="2782"/>
      <c r="G26" s="2800" t="s">
        <v>2406</v>
      </c>
      <c r="H26" s="2801" t="s">
        <v>2406</v>
      </c>
      <c r="I26" s="2486"/>
      <c r="J26" s="2462"/>
      <c r="K26" s="2462"/>
      <c r="L26" s="2810"/>
      <c r="M26" s="2811" t="s">
        <v>2406</v>
      </c>
      <c r="N26" s="2781" t="s">
        <v>2406</v>
      </c>
      <c r="O26" s="2452"/>
      <c r="P26" s="2444"/>
      <c r="Q26" s="2444"/>
      <c r="R26" s="2857"/>
      <c r="S26" s="2858" t="s">
        <v>2406</v>
      </c>
      <c r="T26" s="2801" t="s">
        <v>2406</v>
      </c>
      <c r="U26" s="2452"/>
      <c r="V26" s="2444"/>
      <c r="W26" s="2444"/>
      <c r="X26" s="2857"/>
      <c r="Y26" s="2858" t="s">
        <v>2406</v>
      </c>
      <c r="Z26" s="2801" t="s">
        <v>2406</v>
      </c>
      <c r="AA26" s="2444"/>
      <c r="AB26" s="2444"/>
      <c r="AC26" s="2444"/>
      <c r="AD26" s="2857"/>
      <c r="AE26" s="2858" t="s">
        <v>2406</v>
      </c>
      <c r="AF26" s="2801" t="s">
        <v>2406</v>
      </c>
    </row>
    <row r="27" ht="18" customHeight="1" x14ac:dyDescent="0.2">
      <c r="B27" s="2919" t="s">
        <v>644</v>
      </c>
      <c r="C27" s="2457"/>
      <c r="D27" s="2449"/>
      <c r="E27" s="2449"/>
      <c r="F27" s="2784"/>
      <c r="G27" s="2872" t="s">
        <v>2406</v>
      </c>
      <c r="H27" s="2873" t="s">
        <v>2406</v>
      </c>
      <c r="I27" s="2486"/>
      <c r="J27" s="2462"/>
      <c r="K27" s="2462"/>
      <c r="L27" s="2810"/>
      <c r="M27" s="2811" t="s">
        <v>2406</v>
      </c>
      <c r="N27" s="2781" t="s">
        <v>2406</v>
      </c>
      <c r="O27" s="2452"/>
      <c r="P27" s="2444"/>
      <c r="Q27" s="2444"/>
      <c r="R27" s="2857"/>
      <c r="S27" s="2858" t="s">
        <v>2406</v>
      </c>
      <c r="T27" s="2801" t="s">
        <v>2406</v>
      </c>
      <c r="U27" s="2452">
        <v>281.54850483999957</v>
      </c>
      <c r="V27" s="2444">
        <v>281.5485048399997</v>
      </c>
      <c r="W27" s="2444">
        <v>1.13686837721616e-13</v>
      </c>
      <c r="X27" s="2857">
        <v>4.03791303335895e-14</v>
      </c>
      <c r="Y27" s="2858">
        <v>1.9977729574e-17</v>
      </c>
      <c r="Z27" s="2801">
        <v>2.12655924447e-17</v>
      </c>
      <c r="AA27" s="2444"/>
      <c r="AB27" s="2444"/>
      <c r="AC27" s="2444"/>
      <c r="AD27" s="2857"/>
      <c r="AE27" s="2858" t="s">
        <v>2406</v>
      </c>
      <c r="AF27" s="2801" t="s">
        <v>2406</v>
      </c>
    </row>
    <row r="28" ht="18" customHeight="1" x14ac:dyDescent="0.2">
      <c r="B28" s="2919" t="s">
        <v>645</v>
      </c>
      <c r="C28" s="2922"/>
      <c r="D28" s="2923"/>
      <c r="E28" s="2923"/>
      <c r="F28" s="2924"/>
      <c r="G28" s="2924"/>
      <c r="H28" s="2925"/>
      <c r="I28" s="2486"/>
      <c r="J28" s="2462"/>
      <c r="K28" s="2462"/>
      <c r="L28" s="2810"/>
      <c r="M28" s="2811" t="s">
        <v>2406</v>
      </c>
      <c r="N28" s="2781" t="s">
        <v>2406</v>
      </c>
      <c r="O28" s="874"/>
      <c r="P28" s="49"/>
      <c r="Q28" s="49"/>
      <c r="R28" s="2926"/>
      <c r="S28" s="2924"/>
      <c r="T28" s="2817"/>
      <c r="U28" s="2452">
        <v>33.592726414193855</v>
      </c>
      <c r="V28" s="2444">
        <v>33.59272641419384</v>
      </c>
      <c r="W28" s="2444">
        <v>-1.4210854715202e-14</v>
      </c>
      <c r="X28" s="2857">
        <v>-4.23033681160143e-14</v>
      </c>
      <c r="Y28" s="2858">
        <v>-2.4972161967e-18</v>
      </c>
      <c r="Z28" s="2801">
        <v>-2.6581990556e-18</v>
      </c>
      <c r="AA28" s="49"/>
      <c r="AB28" s="49"/>
      <c r="AC28" s="49"/>
      <c r="AD28" s="2926"/>
      <c r="AE28" s="2924"/>
      <c r="AF28" s="2817"/>
    </row>
    <row r="29" ht="18" customHeight="1" x14ac:dyDescent="0.2">
      <c r="B29" s="2919" t="s">
        <v>647</v>
      </c>
      <c r="C29" s="2452" t="s">
        <v>103</v>
      </c>
      <c r="D29" s="2444" t="s">
        <v>103</v>
      </c>
      <c r="E29" s="2444" t="s">
        <v>2406</v>
      </c>
      <c r="F29" s="2782" t="s">
        <v>2406</v>
      </c>
      <c r="G29" s="2800" t="s">
        <v>2406</v>
      </c>
      <c r="H29" s="2801" t="s">
        <v>2406</v>
      </c>
      <c r="I29" s="2486" t="s">
        <v>103</v>
      </c>
      <c r="J29" s="2462" t="s">
        <v>103</v>
      </c>
      <c r="K29" s="2462" t="s">
        <v>2406</v>
      </c>
      <c r="L29" s="2810" t="s">
        <v>2406</v>
      </c>
      <c r="M29" s="2811" t="s">
        <v>2406</v>
      </c>
      <c r="N29" s="2781" t="s">
        <v>2406</v>
      </c>
      <c r="O29" s="2452" t="s">
        <v>103</v>
      </c>
      <c r="P29" s="2444" t="s">
        <v>103</v>
      </c>
      <c r="Q29" s="2444" t="s">
        <v>2406</v>
      </c>
      <c r="R29" s="2920" t="s">
        <v>2406</v>
      </c>
      <c r="S29" s="2921" t="s">
        <v>2406</v>
      </c>
      <c r="T29" s="2801" t="s">
        <v>2406</v>
      </c>
      <c r="U29" s="2452" t="s">
        <v>103</v>
      </c>
      <c r="V29" s="2444" t="s">
        <v>103</v>
      </c>
      <c r="W29" s="2444" t="s">
        <v>2406</v>
      </c>
      <c r="X29" s="2920" t="s">
        <v>2406</v>
      </c>
      <c r="Y29" s="2921" t="s">
        <v>2406</v>
      </c>
      <c r="Z29" s="2801" t="s">
        <v>2406</v>
      </c>
      <c r="AA29" s="2444"/>
      <c r="AB29" s="2444"/>
      <c r="AC29" s="2444"/>
      <c r="AD29" s="2857"/>
      <c r="AE29" s="2858" t="s">
        <v>2406</v>
      </c>
      <c r="AF29" s="2801" t="s">
        <v>2406</v>
      </c>
    </row>
    <row r="30" ht="18" customHeight="1" x14ac:dyDescent="0.2">
      <c r="B30" s="2928" t="s">
        <v>2422</v>
      </c>
      <c r="C30" s="2471"/>
      <c r="D30" s="2473"/>
      <c r="E30" s="2473"/>
      <c r="F30" s="2844"/>
      <c r="G30" s="2845" t="s">
        <v>2406</v>
      </c>
      <c r="H30" s="2791" t="s">
        <v>2406</v>
      </c>
      <c r="I30" s="2929"/>
      <c r="J30" s="2836"/>
      <c r="K30" s="2836"/>
      <c r="L30" s="2930"/>
      <c r="M30" s="2931" t="s">
        <v>2406</v>
      </c>
      <c r="N30" s="2932" t="s">
        <v>2406</v>
      </c>
      <c r="O30" s="2471"/>
      <c r="P30" s="2473"/>
      <c r="Q30" s="2473"/>
      <c r="R30" s="2933"/>
      <c r="S30" s="2934" t="s">
        <v>2406</v>
      </c>
      <c r="T30" s="2791" t="s">
        <v>2406</v>
      </c>
      <c r="U30" s="2471"/>
      <c r="V30" s="2473"/>
      <c r="W30" s="2473"/>
      <c r="X30" s="2933"/>
      <c r="Y30" s="2934" t="s">
        <v>2406</v>
      </c>
      <c r="Z30" s="2791" t="s">
        <v>2406</v>
      </c>
      <c r="AA30" s="2473"/>
      <c r="AB30" s="2473"/>
      <c r="AC30" s="2473"/>
      <c r="AD30" s="2933"/>
      <c r="AE30" s="2934" t="s">
        <v>2406</v>
      </c>
      <c r="AF30" s="2791" t="s">
        <v>2406</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2397</v>
      </c>
      <c r="F32" s="2942"/>
      <c r="G32" s="2943" t="s">
        <v>2398</v>
      </c>
      <c r="H32" s="2943"/>
      <c r="I32" s="2944" t="s">
        <v>2399</v>
      </c>
      <c r="J32" s="2945" t="s">
        <v>2423</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2424</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2425</v>
      </c>
      <c r="C34" s="2954"/>
      <c r="D34" s="2955"/>
      <c r="E34" s="2956">
        <v>534226.519075403</v>
      </c>
      <c r="F34" s="2957"/>
      <c r="G34" s="2958">
        <v>534604.6107929929</v>
      </c>
      <c r="H34" s="2957"/>
      <c r="I34" s="2959">
        <v>378.0917175898794</v>
      </c>
      <c r="J34" s="2960">
        <v>0.0707736707350752</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2426</v>
      </c>
      <c r="C35" s="2962"/>
      <c r="D35" s="2963"/>
      <c r="E35" s="2964">
        <v>568690.1077412156</v>
      </c>
      <c r="F35" s="2965"/>
      <c r="G35" s="2966">
        <v>569067.8577889225</v>
      </c>
      <c r="H35" s="2967"/>
      <c r="I35" s="2968">
        <v>377.75004770688247</v>
      </c>
      <c r="J35" s="2969">
        <v>0.06642458565127335</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2427</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2428</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2429</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2430</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2431</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2387</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2432</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2433</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2434</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2435</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2436</v>
      </c>
      <c r="C8" s="2974"/>
      <c r="D8" s="2974"/>
      <c r="E8" s="2974"/>
      <c r="F8" s="2974"/>
      <c r="G8" s="135"/>
    </row>
    <row r="9" ht="18" customHeight="1" x14ac:dyDescent="0.25">
      <c r="B9" s="2975" t="s">
        <v>2437</v>
      </c>
      <c r="C9" s="2624" t="s">
        <v>2438</v>
      </c>
      <c r="D9" s="2624" t="s">
        <v>2439</v>
      </c>
      <c r="E9" s="2976" t="s">
        <v>2440</v>
      </c>
      <c r="F9" s="2976"/>
      <c r="G9" s="135"/>
    </row>
    <row r="10" ht="14.25" customHeight="1" x14ac:dyDescent="0.2">
      <c r="B10" s="2977" t="s">
        <v>2441</v>
      </c>
      <c r="C10" s="2978" t="s">
        <v>2442</v>
      </c>
      <c r="D10" s="2978" t="s">
        <v>2443</v>
      </c>
      <c r="E10" s="2979" t="s">
        <v>2444</v>
      </c>
      <c r="F10" s="2980"/>
    </row>
    <row r="11" ht="14.25" customHeight="1" x14ac:dyDescent="0.2">
      <c r="B11" s="2977" t="s">
        <v>2441</v>
      </c>
      <c r="C11" s="2978" t="s">
        <v>2090</v>
      </c>
      <c r="D11" s="2978" t="s">
        <v>2445</v>
      </c>
      <c r="E11" s="2979" t="s">
        <v>1045</v>
      </c>
      <c r="F11" s="2980"/>
    </row>
    <row r="12" ht="14.25" customHeight="1" x14ac:dyDescent="0.2">
      <c r="B12" s="2977" t="s">
        <v>2441</v>
      </c>
      <c r="C12" s="2978" t="s">
        <v>2442</v>
      </c>
      <c r="D12" s="2978" t="s">
        <v>2446</v>
      </c>
      <c r="E12" s="2979" t="s">
        <v>2447</v>
      </c>
      <c r="F12" s="2980"/>
    </row>
    <row r="13" ht="14.25" customHeight="1" x14ac:dyDescent="0.2">
      <c r="B13" s="2977" t="s">
        <v>2441</v>
      </c>
      <c r="C13" s="2978" t="s">
        <v>2442</v>
      </c>
      <c r="D13" s="2978" t="s">
        <v>2443</v>
      </c>
      <c r="E13" s="2979" t="s">
        <v>2444</v>
      </c>
      <c r="F13" s="2980"/>
    </row>
    <row r="14" ht="14.25" customHeight="1" x14ac:dyDescent="0.2">
      <c r="B14" s="2977" t="s">
        <v>2441</v>
      </c>
      <c r="C14" s="2978" t="s">
        <v>2442</v>
      </c>
      <c r="D14" s="2978" t="s">
        <v>2443</v>
      </c>
      <c r="E14" s="2979" t="s">
        <v>2444</v>
      </c>
      <c r="F14" s="2980"/>
    </row>
    <row r="15" ht="14.25" customHeight="1" x14ac:dyDescent="0.2">
      <c r="B15" s="2977" t="s">
        <v>2441</v>
      </c>
      <c r="C15" s="2978" t="s">
        <v>2442</v>
      </c>
      <c r="D15" s="2978" t="s">
        <v>2448</v>
      </c>
      <c r="E15" s="2979" t="s">
        <v>2449</v>
      </c>
      <c r="F15" s="2980"/>
    </row>
    <row r="16" ht="14.25" customHeight="1" x14ac:dyDescent="0.2">
      <c r="B16" s="2977" t="s">
        <v>2441</v>
      </c>
      <c r="C16" s="2978" t="s">
        <v>2442</v>
      </c>
      <c r="D16" s="2978" t="s">
        <v>2450</v>
      </c>
      <c r="E16" s="2979" t="s">
        <v>2449</v>
      </c>
      <c r="F16" s="2980"/>
    </row>
    <row r="17" ht="14.25" customHeight="1" x14ac:dyDescent="0.2">
      <c r="B17" s="2977" t="s">
        <v>2441</v>
      </c>
      <c r="C17" s="2978" t="s">
        <v>2442</v>
      </c>
      <c r="D17" s="2978" t="s">
        <v>2443</v>
      </c>
      <c r="E17" s="2979" t="s">
        <v>2444</v>
      </c>
      <c r="F17" s="2980"/>
    </row>
    <row r="18" ht="13.5" customHeight="1" x14ac:dyDescent="0.2">
      <c r="B18" s="2977" t="s">
        <v>2451</v>
      </c>
      <c r="C18" s="2978" t="s">
        <v>2090</v>
      </c>
      <c r="D18" s="2978" t="s">
        <v>2445</v>
      </c>
      <c r="E18" s="2979" t="s">
        <v>1045</v>
      </c>
      <c r="F18" s="2980"/>
    </row>
    <row r="19" ht="13.5" customHeight="1" x14ac:dyDescent="0.2">
      <c r="B19" s="2977" t="s">
        <v>2451</v>
      </c>
      <c r="C19" s="2978" t="s">
        <v>2452</v>
      </c>
      <c r="D19" s="2978" t="s">
        <v>2453</v>
      </c>
      <c r="E19" s="2979" t="s">
        <v>2454</v>
      </c>
      <c r="F19" s="2980"/>
    </row>
    <row r="20" ht="13.5" customHeight="1" x14ac:dyDescent="0.2">
      <c r="B20" s="2977" t="s">
        <v>2451</v>
      </c>
      <c r="C20" s="2978" t="s">
        <v>2442</v>
      </c>
      <c r="D20" s="2978" t="s">
        <v>2446</v>
      </c>
      <c r="E20" s="2979" t="s">
        <v>2447</v>
      </c>
      <c r="F20" s="2980"/>
    </row>
    <row r="21" ht="13.5" customHeight="1" x14ac:dyDescent="0.2">
      <c r="B21" s="2977" t="s">
        <v>2455</v>
      </c>
      <c r="C21" s="2978" t="s">
        <v>2442</v>
      </c>
      <c r="D21" s="2978" t="s">
        <v>2446</v>
      </c>
      <c r="E21" s="2979" t="s">
        <v>2447</v>
      </c>
      <c r="F21" s="2980"/>
    </row>
    <row r="22" ht="13.5" customHeight="1" x14ac:dyDescent="0.2">
      <c r="B22" s="2977" t="s">
        <v>2455</v>
      </c>
      <c r="C22" s="2978" t="s">
        <v>2090</v>
      </c>
      <c r="D22" s="2978" t="s">
        <v>2445</v>
      </c>
      <c r="E22" s="2979" t="s">
        <v>1045</v>
      </c>
      <c r="F22" s="2980"/>
    </row>
    <row r="23" ht="13.5" customHeight="1" x14ac:dyDescent="0.2">
      <c r="B23" s="2977" t="s">
        <v>2455</v>
      </c>
      <c r="C23" s="2978" t="s">
        <v>2090</v>
      </c>
      <c r="D23" s="2978" t="s">
        <v>2456</v>
      </c>
      <c r="E23" s="2979" t="s">
        <v>1045</v>
      </c>
      <c r="F23" s="2980"/>
    </row>
    <row r="24" ht="18" customHeight="1" x14ac:dyDescent="0.25">
      <c r="B24" s="2981"/>
      <c r="C24" s="2982"/>
      <c r="D24" s="2982"/>
      <c r="E24" s="2982"/>
      <c r="F24" s="2983"/>
    </row>
    <row r="25" ht="18" customHeight="1" x14ac:dyDescent="0.2">
      <c r="B25" s="2984" t="s">
        <v>2457</v>
      </c>
      <c r="C25" s="2984"/>
      <c r="D25" s="2984"/>
      <c r="E25" s="2984"/>
      <c r="F25" s="2984"/>
    </row>
    <row r="26" ht="18" customHeight="1" x14ac:dyDescent="0.25">
      <c r="B26" s="2985" t="s">
        <v>2437</v>
      </c>
      <c r="C26" s="2624" t="s">
        <v>2458</v>
      </c>
      <c r="D26" s="2624" t="s">
        <v>2459</v>
      </c>
      <c r="E26" s="2624" t="s">
        <v>2460</v>
      </c>
      <c r="F26" s="2986" t="s">
        <v>2440</v>
      </c>
    </row>
    <row r="27" ht="14.25" customHeight="1" x14ac:dyDescent="0.2">
      <c r="B27" s="2977" t="s">
        <v>2441</v>
      </c>
      <c r="C27" s="2978" t="s">
        <v>2461</v>
      </c>
      <c r="D27" s="2978" t="s">
        <v>1045</v>
      </c>
      <c r="E27" s="2978" t="s">
        <v>1045</v>
      </c>
      <c r="F27" s="2987" t="s">
        <v>1045</v>
      </c>
    </row>
    <row r="28" ht="14.25" customHeight="1" x14ac:dyDescent="0.2">
      <c r="B28" s="2977" t="s">
        <v>2441</v>
      </c>
      <c r="C28" s="2978" t="s">
        <v>2462</v>
      </c>
      <c r="D28" s="2978" t="s">
        <v>1045</v>
      </c>
      <c r="E28" s="2978" t="s">
        <v>1045</v>
      </c>
      <c r="F28" s="2987" t="s">
        <v>2463</v>
      </c>
    </row>
    <row r="29" ht="14.25" customHeight="1" x14ac:dyDescent="0.2">
      <c r="B29" s="2977" t="s">
        <v>2441</v>
      </c>
      <c r="C29" s="2978" t="s">
        <v>2464</v>
      </c>
      <c r="D29" s="2978" t="s">
        <v>1045</v>
      </c>
      <c r="E29" s="2978" t="s">
        <v>1045</v>
      </c>
      <c r="F29" s="2987" t="s">
        <v>1045</v>
      </c>
    </row>
    <row r="30" ht="14.25" customHeight="1" x14ac:dyDescent="0.2">
      <c r="B30" s="2977" t="s">
        <v>2441</v>
      </c>
      <c r="C30" s="2978" t="s">
        <v>2465</v>
      </c>
      <c r="D30" s="2978" t="s">
        <v>1045</v>
      </c>
      <c r="E30" s="2978" t="s">
        <v>1045</v>
      </c>
      <c r="F30" s="2987" t="s">
        <v>1045</v>
      </c>
    </row>
    <row r="31" ht="14.25" customHeight="1" x14ac:dyDescent="0.2">
      <c r="B31" s="2977" t="s">
        <v>2441</v>
      </c>
      <c r="C31" s="2978" t="s">
        <v>2466</v>
      </c>
      <c r="D31" s="2978" t="s">
        <v>1045</v>
      </c>
      <c r="E31" s="2978" t="s">
        <v>1045</v>
      </c>
      <c r="F31" s="2987" t="s">
        <v>1045</v>
      </c>
    </row>
    <row r="32" ht="14.25" customHeight="1" x14ac:dyDescent="0.2">
      <c r="B32" s="2977" t="s">
        <v>2441</v>
      </c>
      <c r="C32" s="2978" t="s">
        <v>2467</v>
      </c>
      <c r="D32" s="2978" t="s">
        <v>1045</v>
      </c>
      <c r="E32" s="2978" t="s">
        <v>1045</v>
      </c>
      <c r="F32" s="2987" t="s">
        <v>2468</v>
      </c>
    </row>
    <row r="33" ht="14.25" customHeight="1" x14ac:dyDescent="0.2">
      <c r="B33" s="2977" t="s">
        <v>2441</v>
      </c>
      <c r="C33" s="2978" t="s">
        <v>2469</v>
      </c>
      <c r="D33" s="2978" t="s">
        <v>1045</v>
      </c>
      <c r="E33" s="2978" t="s">
        <v>1045</v>
      </c>
      <c r="F33" s="2987" t="s">
        <v>2463</v>
      </c>
    </row>
    <row r="34" ht="14.25" customHeight="1" x14ac:dyDescent="0.2">
      <c r="B34" s="2977" t="s">
        <v>2441</v>
      </c>
      <c r="C34" s="2978" t="s">
        <v>2470</v>
      </c>
      <c r="D34" s="2978" t="s">
        <v>1045</v>
      </c>
      <c r="E34" s="2978" t="s">
        <v>1045</v>
      </c>
      <c r="F34" s="2987" t="s">
        <v>2463</v>
      </c>
    </row>
    <row r="35" ht="14.25" customHeight="1" x14ac:dyDescent="0.2">
      <c r="B35" s="2977" t="s">
        <v>2441</v>
      </c>
      <c r="C35" s="2978" t="s">
        <v>2471</v>
      </c>
      <c r="D35" s="2978" t="s">
        <v>1045</v>
      </c>
      <c r="E35" s="2978" t="s">
        <v>1045</v>
      </c>
      <c r="F35" s="2987" t="s">
        <v>1045</v>
      </c>
    </row>
    <row r="36" ht="14.25" customHeight="1" x14ac:dyDescent="0.2">
      <c r="B36" s="2977" t="s">
        <v>2441</v>
      </c>
      <c r="C36" s="2978" t="s">
        <v>2472</v>
      </c>
      <c r="D36" s="2978" t="s">
        <v>1045</v>
      </c>
      <c r="E36" s="2978" t="s">
        <v>1045</v>
      </c>
      <c r="F36" s="2987" t="s">
        <v>1045</v>
      </c>
    </row>
    <row r="37" ht="14.25" customHeight="1" x14ac:dyDescent="0.2">
      <c r="B37" s="2977" t="s">
        <v>2441</v>
      </c>
      <c r="C37" s="2978" t="s">
        <v>2464</v>
      </c>
      <c r="D37" s="2978" t="s">
        <v>1045</v>
      </c>
      <c r="E37" s="2978" t="s">
        <v>1045</v>
      </c>
      <c r="F37" s="2987" t="s">
        <v>2473</v>
      </c>
    </row>
    <row r="38" ht="14.25" customHeight="1" x14ac:dyDescent="0.2">
      <c r="B38" s="2977" t="s">
        <v>2441</v>
      </c>
      <c r="C38" s="2978" t="s">
        <v>2474</v>
      </c>
      <c r="D38" s="2978" t="s">
        <v>1045</v>
      </c>
      <c r="E38" s="2978" t="s">
        <v>1045</v>
      </c>
      <c r="F38" s="2987" t="s">
        <v>1045</v>
      </c>
    </row>
    <row r="39" ht="14.25" customHeight="1" x14ac:dyDescent="0.2">
      <c r="B39" s="2977" t="s">
        <v>2441</v>
      </c>
      <c r="C39" s="2978" t="s">
        <v>2475</v>
      </c>
      <c r="D39" s="2978" t="s">
        <v>1045</v>
      </c>
      <c r="E39" s="2978" t="s">
        <v>1045</v>
      </c>
      <c r="F39" s="2987" t="s">
        <v>1045</v>
      </c>
    </row>
    <row r="40" ht="14.25" customHeight="1" x14ac:dyDescent="0.2">
      <c r="B40" s="2977" t="s">
        <v>2441</v>
      </c>
      <c r="C40" s="2978" t="s">
        <v>2476</v>
      </c>
      <c r="D40" s="2978" t="s">
        <v>1045</v>
      </c>
      <c r="E40" s="2978" t="s">
        <v>1045</v>
      </c>
      <c r="F40" s="2987" t="s">
        <v>2477</v>
      </c>
    </row>
    <row r="41" ht="14.25" customHeight="1" x14ac:dyDescent="0.2">
      <c r="B41" s="2977" t="s">
        <v>2441</v>
      </c>
      <c r="C41" s="2978" t="s">
        <v>2464</v>
      </c>
      <c r="D41" s="2978" t="s">
        <v>1045</v>
      </c>
      <c r="E41" s="2978" t="s">
        <v>1045</v>
      </c>
      <c r="F41" s="2987" t="s">
        <v>1045</v>
      </c>
    </row>
    <row r="42" ht="13.5" customHeight="1" x14ac:dyDescent="0.2">
      <c r="B42" s="2977" t="s">
        <v>2455</v>
      </c>
      <c r="C42" s="2978" t="s">
        <v>2478</v>
      </c>
      <c r="D42" s="2978" t="s">
        <v>1045</v>
      </c>
      <c r="E42" s="2978" t="s">
        <v>1045</v>
      </c>
      <c r="F42" s="2987" t="s">
        <v>1045</v>
      </c>
    </row>
    <row r="43" ht="13.5" customHeight="1" x14ac:dyDescent="0.2">
      <c r="B43" s="2977" t="s">
        <v>2455</v>
      </c>
      <c r="C43" s="2978" t="s">
        <v>2479</v>
      </c>
      <c r="D43" s="2978" t="s">
        <v>1045</v>
      </c>
      <c r="E43" s="2978" t="s">
        <v>1045</v>
      </c>
      <c r="F43" s="2987" t="s">
        <v>1045</v>
      </c>
    </row>
    <row r="44" ht="13.5" customHeight="1" x14ac:dyDescent="0.2">
      <c r="B44" s="2977" t="s">
        <v>2455</v>
      </c>
      <c r="C44" s="2978" t="s">
        <v>2480</v>
      </c>
      <c r="D44" s="2978" t="s">
        <v>1045</v>
      </c>
      <c r="E44" s="2978" t="s">
        <v>1045</v>
      </c>
      <c r="F44" s="2987" t="s">
        <v>2481</v>
      </c>
    </row>
    <row r="45" ht="13.5" customHeight="1" x14ac:dyDescent="0.2">
      <c r="B45" s="2977" t="s">
        <v>2455</v>
      </c>
      <c r="C45" s="2978" t="s">
        <v>2482</v>
      </c>
      <c r="D45" s="2978" t="s">
        <v>1045</v>
      </c>
      <c r="E45" s="2978" t="s">
        <v>1045</v>
      </c>
      <c r="F45" s="2987" t="s">
        <v>2481</v>
      </c>
    </row>
    <row r="46" ht="14.1" customHeight="1" x14ac:dyDescent="0.2">
      <c r="B46" s="503" t="s">
        <v>2483</v>
      </c>
      <c r="C46" s="98"/>
      <c r="D46" s="98"/>
      <c r="E46" s="98"/>
      <c r="F46" s="98"/>
    </row>
    <row r="47" ht="14.1" customHeight="1" x14ac:dyDescent="0.2">
      <c r="B47" s="206" t="s">
        <v>2484</v>
      </c>
      <c r="C47" s="2988"/>
      <c r="D47" s="2988"/>
      <c r="E47" s="2988"/>
      <c r="F47" s="2988"/>
    </row>
    <row r="48" ht="14.1" customHeight="1" x14ac:dyDescent="0.2">
      <c r="B48" s="206" t="s">
        <v>2485</v>
      </c>
      <c r="C48" s="2988"/>
      <c r="D48" s="2988"/>
      <c r="E48" s="2988"/>
      <c r="F48" s="2988"/>
    </row>
    <row r="49" ht="14.1" customHeight="1" x14ac:dyDescent="0.2">
      <c r="B49" s="206" t="s">
        <v>2486</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2487</v>
      </c>
      <c r="C54" s="2673"/>
      <c r="D54" s="2673"/>
      <c r="E54" s="2673"/>
      <c r="F54" s="2674"/>
    </row>
    <row r="55" ht="14.1" customHeight="1" x14ac:dyDescent="0.2">
      <c r="B55" s="2714" t="s">
        <v>2488</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R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s>
  <sheetData>
    <row r="1" ht="18.95" customHeight="1" x14ac:dyDescent="0.2">
      <c r="B1" s="5" t="s">
        <v>2489</v>
      </c>
      <c r="R1" s="100" t="s">
        <v>61</v>
      </c>
    </row>
    <row r="2" ht="18.95" customHeight="1" x14ac:dyDescent="0.2">
      <c r="B2" s="5" t="s">
        <v>2490</v>
      </c>
      <c r="R2" s="100" t="s">
        <v>63</v>
      </c>
    </row>
    <row r="3" ht="18.95" customHeight="1" x14ac:dyDescent="0.2">
      <c r="B3" s="5" t="s">
        <v>2491</v>
      </c>
      <c r="R3" s="100" t="s">
        <v>64</v>
      </c>
    </row>
    <row r="4" hidden="1" ht="15.75" customHeight="1" x14ac:dyDescent="0.2">
      <c r="B4" s="5"/>
      <c r="R4" s="100"/>
    </row>
    <row r="5" hidden="1" ht="15.75" customHeight="1" x14ac:dyDescent="0.2">
      <c r="B5" s="5"/>
      <c r="R5" s="100"/>
    </row>
    <row r="6" hidden="1" ht="15.75" customHeight="1" x14ac:dyDescent="0.2">
      <c r="B6" s="5"/>
      <c r="R6" s="100"/>
    </row>
    <row r="7" ht="13.5" customHeight="1" x14ac:dyDescent="0.25">
      <c r="B7" s="6" t="s">
        <v>65</v>
      </c>
      <c r="C7" s="1570"/>
    </row>
    <row r="8" ht="60" customHeight="1" x14ac:dyDescent="0.2">
      <c r="B8" s="2991"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61</v>
      </c>
      <c r="R8" s="2994" t="s">
        <v>2494</v>
      </c>
    </row>
    <row r="9" ht="18" customHeight="1" x14ac:dyDescent="0.25">
      <c r="A9" s="557" t="s">
        <v>507</v>
      </c>
      <c r="B9" s="2995"/>
      <c r="C9" s="2996" t="s">
        <v>2495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8" t="s">
        <v>924</v>
      </c>
    </row>
    <row r="10" ht="18" customHeight="1" x14ac:dyDescent="0.25">
      <c r="B10" s="2999" t="s">
        <v>2496</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1">
        <v>3.2539843741805434</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3">
        <v>9.372768588104794</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5">
        <v>10.404864896698923</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5">
        <v>12.212882040774977</v>
      </c>
    </row>
    <row r="14" ht="18" customHeight="1" x14ac:dyDescent="0.2">
      <c r="B14" s="2447" t="s">
        <v>2497</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5">
        <v>-2.899851614375573</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5">
        <v>25.36710904588608</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5">
        <v>4.571482282275307</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5">
        <v>-70.42785442850423</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5">
        <v>-20.566784726788764</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5">
        <v>-19.060174970554648</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5">
        <v>-20.582684874695783</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8" t="s">
        <v>2406</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10">
        <v>9.11958202793484</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5">
        <v>4.025510113523036</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5">
        <v>-5.483063366865287</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5">
        <v>-55.31487342718571</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5">
        <v>-16.605452559872834</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5" t="s">
        <v>2406</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5" t="s">
        <v>2406</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5">
        <v>11.181880029643677</v>
      </c>
    </row>
    <row r="30" ht="18" customHeight="1" x14ac:dyDescent="0.25">
      <c r="B30" s="2470" t="s">
        <v>2498</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2" t="s">
        <v>2406</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3">
        <v>-3.7656171607994935</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5">
        <v>-10.175662461133456</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5">
        <v>-4.216339482849721</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5">
        <v>-4.871896874234053</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5">
        <v>6.009337916288116</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5" t="s">
        <v>2406</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5">
        <v>6.27354778422375</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8">
        <v>366.49050835092254</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8">
        <v>20.51790848823565</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8">
        <v>0.6226027471621151</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8" t="s">
        <v>2406</v>
      </c>
    </row>
    <row r="42" ht="18" customHeight="1" x14ac:dyDescent="0.2">
      <c r="B42" s="3013" t="s">
        <v>2499</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10">
        <v>848.6451037091273</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5">
        <v>105.19674962396918</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5">
        <v>-127.25638701131811</v>
      </c>
    </row>
    <row r="45" ht="18" customHeight="1" x14ac:dyDescent="0.2">
      <c r="B45" s="2485" t="s">
        <v>2500</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5">
        <v>-200.36642016329927</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5" t="s">
        <v>2406</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5">
        <v>-2.2012080705214094</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5" t="s">
        <v>2406</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8">
        <v>-12.033162011820167</v>
      </c>
    </row>
    <row r="50" ht="18" customHeight="1" x14ac:dyDescent="0.25">
      <c r="B50" s="2493" t="s">
        <v>2501</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2" t="s">
        <v>2406</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3">
        <v>30.05456989955225</v>
      </c>
    </row>
    <row r="52" ht="18" customHeight="1" x14ac:dyDescent="0.2">
      <c r="B52" s="2485" t="s">
        <v>2502</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5">
        <v>45.16360878262402</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5">
        <v>1488.678595734759</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5">
        <v>-56.02263029700249</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5">
        <v>-10.141533625749686</v>
      </c>
    </row>
    <row r="56" ht="18" customHeight="1" x14ac:dyDescent="0.25">
      <c r="B56" s="2490" t="s">
        <v>2503</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8" t="s">
        <v>2406</v>
      </c>
    </row>
    <row r="57" ht="18" customHeight="1" x14ac:dyDescent="0.25">
      <c r="B57" s="3014" t="s">
        <v>2221</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6" t="s">
        <v>2406</v>
      </c>
    </row>
    <row r="58" ht="18" customHeight="1" x14ac:dyDescent="0.25">
      <c r="B58" s="3017"/>
      <c r="C58" s="3018"/>
      <c r="D58" s="3018"/>
      <c r="E58" s="3018"/>
      <c r="F58" s="3018"/>
      <c r="G58" s="3018"/>
      <c r="H58" s="3018"/>
      <c r="I58" s="3018"/>
      <c r="J58" s="3018"/>
      <c r="K58" s="3018"/>
      <c r="L58" s="3018"/>
      <c r="M58" s="3018"/>
      <c r="N58" s="3018"/>
      <c r="O58" s="3018"/>
      <c r="P58" s="3018"/>
      <c r="Q58" s="3018"/>
      <c r="R58" s="3018"/>
    </row>
    <row r="59" ht="18" customHeight="1" x14ac:dyDescent="0.2">
      <c r="B59" s="3019" t="s">
        <v>2504</v>
      </c>
      <c r="C59" s="3020"/>
      <c r="D59" s="3021"/>
      <c r="E59" s="3021"/>
      <c r="F59" s="3021"/>
      <c r="G59" s="3021"/>
      <c r="H59" s="3021"/>
      <c r="I59" s="3021"/>
      <c r="J59" s="3021"/>
      <c r="K59" s="3021"/>
      <c r="L59" s="3021"/>
      <c r="M59" s="3021"/>
      <c r="N59" s="3021"/>
      <c r="O59" s="3021"/>
      <c r="P59" s="3021"/>
      <c r="Q59" s="3021"/>
      <c r="R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5">
        <v>40.690909299917465</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5">
        <v>59.00497061390651</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5">
        <v>22.385891440879593</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5" t="s">
        <v>2406</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5">
        <v>-3.3181512830177256</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5" t="s">
        <v>2406</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8">
        <v>20.003365929488602</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2">
        <v>-30.51507902761369</v>
      </c>
    </row>
    <row r="68" ht="18" customHeight="1" x14ac:dyDescent="0.25">
      <c r="C68" s="2584"/>
      <c r="D68" s="2584"/>
      <c r="E68" s="2584"/>
      <c r="F68" s="2584"/>
      <c r="G68" s="2584"/>
      <c r="H68" s="2584"/>
      <c r="I68" s="2584"/>
      <c r="J68" s="2584"/>
      <c r="K68" s="2584"/>
      <c r="L68" s="2584"/>
      <c r="M68" s="2584"/>
      <c r="N68" s="2584"/>
      <c r="O68" s="2584"/>
      <c r="P68" s="2584"/>
      <c r="Q68" s="2584"/>
      <c r="R68" s="2584"/>
    </row>
    <row r="69" ht="18" customHeight="1" x14ac:dyDescent="0.25">
      <c r="B69" s="2597" t="s">
        <v>2505</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5">
        <v>-15.670292201100011</v>
      </c>
    </row>
    <row r="70" ht="18" customHeight="1" x14ac:dyDescent="0.25">
      <c r="B70" s="3026"/>
      <c r="C70" s="3018"/>
      <c r="D70" s="3018"/>
      <c r="E70" s="3018"/>
      <c r="F70" s="3018"/>
      <c r="G70" s="3018"/>
      <c r="H70" s="3018"/>
      <c r="I70" s="3018"/>
      <c r="J70" s="3018"/>
      <c r="K70" s="3018"/>
      <c r="L70" s="3018"/>
      <c r="M70" s="3018"/>
      <c r="N70" s="3018"/>
      <c r="O70" s="3018"/>
      <c r="P70" s="3018"/>
      <c r="Q70" s="3018"/>
      <c r="R70" s="3018"/>
    </row>
    <row r="71" ht="18" customHeight="1" x14ac:dyDescent="0.2">
      <c r="B71" s="2574" t="s">
        <v>2506</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8">
        <v>9.14442245550371</v>
      </c>
    </row>
    <row r="72" ht="18" customHeight="1" x14ac:dyDescent="0.2">
      <c r="B72" s="3029" t="s">
        <v>2507</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5">
        <v>3.2539843741805434</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5">
        <v>9.078372761906436</v>
      </c>
    </row>
    <row r="74" ht="18" customHeight="1" x14ac:dyDescent="0.25">
      <c r="B74" s="3030" t="s">
        <v>2508</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2">
        <v>3.203260860998332</v>
      </c>
    </row>
    <row r="75" ht="14.1" customHeight="1" x14ac:dyDescent="0.2">
      <c r="B75" s="143" t="s">
        <v>134</v>
      </c>
      <c r="C75" s="3031"/>
      <c r="D75" s="3031"/>
    </row>
    <row r="76" ht="14.1" customHeight="1" x14ac:dyDescent="0.2">
      <c r="B76" s="143" t="s">
        <v>2509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R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2489</v>
      </c>
      <c r="C1" s="167"/>
      <c r="D1" s="167"/>
      <c r="E1" s="167"/>
      <c r="F1" s="167"/>
      <c r="G1" s="167"/>
      <c r="H1" s="167"/>
      <c r="I1" s="167"/>
      <c r="J1" s="167"/>
      <c r="K1" s="167"/>
      <c r="L1" s="167"/>
      <c r="M1" s="167"/>
      <c r="N1" s="167"/>
      <c r="O1" s="167"/>
      <c r="P1" s="167"/>
      <c r="Q1" s="167"/>
      <c r="R1" s="100" t="s">
        <v>61</v>
      </c>
    </row>
    <row r="2" ht="18.95" customHeight="1" x14ac:dyDescent="0.2">
      <c r="B2" s="5" t="s">
        <v>2510</v>
      </c>
      <c r="C2" s="167"/>
      <c r="D2" s="167"/>
      <c r="E2" s="167"/>
      <c r="F2" s="167"/>
      <c r="G2" s="167"/>
      <c r="H2" s="167"/>
      <c r="I2" s="167"/>
      <c r="J2" s="167"/>
      <c r="K2" s="167"/>
      <c r="L2" s="167"/>
      <c r="M2" s="167"/>
      <c r="N2" s="167"/>
      <c r="O2" s="167"/>
      <c r="P2" s="167"/>
      <c r="Q2" s="167"/>
      <c r="R2" s="100" t="s">
        <v>63</v>
      </c>
    </row>
    <row r="3" ht="18.95" customHeight="1" x14ac:dyDescent="0.2">
      <c r="B3" s="5" t="s">
        <v>2511</v>
      </c>
      <c r="C3" s="167"/>
      <c r="D3" s="167"/>
      <c r="E3" s="167"/>
      <c r="F3" s="167"/>
      <c r="G3" s="167"/>
      <c r="H3" s="167"/>
      <c r="I3" s="167"/>
      <c r="J3" s="167"/>
      <c r="K3" s="167"/>
      <c r="L3" s="167"/>
      <c r="M3" s="167"/>
      <c r="N3" s="167"/>
      <c r="O3" s="167"/>
      <c r="P3" s="167"/>
      <c r="Q3" s="167"/>
      <c r="R3" s="100" t="s">
        <v>64</v>
      </c>
    </row>
    <row r="4" hidden="1" ht="15.75" customHeight="1" x14ac:dyDescent="0.2">
      <c r="B4" s="5"/>
      <c r="C4" s="167"/>
      <c r="D4" s="167"/>
      <c r="E4" s="167"/>
      <c r="F4" s="167"/>
      <c r="G4" s="167"/>
      <c r="H4" s="167"/>
      <c r="I4" s="167"/>
      <c r="J4" s="167"/>
      <c r="K4" s="167"/>
      <c r="L4" s="167"/>
      <c r="M4" s="167"/>
      <c r="N4" s="167"/>
      <c r="O4" s="167"/>
      <c r="P4" s="167"/>
      <c r="Q4" s="167"/>
      <c r="R4" s="100"/>
    </row>
    <row r="5" hidden="1" ht="15.75" customHeight="1" x14ac:dyDescent="0.2">
      <c r="B5" s="5"/>
      <c r="C5" s="167"/>
      <c r="D5" s="167"/>
      <c r="E5" s="167"/>
      <c r="F5" s="167"/>
      <c r="G5" s="167"/>
      <c r="H5" s="167"/>
      <c r="I5" s="167"/>
      <c r="J5" s="167"/>
      <c r="K5" s="167"/>
      <c r="L5" s="167"/>
      <c r="M5" s="167"/>
      <c r="N5" s="167"/>
      <c r="O5" s="167"/>
      <c r="P5" s="167"/>
      <c r="Q5" s="167"/>
      <c r="R5" s="100"/>
    </row>
    <row r="6" hidden="1" ht="15.75" customHeight="1" x14ac:dyDescent="0.2">
      <c r="B6" s="5"/>
      <c r="C6" s="167"/>
      <c r="D6" s="167"/>
      <c r="E6" s="167"/>
      <c r="F6" s="167"/>
      <c r="G6" s="167"/>
      <c r="H6" s="167"/>
      <c r="I6" s="167"/>
      <c r="J6" s="167"/>
      <c r="K6" s="167"/>
      <c r="L6" s="167"/>
      <c r="M6" s="167"/>
      <c r="N6" s="167"/>
      <c r="O6" s="167"/>
      <c r="P6" s="167"/>
      <c r="Q6" s="167"/>
      <c r="R6" s="100"/>
    </row>
    <row r="7" ht="12.75" customHeight="1" x14ac:dyDescent="0.25">
      <c r="B7" s="6" t="s">
        <v>65</v>
      </c>
      <c r="C7" s="167"/>
      <c r="D7" s="167"/>
      <c r="E7" s="167"/>
      <c r="F7" s="167"/>
      <c r="G7" s="167"/>
      <c r="H7" s="167"/>
      <c r="I7" s="167"/>
      <c r="J7" s="167"/>
      <c r="K7" s="167"/>
      <c r="L7" s="167"/>
      <c r="M7" s="167"/>
      <c r="N7" s="167"/>
      <c r="O7" s="167"/>
      <c r="P7" s="167"/>
      <c r="Q7" s="167"/>
      <c r="R7" s="167"/>
    </row>
    <row r="8" ht="60" customHeight="1" x14ac:dyDescent="0.2">
      <c r="B8" s="3032"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61</v>
      </c>
      <c r="R8" s="2994" t="s">
        <v>2494</v>
      </c>
      <c r="S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8" t="s">
        <v>924</v>
      </c>
      <c r="S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3">
        <v>10.212644140605803</v>
      </c>
      <c r="S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5">
        <v>10.612014930018992</v>
      </c>
      <c r="S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5">
        <v>12.313680821790195</v>
      </c>
      <c r="S12" s="2830"/>
    </row>
    <row r="13" ht="18" customHeight="1" x14ac:dyDescent="0.2">
      <c r="B13" s="2447" t="s">
        <v>2497</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5">
        <v>-2.9221625687462125</v>
      </c>
      <c r="S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5">
        <v>25.519738314667183</v>
      </c>
      <c r="S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5">
        <v>5.163412308107949</v>
      </c>
      <c r="S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5">
        <v>-69.39272533502606</v>
      </c>
      <c r="S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5">
        <v>-29.762230737072265</v>
      </c>
      <c r="S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5">
        <v>6.40703117536541</v>
      </c>
      <c r="S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5">
        <v>-29.766099458711015</v>
      </c>
      <c r="S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8" t="s">
        <v>2406</v>
      </c>
      <c r="S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10">
        <v>-9.385010605450903</v>
      </c>
      <c r="S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5">
        <v>4.025510113523036</v>
      </c>
      <c r="S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5">
        <v>-45.13821441958315</v>
      </c>
      <c r="S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5">
        <v>-51.633239306014964</v>
      </c>
      <c r="S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5">
        <v>-16.605452559872834</v>
      </c>
      <c r="S25" s="2830"/>
    </row>
    <row r="26" ht="18" customHeight="1" x14ac:dyDescent="0.2">
      <c r="B26" s="2442" t="s">
        <v>2103</v>
      </c>
      <c r="C26" s="947"/>
      <c r="D26" s="947"/>
      <c r="E26" s="947"/>
      <c r="F26" s="947"/>
      <c r="G26" s="947"/>
      <c r="H26" s="947"/>
      <c r="I26" s="947"/>
      <c r="J26" s="947"/>
      <c r="K26" s="947"/>
      <c r="L26" s="947"/>
      <c r="M26" s="947"/>
      <c r="N26" s="947"/>
      <c r="O26" s="947"/>
      <c r="P26" s="947"/>
      <c r="Q26" s="947"/>
      <c r="R26" s="1318"/>
      <c r="S26" s="2830"/>
    </row>
    <row r="27" ht="18" customHeight="1" x14ac:dyDescent="0.2">
      <c r="B27" s="2442" t="s">
        <v>2104</v>
      </c>
      <c r="C27" s="947"/>
      <c r="D27" s="947"/>
      <c r="E27" s="947"/>
      <c r="F27" s="947"/>
      <c r="G27" s="947"/>
      <c r="H27" s="947"/>
      <c r="I27" s="947"/>
      <c r="J27" s="947"/>
      <c r="K27" s="947"/>
      <c r="L27" s="947"/>
      <c r="M27" s="947"/>
      <c r="N27" s="947"/>
      <c r="O27" s="947"/>
      <c r="P27" s="947"/>
      <c r="Q27" s="947"/>
      <c r="R27" s="1318"/>
      <c r="S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5" t="s">
        <v>2406</v>
      </c>
      <c r="S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2" t="s">
        <v>2406</v>
      </c>
      <c r="S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3">
        <v>19.733196129912976</v>
      </c>
      <c r="S30" s="2830"/>
    </row>
    <row r="31" ht="18" customHeight="1" x14ac:dyDescent="0.2">
      <c r="B31" s="2485" t="s">
        <v>2107</v>
      </c>
      <c r="C31" s="947"/>
      <c r="D31" s="947"/>
      <c r="E31" s="947"/>
      <c r="F31" s="947"/>
      <c r="G31" s="947"/>
      <c r="H31" s="947"/>
      <c r="I31" s="947"/>
      <c r="J31" s="947"/>
      <c r="K31" s="947"/>
      <c r="L31" s="947"/>
      <c r="M31" s="947"/>
      <c r="N31" s="947"/>
      <c r="O31" s="947"/>
      <c r="P31" s="947"/>
      <c r="Q31" s="947"/>
      <c r="R31" s="1318"/>
      <c r="S31" s="2830"/>
    </row>
    <row r="32" ht="18" customHeight="1" x14ac:dyDescent="0.2">
      <c r="B32" s="2485" t="s">
        <v>2108</v>
      </c>
      <c r="C32" s="947"/>
      <c r="D32" s="947"/>
      <c r="E32" s="947"/>
      <c r="F32" s="947"/>
      <c r="G32" s="947"/>
      <c r="H32" s="947"/>
      <c r="I32" s="947"/>
      <c r="J32" s="947"/>
      <c r="K32" s="947"/>
      <c r="L32" s="947"/>
      <c r="M32" s="947"/>
      <c r="N32" s="947"/>
      <c r="O32" s="947"/>
      <c r="P32" s="947"/>
      <c r="Q32" s="947"/>
      <c r="R32" s="1318"/>
      <c r="S32" s="2830"/>
    </row>
    <row r="33" ht="18" customHeight="1" x14ac:dyDescent="0.2">
      <c r="B33" s="2485" t="s">
        <v>2109</v>
      </c>
      <c r="C33" s="947"/>
      <c r="D33" s="947"/>
      <c r="E33" s="947"/>
      <c r="F33" s="947"/>
      <c r="G33" s="947"/>
      <c r="H33" s="947"/>
      <c r="I33" s="947"/>
      <c r="J33" s="947"/>
      <c r="K33" s="947"/>
      <c r="L33" s="947"/>
      <c r="M33" s="947"/>
      <c r="N33" s="947"/>
      <c r="O33" s="947"/>
      <c r="P33" s="947"/>
      <c r="Q33" s="947"/>
      <c r="R33" s="1318"/>
      <c r="S33" s="2830"/>
    </row>
    <row r="34" ht="18" customHeight="1" x14ac:dyDescent="0.2">
      <c r="B34" s="2485" t="s">
        <v>2110</v>
      </c>
      <c r="C34" s="947"/>
      <c r="D34" s="947"/>
      <c r="E34" s="947"/>
      <c r="F34" s="947"/>
      <c r="G34" s="947"/>
      <c r="H34" s="947"/>
      <c r="I34" s="947"/>
      <c r="J34" s="947"/>
      <c r="K34" s="947"/>
      <c r="L34" s="947"/>
      <c r="M34" s="947"/>
      <c r="N34" s="947"/>
      <c r="O34" s="947"/>
      <c r="P34" s="947"/>
      <c r="Q34" s="947"/>
      <c r="R34" s="1318"/>
      <c r="S34" s="2830"/>
    </row>
    <row r="35" ht="18" customHeight="1" x14ac:dyDescent="0.2">
      <c r="B35" s="2485" t="s">
        <v>2111</v>
      </c>
      <c r="C35" s="947"/>
      <c r="D35" s="947"/>
      <c r="E35" s="947"/>
      <c r="F35" s="947"/>
      <c r="G35" s="947"/>
      <c r="H35" s="947"/>
      <c r="I35" s="947"/>
      <c r="J35" s="947"/>
      <c r="K35" s="947"/>
      <c r="L35" s="947"/>
      <c r="M35" s="947"/>
      <c r="N35" s="947"/>
      <c r="O35" s="947"/>
      <c r="P35" s="947"/>
      <c r="Q35" s="947"/>
      <c r="R35" s="1318"/>
      <c r="S35" s="2830"/>
    </row>
    <row r="36" ht="18" customHeight="1" x14ac:dyDescent="0.2">
      <c r="B36" s="2485" t="s">
        <v>2112</v>
      </c>
      <c r="C36" s="947"/>
      <c r="D36" s="947"/>
      <c r="E36" s="947"/>
      <c r="F36" s="947"/>
      <c r="G36" s="947"/>
      <c r="H36" s="947"/>
      <c r="I36" s="947"/>
      <c r="J36" s="947"/>
      <c r="K36" s="947"/>
      <c r="L36" s="947"/>
      <c r="M36" s="947"/>
      <c r="N36" s="947"/>
      <c r="O36" s="947"/>
      <c r="P36" s="947"/>
      <c r="Q36" s="947"/>
      <c r="R36" s="1318"/>
      <c r="S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8">
        <v>366.49050835092254</v>
      </c>
      <c r="S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8">
        <v>20.51790848823565</v>
      </c>
      <c r="S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8">
        <v>0.6226027471621151</v>
      </c>
      <c r="S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8" t="s">
        <v>2406</v>
      </c>
      <c r="S40" s="2830"/>
    </row>
    <row r="41" ht="18" customHeight="1" x14ac:dyDescent="0.2">
      <c r="B41" s="3035" t="s">
        <v>2512</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10">
        <v>567.1017073078795</v>
      </c>
      <c r="S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5">
        <v>99.80090133139632</v>
      </c>
      <c r="S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5">
        <v>-130.42927996991213</v>
      </c>
      <c r="S43" s="2830"/>
    </row>
    <row r="44" ht="18" customHeight="1" x14ac:dyDescent="0.2">
      <c r="B44" s="2485" t="s">
        <v>2500</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5">
        <v>-217.1444495421273</v>
      </c>
      <c r="S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5" t="s">
        <v>2406</v>
      </c>
      <c r="S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5">
        <v>-2.155025425480107</v>
      </c>
      <c r="S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5" t="s">
        <v>2406</v>
      </c>
      <c r="S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8">
        <v>-12.033162011820167</v>
      </c>
      <c r="S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2" t="s">
        <v>2406</v>
      </c>
      <c r="S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3">
        <v>-65.39262079721804</v>
      </c>
      <c r="S50" s="2830"/>
    </row>
    <row r="51" ht="18" customHeight="1" x14ac:dyDescent="0.2">
      <c r="B51" s="2485" t="s">
        <v>2502</v>
      </c>
      <c r="C51" s="947"/>
      <c r="D51" s="947"/>
      <c r="E51" s="947"/>
      <c r="F51" s="947"/>
      <c r="G51" s="947"/>
      <c r="H51" s="947"/>
      <c r="I51" s="947"/>
      <c r="J51" s="947"/>
      <c r="K51" s="947"/>
      <c r="L51" s="947"/>
      <c r="M51" s="947"/>
      <c r="N51" s="947"/>
      <c r="O51" s="947"/>
      <c r="P51" s="947"/>
      <c r="Q51" s="947"/>
      <c r="R51" s="1318"/>
      <c r="S51" s="2830"/>
    </row>
    <row r="52" ht="18" customHeight="1" x14ac:dyDescent="0.2">
      <c r="B52" s="2485" t="s">
        <v>2165</v>
      </c>
      <c r="C52" s="947"/>
      <c r="D52" s="947"/>
      <c r="E52" s="947"/>
      <c r="F52" s="947"/>
      <c r="G52" s="947"/>
      <c r="H52" s="947"/>
      <c r="I52" s="947"/>
      <c r="J52" s="947"/>
      <c r="K52" s="947"/>
      <c r="L52" s="947"/>
      <c r="M52" s="947"/>
      <c r="N52" s="947"/>
      <c r="O52" s="947"/>
      <c r="P52" s="947"/>
      <c r="Q52" s="947"/>
      <c r="R52" s="1318"/>
      <c r="S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5">
        <v>-65.39262079721804</v>
      </c>
      <c r="S53" s="2830"/>
    </row>
    <row r="54" ht="18" customHeight="1" x14ac:dyDescent="0.2">
      <c r="B54" s="2485" t="s">
        <v>2128</v>
      </c>
      <c r="C54" s="947"/>
      <c r="D54" s="947"/>
      <c r="E54" s="947"/>
      <c r="F54" s="947"/>
      <c r="G54" s="947"/>
      <c r="H54" s="947"/>
      <c r="I54" s="947"/>
      <c r="J54" s="947"/>
      <c r="K54" s="947"/>
      <c r="L54" s="947"/>
      <c r="M54" s="947"/>
      <c r="N54" s="947"/>
      <c r="O54" s="947"/>
      <c r="P54" s="947"/>
      <c r="Q54" s="947"/>
      <c r="R54" s="1318"/>
      <c r="S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8" t="s">
        <v>2406</v>
      </c>
      <c r="S55" s="2830"/>
    </row>
    <row r="56" ht="18" customHeight="1" x14ac:dyDescent="0.25">
      <c r="B56" s="3014" t="s">
        <v>2513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6" t="s">
        <v>2406</v>
      </c>
      <c r="S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135"/>
    </row>
    <row r="58" ht="18" customHeight="1" x14ac:dyDescent="0.2">
      <c r="B58" s="2574" t="s">
        <v>2504</v>
      </c>
      <c r="C58" s="971"/>
      <c r="D58" s="971"/>
      <c r="E58" s="971"/>
      <c r="F58" s="971"/>
      <c r="G58" s="971"/>
      <c r="H58" s="971"/>
      <c r="I58" s="971"/>
      <c r="J58" s="971"/>
      <c r="K58" s="971"/>
      <c r="L58" s="971"/>
      <c r="M58" s="971"/>
      <c r="N58" s="971"/>
      <c r="O58" s="971"/>
      <c r="P58" s="971"/>
      <c r="Q58" s="971"/>
      <c r="R58" s="3036"/>
      <c r="S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5">
        <v>40.60323749019037</v>
      </c>
      <c r="S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5">
        <v>58.79853121673854</v>
      </c>
      <c r="S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5">
        <v>22.38580081203106</v>
      </c>
      <c r="S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5" t="s">
        <v>2406</v>
      </c>
      <c r="S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5">
        <v>-3.3181512830177256</v>
      </c>
      <c r="S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5" t="s">
        <v>2406</v>
      </c>
      <c r="S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8">
        <v>20.003365929488602</v>
      </c>
      <c r="S65" s="135"/>
    </row>
    <row r="66" ht="18" customHeight="1" x14ac:dyDescent="0.25">
      <c r="B66" s="3023" t="s">
        <v>2514</v>
      </c>
      <c r="C66" s="3037"/>
      <c r="D66" s="3037"/>
      <c r="E66" s="3037"/>
      <c r="F66" s="3037"/>
      <c r="G66" s="3037"/>
      <c r="H66" s="3037"/>
      <c r="I66" s="3037"/>
      <c r="J66" s="3037"/>
      <c r="K66" s="3037"/>
      <c r="L66" s="3037"/>
      <c r="M66" s="3037"/>
      <c r="N66" s="3037"/>
      <c r="O66" s="3037"/>
      <c r="P66" s="3037"/>
      <c r="Q66" s="3037"/>
      <c r="R66" s="3038"/>
    </row>
    <row r="67" ht="18" customHeight="1" x14ac:dyDescent="0.25">
      <c r="C67" s="2584"/>
      <c r="D67" s="2584"/>
      <c r="E67" s="2584"/>
      <c r="F67" s="2584"/>
      <c r="G67" s="2584"/>
      <c r="H67" s="2584"/>
      <c r="I67" s="2584"/>
      <c r="J67" s="2584"/>
      <c r="K67" s="2584"/>
      <c r="L67" s="2584"/>
      <c r="M67" s="2584"/>
      <c r="N67" s="2584"/>
      <c r="O67" s="2584"/>
      <c r="P67" s="2584"/>
      <c r="Q67" s="2584"/>
      <c r="R67" s="2584"/>
    </row>
    <row r="68" ht="18" customHeight="1" x14ac:dyDescent="0.25">
      <c r="B68" s="2597" t="s">
        <v>2515</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5">
        <v>-15.670292201100011</v>
      </c>
    </row>
    <row r="69" ht="18" customHeight="1" x14ac:dyDescent="0.25">
      <c r="C69" s="2584"/>
      <c r="D69" s="2584"/>
      <c r="E69" s="2584"/>
      <c r="F69" s="2584"/>
      <c r="G69" s="2584"/>
      <c r="H69" s="2584"/>
      <c r="I69" s="2584"/>
      <c r="J69" s="2584"/>
      <c r="K69" s="2584"/>
      <c r="L69" s="2584"/>
      <c r="M69" s="2584"/>
      <c r="N69" s="2584"/>
      <c r="O69" s="2584"/>
      <c r="P69" s="2584"/>
      <c r="Q69" s="2584"/>
      <c r="R69" s="3039"/>
    </row>
    <row r="70" ht="18" customHeight="1" x14ac:dyDescent="0.2">
      <c r="B70" s="2574" t="s">
        <v>2516</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8">
        <v>8.883517476617108</v>
      </c>
    </row>
    <row r="71" ht="18" customHeight="1" x14ac:dyDescent="0.2">
      <c r="B71" s="3029" t="s">
        <v>2517</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5">
        <v>2.08682275809365</v>
      </c>
    </row>
    <row r="72" ht="18" customHeight="1" x14ac:dyDescent="0.2">
      <c r="B72" s="3029" t="s">
        <v>2518</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5">
        <v>8.805795612725568</v>
      </c>
    </row>
    <row r="73" ht="18" customHeight="1" x14ac:dyDescent="0.25">
      <c r="B73" s="3030" t="s">
        <v>2508</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2">
        <v>2.029932763124423</v>
      </c>
    </row>
    <row r="74" ht="14.1" customHeight="1" x14ac:dyDescent="0.2">
      <c r="B74" s="143" t="s">
        <v>134</v>
      </c>
    </row>
    <row r="75" ht="14.1" customHeight="1" x14ac:dyDescent="0.2">
      <c r="B75" s="143" t="s">
        <v>2509</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2489</v>
      </c>
      <c r="R1" s="100" t="s">
        <v>61</v>
      </c>
    </row>
    <row r="2" ht="18.95" customHeight="1" x14ac:dyDescent="0.2">
      <c r="B2" s="5" t="s">
        <v>2519</v>
      </c>
      <c r="R2" s="100" t="s">
        <v>63</v>
      </c>
    </row>
    <row r="3" ht="18.95" customHeight="1" x14ac:dyDescent="0.2">
      <c r="B3" s="5" t="s">
        <v>2520</v>
      </c>
      <c r="R3" s="100" t="s">
        <v>64</v>
      </c>
    </row>
    <row r="4" hidden="1" ht="15.75" customHeight="1" x14ac:dyDescent="0.2">
      <c r="B4" s="5"/>
      <c r="R4" s="100"/>
    </row>
    <row r="5" hidden="1" ht="15.75" customHeight="1" x14ac:dyDescent="0.2">
      <c r="B5" s="5"/>
      <c r="R5" s="100"/>
    </row>
    <row r="6" hidden="1" ht="15.75" customHeight="1" x14ac:dyDescent="0.2">
      <c r="B6" s="5"/>
      <c r="R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61</v>
      </c>
      <c r="R8" s="2994" t="s">
        <v>2494</v>
      </c>
      <c r="S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8" t="s">
        <v>924</v>
      </c>
      <c r="S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3">
        <v>-18.38351226580997</v>
      </c>
      <c r="S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5">
        <v>-23.699710233056404</v>
      </c>
      <c r="S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5">
        <v>-28.677705830911677</v>
      </c>
      <c r="S12" s="2830"/>
    </row>
    <row r="13" ht="18" customHeight="1" x14ac:dyDescent="0.2">
      <c r="B13" s="2447" t="s">
        <v>2497</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5">
        <v>-14.478457779009258</v>
      </c>
      <c r="S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5">
        <v>-23.84744684924914</v>
      </c>
      <c r="S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5">
        <v>-23.633330995031148</v>
      </c>
      <c r="S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5">
        <v>-58.14754001369058</v>
      </c>
      <c r="S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5">
        <v>-16.926235326072142</v>
      </c>
      <c r="S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5">
        <v>-19.134718073699723</v>
      </c>
      <c r="S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5">
        <v>-16.89356328520739</v>
      </c>
      <c r="S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3"/>
      <c r="S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10">
        <v>-49.23531887995008</v>
      </c>
      <c r="S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5" t="s">
        <v>2406</v>
      </c>
      <c r="S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5">
        <v>-90.04586183304546</v>
      </c>
      <c r="S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5">
        <v>-12.312868353454395</v>
      </c>
      <c r="S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5" t="s">
        <v>2406</v>
      </c>
      <c r="S25" s="2830"/>
    </row>
    <row r="26" ht="18" customHeight="1" x14ac:dyDescent="0.2">
      <c r="B26" s="2442" t="s">
        <v>2103</v>
      </c>
      <c r="C26" s="947"/>
      <c r="D26" s="947"/>
      <c r="E26" s="947"/>
      <c r="F26" s="947"/>
      <c r="G26" s="947"/>
      <c r="H26" s="947"/>
      <c r="I26" s="947"/>
      <c r="J26" s="947"/>
      <c r="K26" s="947"/>
      <c r="L26" s="947"/>
      <c r="M26" s="947"/>
      <c r="N26" s="947"/>
      <c r="O26" s="947"/>
      <c r="P26" s="947"/>
      <c r="Q26" s="947"/>
      <c r="R26" s="1318"/>
      <c r="S26" s="2830"/>
    </row>
    <row r="27" ht="18" customHeight="1" x14ac:dyDescent="0.2">
      <c r="B27" s="2442" t="s">
        <v>2104</v>
      </c>
      <c r="C27" s="947"/>
      <c r="D27" s="947"/>
      <c r="E27" s="947"/>
      <c r="F27" s="947"/>
      <c r="G27" s="947"/>
      <c r="H27" s="947"/>
      <c r="I27" s="947"/>
      <c r="J27" s="947"/>
      <c r="K27" s="947"/>
      <c r="L27" s="947"/>
      <c r="M27" s="947"/>
      <c r="N27" s="947"/>
      <c r="O27" s="947"/>
      <c r="P27" s="947"/>
      <c r="Q27" s="947"/>
      <c r="R27" s="1318"/>
      <c r="S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5" t="s">
        <v>2406</v>
      </c>
      <c r="S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2" t="s">
        <v>2406</v>
      </c>
      <c r="S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3">
        <v>-7.804376131293671</v>
      </c>
      <c r="S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5">
        <v>-10.175662461133458</v>
      </c>
      <c r="S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5">
        <v>-1.5072827191256677</v>
      </c>
      <c r="S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5">
        <v>-4.871896874234053</v>
      </c>
      <c r="S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5" t="s">
        <v>2406</v>
      </c>
      <c r="S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5" t="s">
        <v>2406</v>
      </c>
      <c r="S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5">
        <v>6.273547784223749</v>
      </c>
      <c r="S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3"/>
      <c r="S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3"/>
      <c r="S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3"/>
      <c r="S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8" t="s">
        <v>2406</v>
      </c>
      <c r="S40" s="2830"/>
    </row>
    <row r="41" ht="18" customHeight="1" x14ac:dyDescent="0.2">
      <c r="B41" s="3035" t="s">
        <v>2499</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10">
        <v>-79.92631652532644</v>
      </c>
      <c r="S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5">
        <v>-80.9880448659876</v>
      </c>
      <c r="S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5">
        <v>-78.77080560113097</v>
      </c>
      <c r="S43" s="2830"/>
    </row>
    <row r="44" ht="18" customHeight="1" x14ac:dyDescent="0.2">
      <c r="B44" s="2485" t="s">
        <v>2500</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5">
        <v>-78.99721257432064</v>
      </c>
      <c r="S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5" t="s">
        <v>2406</v>
      </c>
      <c r="S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5" t="s">
        <v>2406</v>
      </c>
      <c r="S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5" t="s">
        <v>2406</v>
      </c>
      <c r="S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3"/>
      <c r="S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2" t="s">
        <v>2406</v>
      </c>
      <c r="S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3">
        <v>33.321113190083764</v>
      </c>
      <c r="S50" s="2830"/>
    </row>
    <row r="51" ht="18" customHeight="1" x14ac:dyDescent="0.2">
      <c r="B51" s="2485" t="s">
        <v>2502</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5">
        <v>45.163608782624</v>
      </c>
      <c r="S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5">
        <v>1481.782588148139</v>
      </c>
      <c r="S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5">
        <v>19.032441242018187</v>
      </c>
      <c r="S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5">
        <v>-13.766897539003315</v>
      </c>
      <c r="S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8" t="s">
        <v>2406</v>
      </c>
      <c r="S55" s="2830"/>
    </row>
    <row r="56" ht="18" customHeight="1" x14ac:dyDescent="0.25">
      <c r="B56" s="3014" t="s">
        <v>2221</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6" t="s">
        <v>2406</v>
      </c>
      <c r="S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135"/>
    </row>
    <row r="58" ht="18" customHeight="1" x14ac:dyDescent="0.25">
      <c r="B58" s="3032" t="s">
        <v>2523</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8">
        <v>2.543003562691222</v>
      </c>
      <c r="S58" s="2830"/>
    </row>
    <row r="59" ht="18" customHeight="1" x14ac:dyDescent="0.25">
      <c r="B59" s="3049" t="s">
        <v>2524</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8">
        <v>1.4676380099827038</v>
      </c>
      <c r="S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135"/>
    </row>
    <row r="61" ht="18" customHeight="1" x14ac:dyDescent="0.2">
      <c r="B61" s="3019" t="s">
        <v>2504</v>
      </c>
      <c r="C61" s="971"/>
      <c r="D61" s="971"/>
      <c r="E61" s="971"/>
      <c r="F61" s="971"/>
      <c r="G61" s="971"/>
      <c r="H61" s="971"/>
      <c r="I61" s="971"/>
      <c r="J61" s="971"/>
      <c r="K61" s="971"/>
      <c r="L61" s="971"/>
      <c r="M61" s="971"/>
      <c r="N61" s="971"/>
      <c r="O61" s="971"/>
      <c r="P61" s="971"/>
      <c r="Q61" s="971"/>
      <c r="R61" s="3036"/>
      <c r="S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5">
        <v>26.703848979506105</v>
      </c>
      <c r="S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5">
        <v>104.65597516813246</v>
      </c>
      <c r="S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5">
        <v>22.39561420853668</v>
      </c>
      <c r="S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5" t="s">
        <v>2406</v>
      </c>
      <c r="S65" s="2830"/>
    </row>
    <row r="66" ht="18" customHeight="1" x14ac:dyDescent="0.2">
      <c r="B66" s="2529" t="s">
        <v>127</v>
      </c>
      <c r="C66" s="947"/>
      <c r="D66" s="947"/>
      <c r="E66" s="947"/>
      <c r="F66" s="947"/>
      <c r="G66" s="947"/>
      <c r="H66" s="947"/>
      <c r="I66" s="947"/>
      <c r="J66" s="947"/>
      <c r="K66" s="947"/>
      <c r="L66" s="947"/>
      <c r="M66" s="947"/>
      <c r="N66" s="947"/>
      <c r="O66" s="947"/>
      <c r="P66" s="947"/>
      <c r="Q66" s="947"/>
      <c r="R66" s="1318"/>
      <c r="S66" s="2830"/>
    </row>
    <row r="67" ht="18" customHeight="1" x14ac:dyDescent="0.2">
      <c r="B67" s="2529" t="s">
        <v>2133</v>
      </c>
      <c r="C67" s="947"/>
      <c r="D67" s="947"/>
      <c r="E67" s="947"/>
      <c r="F67" s="947"/>
      <c r="G67" s="947"/>
      <c r="H67" s="947"/>
      <c r="I67" s="947"/>
      <c r="J67" s="947"/>
      <c r="K67" s="947"/>
      <c r="L67" s="947"/>
      <c r="M67" s="947"/>
      <c r="N67" s="947"/>
      <c r="O67" s="947"/>
      <c r="P67" s="947"/>
      <c r="Q67" s="947"/>
      <c r="R67" s="1318"/>
      <c r="S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3"/>
      <c r="S68" s="135"/>
    </row>
    <row r="69" ht="18" customHeight="1" x14ac:dyDescent="0.25">
      <c r="B69" s="3023" t="s">
        <v>2514</v>
      </c>
      <c r="C69" s="3037"/>
      <c r="D69" s="3037"/>
      <c r="E69" s="3037"/>
      <c r="F69" s="3037"/>
      <c r="G69" s="3037"/>
      <c r="H69" s="3037"/>
      <c r="I69" s="3037"/>
      <c r="J69" s="3037"/>
      <c r="K69" s="3037"/>
      <c r="L69" s="3037"/>
      <c r="M69" s="3037"/>
      <c r="N69" s="3037"/>
      <c r="O69" s="3037"/>
      <c r="P69" s="3037"/>
      <c r="Q69" s="3037"/>
      <c r="R69" s="3038"/>
    </row>
    <row r="70" ht="18" customHeight="1" x14ac:dyDescent="0.25">
      <c r="C70" s="2584"/>
      <c r="D70" s="2584"/>
      <c r="E70" s="2584"/>
      <c r="F70" s="2584"/>
      <c r="G70" s="2584"/>
      <c r="H70" s="2584"/>
      <c r="I70" s="2584"/>
      <c r="J70" s="2584"/>
      <c r="K70" s="2584"/>
      <c r="L70" s="2584"/>
      <c r="M70" s="2584"/>
      <c r="N70" s="2584"/>
      <c r="O70" s="2584"/>
      <c r="P70" s="2584"/>
      <c r="Q70" s="2584"/>
      <c r="R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1"/>
    </row>
    <row r="72" ht="14.1" customHeight="1" x14ac:dyDescent="0.2">
      <c r="B72" s="143" t="s">
        <v>134</v>
      </c>
      <c r="G72" s="135"/>
    </row>
    <row r="73" ht="14.1" customHeight="1" x14ac:dyDescent="0.2">
      <c r="B73" s="143" t="s">
        <v>2509</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2489</v>
      </c>
      <c r="R1" s="100" t="s">
        <v>61</v>
      </c>
    </row>
    <row r="2" ht="18.95" customHeight="1" x14ac:dyDescent="0.2">
      <c r="B2" s="5" t="s">
        <v>2526</v>
      </c>
      <c r="R2" s="100" t="s">
        <v>63</v>
      </c>
    </row>
    <row r="3" ht="18.95" customHeight="1" x14ac:dyDescent="0.2">
      <c r="B3" s="5" t="s">
        <v>2527</v>
      </c>
      <c r="R3" s="100" t="s">
        <v>64</v>
      </c>
    </row>
    <row r="4" hidden="1" ht="15.75" customHeight="1" x14ac:dyDescent="0.2">
      <c r="B4" s="5"/>
      <c r="R4" s="100"/>
    </row>
    <row r="5" hidden="1" ht="15.75" customHeight="1" x14ac:dyDescent="0.2">
      <c r="B5" s="5"/>
      <c r="R5" s="100"/>
    </row>
    <row r="6" hidden="1" ht="15.75" customHeight="1" x14ac:dyDescent="0.2">
      <c r="B6" s="5"/>
      <c r="R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61</v>
      </c>
      <c r="R8" s="2994" t="s">
        <v>2494</v>
      </c>
      <c r="S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8" t="s">
        <v>924</v>
      </c>
      <c r="S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3">
        <v>13.061125712452244</v>
      </c>
      <c r="S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5">
        <v>13.077601170759332</v>
      </c>
      <c r="S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5">
        <v>8.636002668122863</v>
      </c>
      <c r="S12" s="2830"/>
    </row>
    <row r="13" ht="18" customHeight="1" x14ac:dyDescent="0.2">
      <c r="B13" s="2447" t="s">
        <v>2497</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5">
        <v>0.6213876427725777</v>
      </c>
      <c r="S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5">
        <v>65.33131535248859</v>
      </c>
      <c r="S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5">
        <v>-1.2186084612603767</v>
      </c>
      <c r="S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5">
        <v>-90.01984089649659</v>
      </c>
      <c r="S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5">
        <v>6.663457892811684</v>
      </c>
      <c r="S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5" t="s">
        <v>2406</v>
      </c>
      <c r="S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5">
        <v>6.663457892811684</v>
      </c>
      <c r="S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3"/>
      <c r="S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10">
        <v>17.92170316547663</v>
      </c>
      <c r="S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5" t="s">
        <v>2406</v>
      </c>
      <c r="S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5">
        <v>18.353163371405127</v>
      </c>
      <c r="S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5" t="s">
        <v>2406</v>
      </c>
      <c r="S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5" t="s">
        <v>2406</v>
      </c>
      <c r="S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5" t="s">
        <v>2406</v>
      </c>
      <c r="S26" s="2830"/>
    </row>
    <row r="27" ht="18" customHeight="1" x14ac:dyDescent="0.2">
      <c r="B27" s="2442" t="s">
        <v>2104</v>
      </c>
      <c r="C27" s="947"/>
      <c r="D27" s="947"/>
      <c r="E27" s="947"/>
      <c r="F27" s="947"/>
      <c r="G27" s="947"/>
      <c r="H27" s="947"/>
      <c r="I27" s="947"/>
      <c r="J27" s="947"/>
      <c r="K27" s="947"/>
      <c r="L27" s="947"/>
      <c r="M27" s="947"/>
      <c r="N27" s="947"/>
      <c r="O27" s="947"/>
      <c r="P27" s="947"/>
      <c r="Q27" s="947"/>
      <c r="R27" s="1318"/>
      <c r="S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5">
        <v>14.37514632900766</v>
      </c>
      <c r="S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2" t="s">
        <v>2406</v>
      </c>
      <c r="S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3">
        <v>2.9197126417596984</v>
      </c>
      <c r="S30" s="2830"/>
    </row>
    <row r="31" ht="18" customHeight="1" x14ac:dyDescent="0.2">
      <c r="B31" s="2485" t="s">
        <v>2107</v>
      </c>
      <c r="C31" s="947"/>
      <c r="D31" s="947"/>
      <c r="E31" s="947"/>
      <c r="F31" s="947"/>
      <c r="G31" s="947"/>
      <c r="H31" s="947"/>
      <c r="I31" s="947"/>
      <c r="J31" s="947"/>
      <c r="K31" s="947"/>
      <c r="L31" s="947"/>
      <c r="M31" s="947"/>
      <c r="N31" s="947"/>
      <c r="O31" s="947"/>
      <c r="P31" s="947"/>
      <c r="Q31" s="947"/>
      <c r="R31" s="1318"/>
      <c r="S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5">
        <v>-10.051655558417954</v>
      </c>
      <c r="S32" s="2830"/>
    </row>
    <row r="33" ht="18" customHeight="1" x14ac:dyDescent="0.2">
      <c r="B33" s="2485" t="s">
        <v>2109</v>
      </c>
      <c r="C33" s="947"/>
      <c r="D33" s="947"/>
      <c r="E33" s="947"/>
      <c r="F33" s="947"/>
      <c r="G33" s="947"/>
      <c r="H33" s="947"/>
      <c r="I33" s="947"/>
      <c r="J33" s="947"/>
      <c r="K33" s="947"/>
      <c r="L33" s="947"/>
      <c r="M33" s="947"/>
      <c r="N33" s="947"/>
      <c r="O33" s="947"/>
      <c r="P33" s="947"/>
      <c r="Q33" s="947"/>
      <c r="R33" s="1318"/>
      <c r="S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5">
        <v>6.009337916288116</v>
      </c>
      <c r="S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5" t="s">
        <v>2406</v>
      </c>
      <c r="S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5">
        <v>6.273547784223766</v>
      </c>
      <c r="S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3"/>
      <c r="S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3"/>
      <c r="S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3"/>
      <c r="S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8" t="s">
        <v>2406</v>
      </c>
      <c r="S40" s="2830"/>
    </row>
    <row r="41" ht="18" customHeight="1" x14ac:dyDescent="0.2">
      <c r="B41" s="3035" t="s">
        <v>2499</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10">
        <v>-39.0245938512287</v>
      </c>
      <c r="S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5">
        <v>-80.98804486598762</v>
      </c>
      <c r="S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5">
        <v>-39.05946583352707</v>
      </c>
      <c r="S43" s="2830"/>
    </row>
    <row r="44" ht="18" customHeight="1" x14ac:dyDescent="0.2">
      <c r="B44" s="2485" t="s">
        <v>2500</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5">
        <v>-80.18901504371189</v>
      </c>
      <c r="S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5" t="s">
        <v>2406</v>
      </c>
      <c r="S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5">
        <v>-2.88348834027728</v>
      </c>
      <c r="S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5" t="s">
        <v>2406</v>
      </c>
      <c r="S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3"/>
      <c r="S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2" t="s">
        <v>2406</v>
      </c>
      <c r="S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3">
        <v>23.489971529322553</v>
      </c>
      <c r="S50" s="2830"/>
    </row>
    <row r="51" ht="18" customHeight="1" x14ac:dyDescent="0.2">
      <c r="B51" s="2485" t="s">
        <v>2502</v>
      </c>
      <c r="C51" s="947"/>
      <c r="D51" s="947"/>
      <c r="E51" s="947"/>
      <c r="F51" s="947"/>
      <c r="G51" s="947"/>
      <c r="H51" s="947"/>
      <c r="I51" s="947"/>
      <c r="J51" s="947"/>
      <c r="K51" s="947"/>
      <c r="L51" s="947"/>
      <c r="M51" s="947"/>
      <c r="N51" s="947"/>
      <c r="O51" s="947"/>
      <c r="P51" s="947"/>
      <c r="Q51" s="947"/>
      <c r="R51" s="1318"/>
      <c r="S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5">
        <v>1490.685964579453</v>
      </c>
      <c r="S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5">
        <v>-31.938882957939363</v>
      </c>
      <c r="S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5">
        <v>1.4635544620947165</v>
      </c>
      <c r="S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8" t="s">
        <v>2406</v>
      </c>
      <c r="S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6" t="s">
        <v>2406</v>
      </c>
      <c r="S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135"/>
    </row>
    <row r="58" ht="18" customHeight="1" x14ac:dyDescent="0.25">
      <c r="B58" s="3032" t="s">
        <v>2528</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5">
        <v>9.44908878048393</v>
      </c>
      <c r="S58" s="2830"/>
    </row>
    <row r="59" ht="18" customHeight="1" x14ac:dyDescent="0.25">
      <c r="B59" s="3056" t="s">
        <v>2529</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5">
        <v>7.7276838353829</v>
      </c>
      <c r="S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135"/>
    </row>
    <row r="61" ht="18" customHeight="1" x14ac:dyDescent="0.2">
      <c r="B61" s="3019" t="s">
        <v>2504</v>
      </c>
      <c r="C61" s="971"/>
      <c r="D61" s="971"/>
      <c r="E61" s="971"/>
      <c r="F61" s="971"/>
      <c r="G61" s="971"/>
      <c r="H61" s="971"/>
      <c r="I61" s="971"/>
      <c r="J61" s="971"/>
      <c r="K61" s="971"/>
      <c r="L61" s="971"/>
      <c r="M61" s="971"/>
      <c r="N61" s="971"/>
      <c r="O61" s="971"/>
      <c r="P61" s="971"/>
      <c r="Q61" s="971"/>
      <c r="R61" s="3036"/>
      <c r="S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5">
        <v>55.86472665037427</v>
      </c>
      <c r="S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5">
        <v>85.81777227088888</v>
      </c>
      <c r="S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5">
        <v>22.395614208536703</v>
      </c>
      <c r="S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5" t="s">
        <v>2406</v>
      </c>
      <c r="S65" s="2830"/>
    </row>
    <row r="66" ht="18" customHeight="1" x14ac:dyDescent="0.2">
      <c r="B66" s="2529" t="s">
        <v>127</v>
      </c>
      <c r="C66" s="947"/>
      <c r="D66" s="947"/>
      <c r="E66" s="947"/>
      <c r="F66" s="947"/>
      <c r="G66" s="947"/>
      <c r="H66" s="947"/>
      <c r="I66" s="947"/>
      <c r="J66" s="947"/>
      <c r="K66" s="947"/>
      <c r="L66" s="947"/>
      <c r="M66" s="947"/>
      <c r="N66" s="947"/>
      <c r="O66" s="947"/>
      <c r="P66" s="947"/>
      <c r="Q66" s="947"/>
      <c r="R66" s="1318"/>
      <c r="S66" s="2830"/>
    </row>
    <row r="67" ht="18" customHeight="1" x14ac:dyDescent="0.2">
      <c r="B67" s="2529" t="s">
        <v>2133</v>
      </c>
      <c r="C67" s="947"/>
      <c r="D67" s="947"/>
      <c r="E67" s="947"/>
      <c r="F67" s="947"/>
      <c r="G67" s="947"/>
      <c r="H67" s="947"/>
      <c r="I67" s="947"/>
      <c r="J67" s="947"/>
      <c r="K67" s="947"/>
      <c r="L67" s="947"/>
      <c r="M67" s="947"/>
      <c r="N67" s="947"/>
      <c r="O67" s="947"/>
      <c r="P67" s="947"/>
      <c r="Q67" s="947"/>
      <c r="R67" s="1318"/>
      <c r="S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3"/>
      <c r="S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2">
        <v>-30.515079027613695</v>
      </c>
    </row>
    <row r="70" ht="18" customHeight="1" x14ac:dyDescent="0.25">
      <c r="C70" s="2584"/>
      <c r="D70" s="2584"/>
      <c r="E70" s="2584"/>
      <c r="F70" s="2584"/>
      <c r="G70" s="2584"/>
      <c r="H70" s="2584"/>
      <c r="I70" s="2584"/>
      <c r="J70" s="2584"/>
      <c r="K70" s="2584"/>
      <c r="L70" s="2584"/>
      <c r="M70" s="2584"/>
      <c r="N70" s="2584"/>
      <c r="O70" s="2584"/>
      <c r="P70" s="2584"/>
      <c r="Q70" s="2584"/>
      <c r="R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1"/>
    </row>
    <row r="72" ht="14.1" customHeight="1" x14ac:dyDescent="0.2">
      <c r="B72" s="143" t="s">
        <v>134</v>
      </c>
      <c r="C72" s="504"/>
      <c r="D72" s="504"/>
      <c r="E72" s="504"/>
      <c r="F72" s="504"/>
    </row>
    <row r="73" ht="14.1" customHeight="1" x14ac:dyDescent="0.2">
      <c r="B73" s="143" t="s">
        <v>2509</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140625" customWidth="1"/>
    <col min="20" max="20" width="1.14062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2489</v>
      </c>
      <c r="R1" s="100" t="s">
        <v>61</v>
      </c>
    </row>
    <row r="2" ht="18.95" customHeight="1" x14ac:dyDescent="0.2">
      <c r="B2" s="5" t="s">
        <v>2530</v>
      </c>
      <c r="R2" s="100" t="s">
        <v>63</v>
      </c>
    </row>
    <row r="3" ht="18.95" customHeight="1" x14ac:dyDescent="0.2">
      <c r="B3" s="5" t="s">
        <v>2531</v>
      </c>
      <c r="R3" s="100" t="s">
        <v>64</v>
      </c>
    </row>
    <row r="4" hidden="1" ht="15.75" customHeight="1" x14ac:dyDescent="0.2">
      <c r="B4" s="5"/>
      <c r="R4" s="100"/>
    </row>
    <row r="5" hidden="1" ht="15.75" customHeight="1" x14ac:dyDescent="0.2">
      <c r="B5" s="5"/>
      <c r="R5" s="100"/>
    </row>
    <row r="6" hidden="1" ht="15.75" customHeight="1" x14ac:dyDescent="0.2">
      <c r="B6" s="5"/>
      <c r="R6" s="100"/>
    </row>
    <row r="7" ht="13.5" customHeight="1" x14ac:dyDescent="0.25">
      <c r="B7" s="6" t="s">
        <v>65</v>
      </c>
      <c r="R7" s="3057"/>
    </row>
    <row r="8" ht="60" customHeight="1" x14ac:dyDescent="0.2">
      <c r="B8" s="3058"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61</v>
      </c>
      <c r="R8" s="2994" t="s">
        <v>2494</v>
      </c>
      <c r="S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3060" t="s">
        <v>924</v>
      </c>
      <c r="S9" s="135"/>
    </row>
    <row r="10" ht="18" customHeight="1" x14ac:dyDescent="0.25">
      <c r="B10" s="3061" t="s">
        <v>2532</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3">
        <v>155.42169578213074</v>
      </c>
      <c r="S10" s="135"/>
    </row>
    <row r="11" ht="18" customHeight="1" x14ac:dyDescent="0.2">
      <c r="B11" s="3064" t="s">
        <v>2533</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7">
        <v>1578.3540640153694</v>
      </c>
      <c r="S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70">
        <v>-54.90960364202373</v>
      </c>
      <c r="S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70" t="s">
        <v>2406</v>
      </c>
      <c r="S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70" t="s">
        <v>2406</v>
      </c>
      <c r="S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70" t="s">
        <v>2406</v>
      </c>
      <c r="S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70" t="s">
        <v>2406</v>
      </c>
      <c r="S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70" t="s">
        <v>2406</v>
      </c>
      <c r="S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70" t="s">
        <v>2406</v>
      </c>
      <c r="S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70" t="s">
        <v>2406</v>
      </c>
      <c r="S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70" t="s">
        <v>2406</v>
      </c>
      <c r="S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70" t="s">
        <v>2406</v>
      </c>
      <c r="S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70" t="s">
        <v>2406</v>
      </c>
      <c r="S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70" t="s">
        <v>2406</v>
      </c>
      <c r="S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70" t="s">
        <v>2406</v>
      </c>
      <c r="S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70" t="s">
        <v>2406</v>
      </c>
      <c r="S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70" t="s">
        <v>2406</v>
      </c>
      <c r="S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70" t="s">
        <v>2406</v>
      </c>
      <c r="S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70" t="s">
        <v>2406</v>
      </c>
      <c r="S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70" t="s">
        <v>2406</v>
      </c>
      <c r="S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70" t="s">
        <v>2406</v>
      </c>
      <c r="S30" s="135"/>
    </row>
    <row r="31" ht="18" customHeight="1" x14ac:dyDescent="0.25">
      <c r="B31" s="3071" t="s">
        <v>2534</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3" t="s">
        <v>2406</v>
      </c>
      <c r="S31" s="135"/>
    </row>
    <row r="32" ht="18" customHeight="1" x14ac:dyDescent="0.25">
      <c r="B32" s="3074"/>
      <c r="C32" s="3075"/>
      <c r="D32" s="3075"/>
      <c r="E32" s="3075"/>
      <c r="F32" s="3075"/>
      <c r="G32" s="3075"/>
      <c r="H32" s="3075"/>
      <c r="I32" s="3075"/>
      <c r="J32" s="3075"/>
      <c r="K32" s="3075"/>
      <c r="L32" s="3075"/>
      <c r="M32" s="3075"/>
      <c r="N32" s="3075"/>
      <c r="O32" s="3075"/>
      <c r="P32" s="3075"/>
      <c r="Q32" s="3075"/>
      <c r="R32" s="3076"/>
      <c r="S32" s="135"/>
    </row>
    <row r="33" ht="18" customHeight="1" x14ac:dyDescent="0.2">
      <c r="B33" s="3077" t="s">
        <v>2535</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80">
        <v>-47.934555856384705</v>
      </c>
      <c r="S33" s="135"/>
    </row>
    <row r="34" ht="18" customHeight="1" x14ac:dyDescent="0.2">
      <c r="B34" s="3068" t="s">
        <v>2536</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70">
        <v>-42.68936025533685</v>
      </c>
      <c r="S34" s="135"/>
    </row>
    <row r="35" ht="18" customHeight="1" x14ac:dyDescent="0.2">
      <c r="B35" s="3068" t="s">
        <v>2537</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70">
        <v>-71.84856330573956</v>
      </c>
      <c r="S35" s="135"/>
    </row>
    <row r="36" ht="18" customHeight="1" x14ac:dyDescent="0.2">
      <c r="B36" s="3068" t="s">
        <v>2538</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70" t="s">
        <v>2406</v>
      </c>
      <c r="S36" s="135"/>
    </row>
    <row r="37" ht="18" customHeight="1" x14ac:dyDescent="0.2">
      <c r="B37" s="3068" t="s">
        <v>2539</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70" t="s">
        <v>2406</v>
      </c>
      <c r="S37" s="135"/>
    </row>
    <row r="38" ht="18" customHeight="1" x14ac:dyDescent="0.2">
      <c r="B38" s="3068" t="s">
        <v>2540</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70" t="s">
        <v>2406</v>
      </c>
      <c r="S38" s="135"/>
    </row>
    <row r="39" ht="18" customHeight="1" x14ac:dyDescent="0.2">
      <c r="B39" s="3068" t="s">
        <v>2541</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70" t="s">
        <v>2406</v>
      </c>
      <c r="S39" s="135"/>
    </row>
    <row r="40" ht="18" customHeight="1" x14ac:dyDescent="0.2">
      <c r="B40" s="3068" t="s">
        <v>2542</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70" t="s">
        <v>2406</v>
      </c>
      <c r="S40" s="135"/>
    </row>
    <row r="41" ht="18" customHeight="1" x14ac:dyDescent="0.2">
      <c r="B41" s="3068" t="s">
        <v>2543</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70" t="s">
        <v>2406</v>
      </c>
      <c r="S41" s="135"/>
    </row>
    <row r="42" ht="18" customHeight="1" x14ac:dyDescent="0.2">
      <c r="B42" s="3068" t="s">
        <v>2544</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70" t="s">
        <v>2406</v>
      </c>
      <c r="S42" s="135"/>
    </row>
    <row r="43" ht="18" customHeight="1" x14ac:dyDescent="0.25">
      <c r="B43" s="3071" t="s">
        <v>2545</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3" t="s">
        <v>2406</v>
      </c>
      <c r="S43" s="135"/>
    </row>
    <row r="44" ht="18" customHeight="1" x14ac:dyDescent="0.25">
      <c r="B44" s="3081"/>
      <c r="C44" s="3075"/>
      <c r="D44" s="3075"/>
      <c r="E44" s="3075"/>
      <c r="F44" s="3075"/>
      <c r="G44" s="3075"/>
      <c r="H44" s="3075"/>
      <c r="I44" s="3075"/>
      <c r="J44" s="3075"/>
      <c r="K44" s="3075"/>
      <c r="L44" s="3075"/>
      <c r="M44" s="3075"/>
      <c r="N44" s="3075"/>
      <c r="O44" s="3075"/>
      <c r="P44" s="3075"/>
      <c r="Q44" s="3075"/>
      <c r="R44" s="3076"/>
      <c r="S44" s="135"/>
    </row>
    <row r="45" ht="18" customHeight="1" x14ac:dyDescent="0.25">
      <c r="B45" s="3082" t="s">
        <v>2546</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4" t="s">
        <v>2406</v>
      </c>
      <c r="S45" s="135"/>
    </row>
    <row r="46" ht="18" customHeight="1" x14ac:dyDescent="0.25">
      <c r="B46" s="3081"/>
      <c r="C46" s="3075"/>
      <c r="D46" s="3075"/>
      <c r="E46" s="3075"/>
      <c r="F46" s="3075"/>
      <c r="G46" s="3075"/>
      <c r="H46" s="3075"/>
      <c r="I46" s="3075"/>
      <c r="J46" s="3075"/>
      <c r="K46" s="3075"/>
      <c r="L46" s="3075"/>
      <c r="M46" s="3075"/>
      <c r="N46" s="3075"/>
      <c r="O46" s="3075"/>
      <c r="P46" s="3075"/>
      <c r="Q46" s="3075"/>
      <c r="R46" s="3076"/>
      <c r="S46" s="135"/>
    </row>
    <row r="47" ht="18" customHeight="1" x14ac:dyDescent="0.2">
      <c r="B47" s="3085" t="s">
        <v>2547</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8">
        <v>81.00438336235622</v>
      </c>
      <c r="S47" s="135"/>
    </row>
    <row r="48" ht="18" customHeight="1" x14ac:dyDescent="0.25">
      <c r="B48" s="3089" t="s">
        <v>2327</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2">
        <v>81.00438336235621</v>
      </c>
      <c r="S48" s="135"/>
    </row>
    <row r="49" ht="18" customHeight="1" x14ac:dyDescent="0.25">
      <c r="B49" s="3081"/>
      <c r="C49" s="3093"/>
      <c r="D49" s="3093"/>
      <c r="E49" s="3093"/>
      <c r="F49" s="3093"/>
      <c r="G49" s="3093"/>
      <c r="H49" s="3093"/>
      <c r="I49" s="3093"/>
      <c r="J49" s="3093"/>
      <c r="K49" s="3093"/>
      <c r="L49" s="3093"/>
      <c r="M49" s="3093"/>
      <c r="N49" s="3093"/>
      <c r="O49" s="3093"/>
      <c r="P49" s="3093"/>
      <c r="Q49" s="3093"/>
      <c r="R49" s="3094"/>
      <c r="S49" s="135"/>
    </row>
    <row r="50" ht="18" customHeight="1" x14ac:dyDescent="0.2">
      <c r="B50" s="3095" t="s">
        <v>2548</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8" t="s">
        <v>2406</v>
      </c>
      <c r="S50" s="135"/>
    </row>
    <row r="51" ht="18" customHeight="1" x14ac:dyDescent="0.25">
      <c r="B51" s="3096" t="s">
        <v>2549</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2" t="s">
        <v>2406</v>
      </c>
      <c r="S51" s="135"/>
    </row>
    <row r="52" ht="14.1" customHeight="1" x14ac:dyDescent="0.2">
      <c r="B52" s="143" t="s">
        <v>134</v>
      </c>
      <c r="C52" s="3097"/>
      <c r="D52" s="3097"/>
      <c r="E52" s="3097"/>
      <c r="F52" s="3098"/>
      <c r="G52" s="135"/>
    </row>
    <row r="53" ht="14.1" customHeight="1" x14ac:dyDescent="0.2">
      <c r="B53" s="143" t="s">
        <v>2509</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1405638.5706115896</v>
      </c>
      <c r="D10" s="183" t="s">
        <v>154</v>
      </c>
      <c r="E10" s="184"/>
      <c r="F10" s="184"/>
      <c r="G10" s="184"/>
      <c r="H10" s="183">
        <v>79968.35761100412</v>
      </c>
      <c r="I10" s="183">
        <v>34.86065174183734</v>
      </c>
      <c r="J10" s="185">
        <v>5.76893721461335</v>
      </c>
      <c r="K10" s="186" t="s">
        <v>103</v>
      </c>
    </row>
    <row r="11" ht="18" customHeight="1" x14ac:dyDescent="0.2">
      <c r="B11" s="122" t="s">
        <v>155</v>
      </c>
      <c r="C11" s="119">
        <v>394812.83578716626</v>
      </c>
      <c r="D11" s="119" t="s">
        <v>156</v>
      </c>
      <c r="E11" s="119">
        <v>72.28983387362618</v>
      </c>
      <c r="F11" s="119">
        <v>5.137538170894338</v>
      </c>
      <c r="G11" s="119">
        <v>8.247324539113938</v>
      </c>
      <c r="H11" s="119">
        <v>28540.9543102295</v>
      </c>
      <c r="I11" s="119">
        <v>2.028366014215605</v>
      </c>
      <c r="J11" s="119">
        <v>3.2561495889446577</v>
      </c>
      <c r="K11" s="172" t="s">
        <v>103</v>
      </c>
    </row>
    <row r="12" ht="18" customHeight="1" x14ac:dyDescent="0.2">
      <c r="B12" s="122" t="s">
        <v>157</v>
      </c>
      <c r="C12" s="119">
        <v>693.587</v>
      </c>
      <c r="D12" s="119" t="s">
        <v>156</v>
      </c>
      <c r="E12" s="119">
        <v>107.621486848287</v>
      </c>
      <c r="F12" s="119">
        <v>22.09153285744975</v>
      </c>
      <c r="G12" s="119">
        <v>1.5</v>
      </c>
      <c r="H12" s="119">
        <v>74.64486419864284</v>
      </c>
      <c r="I12" s="119">
        <v>0.0153224</v>
      </c>
      <c r="J12" s="119">
        <v>0.0010403805</v>
      </c>
      <c r="K12" s="172" t="s">
        <v>103</v>
      </c>
    </row>
    <row r="13" ht="18" customHeight="1" x14ac:dyDescent="0.2">
      <c r="B13" s="122" t="s">
        <v>158</v>
      </c>
      <c r="C13" s="119">
        <v>874673.6301686927</v>
      </c>
      <c r="D13" s="119" t="s">
        <v>156</v>
      </c>
      <c r="E13" s="119">
        <v>56.81883779713354</v>
      </c>
      <c r="F13" s="119">
        <v>2.4999999999999996</v>
      </c>
      <c r="G13" s="119">
        <v>1</v>
      </c>
      <c r="H13" s="119">
        <v>49697.93911798492</v>
      </c>
      <c r="I13" s="119">
        <v>2.1866840754217316</v>
      </c>
      <c r="J13" s="119">
        <v>0.8746736301686927</v>
      </c>
      <c r="K13" s="172" t="s">
        <v>103</v>
      </c>
    </row>
    <row r="14" ht="18" customHeight="1" x14ac:dyDescent="0.2">
      <c r="B14" s="122" t="s">
        <v>159</v>
      </c>
      <c r="C14" s="119">
        <v>17464.284740485138</v>
      </c>
      <c r="D14" s="119" t="s">
        <v>156</v>
      </c>
      <c r="E14" s="119">
        <v>94.75448569358926</v>
      </c>
      <c r="F14" s="119">
        <v>5.651730184013145</v>
      </c>
      <c r="G14" s="119">
        <v>9.451053819419977</v>
      </c>
      <c r="H14" s="119">
        <v>1654.8193185910682</v>
      </c>
      <c r="I14" s="119">
        <v>0.09870342521000003</v>
      </c>
      <c r="J14" s="119">
        <v>0.16505589500000006</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117994.23291524556</v>
      </c>
      <c r="D16" s="119" t="s">
        <v>156</v>
      </c>
      <c r="E16" s="119">
        <v>88.85500201046197</v>
      </c>
      <c r="F16" s="119">
        <v>258.75481430453146</v>
      </c>
      <c r="G16" s="119">
        <v>12.47533615526227</v>
      </c>
      <c r="H16" s="119">
        <v>10484.377802907064</v>
      </c>
      <c r="I16" s="119">
        <v>30.53157582699</v>
      </c>
      <c r="J16" s="119">
        <v>1.4720177200000002</v>
      </c>
      <c r="K16" s="172" t="s">
        <v>103</v>
      </c>
    </row>
    <row r="17" ht="18" customHeight="1" x14ac:dyDescent="0.2">
      <c r="B17" s="157" t="s">
        <v>216</v>
      </c>
      <c r="C17" s="125">
        <v>313376.8831208653</v>
      </c>
      <c r="D17" s="125" t="s">
        <v>154</v>
      </c>
      <c r="E17" s="49"/>
      <c r="F17" s="49"/>
      <c r="G17" s="49"/>
      <c r="H17" s="125">
        <v>17375.21568058853</v>
      </c>
      <c r="I17" s="125">
        <v>2.361091201309071</v>
      </c>
      <c r="J17" s="187">
        <v>0.6783172503962536</v>
      </c>
      <c r="K17" s="172" t="s">
        <v>103</v>
      </c>
    </row>
    <row r="18" ht="18" customHeight="1" x14ac:dyDescent="0.2">
      <c r="B18" s="122" t="s">
        <v>155</v>
      </c>
      <c r="C18" s="119">
        <v>39578.63653111888</v>
      </c>
      <c r="D18" s="119" t="s">
        <v>156</v>
      </c>
      <c r="E18" s="119">
        <v>68.53244360550029</v>
      </c>
      <c r="F18" s="119">
        <v>3.2134110197058945</v>
      </c>
      <c r="G18" s="119">
        <v>2.000733562410043</v>
      </c>
      <c r="H18" s="119">
        <v>2712.4206760514985</v>
      </c>
      <c r="I18" s="119">
        <v>0.1271824267740317</v>
      </c>
      <c r="J18" s="119">
        <v>0.07918630646223775</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228937.72893401573</v>
      </c>
      <c r="D20" s="119" t="s">
        <v>156</v>
      </c>
      <c r="E20" s="119">
        <v>56.81883779713353</v>
      </c>
      <c r="F20" s="119">
        <v>2.4999999999999996</v>
      </c>
      <c r="G20" s="119">
        <v>1</v>
      </c>
      <c r="H20" s="119">
        <v>13007.975685945963</v>
      </c>
      <c r="I20" s="119">
        <v>0.5723443223350393</v>
      </c>
      <c r="J20" s="119">
        <v>0.22893772893401573</v>
      </c>
      <c r="K20" s="172" t="s">
        <v>103</v>
      </c>
    </row>
    <row r="21" ht="18" customHeight="1" x14ac:dyDescent="0.2">
      <c r="B21" s="122" t="s">
        <v>159</v>
      </c>
      <c r="C21" s="119">
        <v>17464.284740485138</v>
      </c>
      <c r="D21" s="119" t="s">
        <v>156</v>
      </c>
      <c r="E21" s="119">
        <v>94.75448569358926</v>
      </c>
      <c r="F21" s="119">
        <v>5.651730184013145</v>
      </c>
      <c r="G21" s="119">
        <v>9.451053819419977</v>
      </c>
      <c r="H21" s="119">
        <v>1654.8193185910682</v>
      </c>
      <c r="I21" s="119">
        <v>0.09870342521000003</v>
      </c>
      <c r="J21" s="119">
        <v>0.16505589500000006</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27396.232915245575</v>
      </c>
      <c r="D23" s="119" t="s">
        <v>156</v>
      </c>
      <c r="E23" s="119">
        <v>70.05278545484259</v>
      </c>
      <c r="F23" s="119">
        <v>57.0465666511505</v>
      </c>
      <c r="G23" s="119">
        <v>7.4877929617047565</v>
      </c>
      <c r="H23" s="119">
        <v>1919.1824266825952</v>
      </c>
      <c r="I23" s="119">
        <v>1.5628610269899998</v>
      </c>
      <c r="J23" s="119">
        <v>0.20513732</v>
      </c>
      <c r="K23" s="172" t="s">
        <v>103</v>
      </c>
    </row>
    <row r="24" ht="18" customHeight="1" x14ac:dyDescent="0.2">
      <c r="B24" s="178" t="s">
        <v>218</v>
      </c>
      <c r="C24" s="125">
        <v>313376.8831208653</v>
      </c>
      <c r="D24" s="125" t="s">
        <v>154</v>
      </c>
      <c r="E24" s="49"/>
      <c r="F24" s="49"/>
      <c r="G24" s="49"/>
      <c r="H24" s="125">
        <v>17375.21568058853</v>
      </c>
      <c r="I24" s="125">
        <v>2.361091201309071</v>
      </c>
      <c r="J24" s="187">
        <v>0.6783172503962536</v>
      </c>
      <c r="K24" s="172" t="s">
        <v>103</v>
      </c>
    </row>
    <row r="25" ht="18" customHeight="1" x14ac:dyDescent="0.2">
      <c r="B25" s="122" t="s">
        <v>155</v>
      </c>
      <c r="C25" s="158">
        <v>39578.63653111888</v>
      </c>
      <c r="D25" s="119" t="s">
        <v>156</v>
      </c>
      <c r="E25" s="119">
        <v>68.53244360550029</v>
      </c>
      <c r="F25" s="119">
        <v>3.2134110197058945</v>
      </c>
      <c r="G25" s="119">
        <v>2.000733562410043</v>
      </c>
      <c r="H25" s="158">
        <v>2712.4206760514985</v>
      </c>
      <c r="I25" s="158">
        <v>0.1271824267740317</v>
      </c>
      <c r="J25" s="158">
        <v>0.07918630646223775</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228937.72893401573</v>
      </c>
      <c r="D27" s="119" t="s">
        <v>156</v>
      </c>
      <c r="E27" s="119">
        <v>56.81883779713353</v>
      </c>
      <c r="F27" s="119">
        <v>2.4999999999999996</v>
      </c>
      <c r="G27" s="119">
        <v>1</v>
      </c>
      <c r="H27" s="158">
        <v>13007.975685945963</v>
      </c>
      <c r="I27" s="158">
        <v>0.5723443223350393</v>
      </c>
      <c r="J27" s="158">
        <v>0.22893772893401573</v>
      </c>
      <c r="K27" s="176" t="s">
        <v>103</v>
      </c>
    </row>
    <row r="28" ht="18" customHeight="1" x14ac:dyDescent="0.2">
      <c r="B28" s="122" t="s">
        <v>159</v>
      </c>
      <c r="C28" s="158">
        <v>17464.284740485138</v>
      </c>
      <c r="D28" s="119" t="s">
        <v>156</v>
      </c>
      <c r="E28" s="119">
        <v>94.75448569358926</v>
      </c>
      <c r="F28" s="119">
        <v>5.651730184013145</v>
      </c>
      <c r="G28" s="119">
        <v>9.451053819419977</v>
      </c>
      <c r="H28" s="158">
        <v>1654.8193185910682</v>
      </c>
      <c r="I28" s="158">
        <v>0.09870342521000003</v>
      </c>
      <c r="J28" s="158">
        <v>0.16505589500000006</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27396.232915245575</v>
      </c>
      <c r="D30" s="119" t="s">
        <v>156</v>
      </c>
      <c r="E30" s="119">
        <v>70.05278545484259</v>
      </c>
      <c r="F30" s="119">
        <v>57.0465666511505</v>
      </c>
      <c r="G30" s="119">
        <v>7.4877929617047565</v>
      </c>
      <c r="H30" s="158">
        <v>1919.1824266825952</v>
      </c>
      <c r="I30" s="158">
        <v>1.5628610269899998</v>
      </c>
      <c r="J30" s="158">
        <v>0.20513732</v>
      </c>
      <c r="K30" s="176" t="s">
        <v>103</v>
      </c>
    </row>
    <row r="31" ht="18" customHeight="1" x14ac:dyDescent="0.2">
      <c r="B31" s="157" t="s">
        <v>219</v>
      </c>
      <c r="C31" s="125">
        <v>977197.052405402</v>
      </c>
      <c r="D31" s="125" t="s">
        <v>154</v>
      </c>
      <c r="E31" s="49"/>
      <c r="F31" s="49"/>
      <c r="G31" s="49"/>
      <c r="H31" s="119">
        <v>54216.69701628822</v>
      </c>
      <c r="I31" s="119">
        <v>31.890063914224463</v>
      </c>
      <c r="J31" s="119">
        <v>2.398293389675369</v>
      </c>
      <c r="K31" s="172" t="s">
        <v>103</v>
      </c>
    </row>
    <row r="32" ht="18" customHeight="1" x14ac:dyDescent="0.2">
      <c r="B32" s="122" t="s">
        <v>155</v>
      </c>
      <c r="C32" s="119">
        <v>245370.56389349652</v>
      </c>
      <c r="D32" s="119" t="s">
        <v>156</v>
      </c>
      <c r="E32" s="119">
        <v>72.29307269190842</v>
      </c>
      <c r="F32" s="119">
        <v>5.430153231514069</v>
      </c>
      <c r="G32" s="119">
        <v>1.9986419718883885</v>
      </c>
      <c r="H32" s="119">
        <v>17738.592012007102</v>
      </c>
      <c r="I32" s="119">
        <v>1.3323997604446995</v>
      </c>
      <c r="J32" s="119">
        <v>0.4904079076634637</v>
      </c>
      <c r="K32" s="172" t="s">
        <v>103</v>
      </c>
    </row>
    <row r="33" ht="18" customHeight="1" x14ac:dyDescent="0.2">
      <c r="B33" s="122" t="s">
        <v>157</v>
      </c>
      <c r="C33" s="119">
        <v>693.587</v>
      </c>
      <c r="D33" s="119" t="s">
        <v>156</v>
      </c>
      <c r="E33" s="119">
        <v>107.621486848287</v>
      </c>
      <c r="F33" s="119">
        <v>22.09153285744975</v>
      </c>
      <c r="G33" s="119">
        <v>1.5</v>
      </c>
      <c r="H33" s="119">
        <v>74.64486419864284</v>
      </c>
      <c r="I33" s="119">
        <v>0.0153224</v>
      </c>
      <c r="J33" s="119">
        <v>0.0010403805</v>
      </c>
      <c r="K33" s="172" t="s">
        <v>103</v>
      </c>
    </row>
    <row r="34" ht="18" customHeight="1" x14ac:dyDescent="0.2">
      <c r="B34" s="122" t="s">
        <v>158</v>
      </c>
      <c r="C34" s="119">
        <v>640693.5015119053</v>
      </c>
      <c r="D34" s="119" t="s">
        <v>156</v>
      </c>
      <c r="E34" s="119">
        <v>56.81883779713353</v>
      </c>
      <c r="F34" s="119">
        <v>2.5</v>
      </c>
      <c r="G34" s="119">
        <v>1</v>
      </c>
      <c r="H34" s="119">
        <v>36403.460140082476</v>
      </c>
      <c r="I34" s="119">
        <v>1.6017337537797633</v>
      </c>
      <c r="J34" s="119">
        <v>0.6406935015119053</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90439.4</v>
      </c>
      <c r="D37" s="119" t="s">
        <v>156</v>
      </c>
      <c r="E37" s="119">
        <v>94.6</v>
      </c>
      <c r="F37" s="119">
        <v>320</v>
      </c>
      <c r="G37" s="119">
        <v>14.000000000000002</v>
      </c>
      <c r="H37" s="119">
        <v>8555.567239999998</v>
      </c>
      <c r="I37" s="119">
        <v>28.940608</v>
      </c>
      <c r="J37" s="119">
        <v>1.2661516000000002</v>
      </c>
      <c r="K37" s="172" t="s">
        <v>103</v>
      </c>
    </row>
    <row r="38" ht="18" customHeight="1" x14ac:dyDescent="0.2">
      <c r="B38" s="178" t="s">
        <v>220</v>
      </c>
      <c r="C38" s="125">
        <v>976977.2454054019</v>
      </c>
      <c r="D38" s="125" t="s">
        <v>154</v>
      </c>
      <c r="E38" s="49"/>
      <c r="F38" s="49"/>
      <c r="G38" s="49"/>
      <c r="H38" s="125">
        <v>54200.90080604022</v>
      </c>
      <c r="I38" s="125">
        <v>31.84821832598917</v>
      </c>
      <c r="J38" s="187">
        <v>2.3981904484988985</v>
      </c>
      <c r="K38" s="172" t="s">
        <v>103</v>
      </c>
    </row>
    <row r="39" ht="18" customHeight="1" x14ac:dyDescent="0.2">
      <c r="B39" s="122" t="s">
        <v>155</v>
      </c>
      <c r="C39" s="158">
        <v>245150.75689349652</v>
      </c>
      <c r="D39" s="119" t="s">
        <v>156</v>
      </c>
      <c r="E39" s="119">
        <v>72.29345740694004</v>
      </c>
      <c r="F39" s="119">
        <v>5.264328728016429</v>
      </c>
      <c r="G39" s="119">
        <v>2.000014083986702</v>
      </c>
      <c r="H39" s="158">
        <v>17722.7958017591</v>
      </c>
      <c r="I39" s="158">
        <v>1.2905541722094054</v>
      </c>
      <c r="J39" s="158">
        <v>0.4903049664869931</v>
      </c>
      <c r="K39" s="176" t="s">
        <v>103</v>
      </c>
    </row>
    <row r="40" ht="18" customHeight="1" x14ac:dyDescent="0.2">
      <c r="B40" s="122" t="s">
        <v>157</v>
      </c>
      <c r="C40" s="158">
        <v>693.587</v>
      </c>
      <c r="D40" s="119" t="s">
        <v>156</v>
      </c>
      <c r="E40" s="119">
        <v>107.621486848287</v>
      </c>
      <c r="F40" s="119">
        <v>22.09153285744975</v>
      </c>
      <c r="G40" s="119">
        <v>1.5</v>
      </c>
      <c r="H40" s="158">
        <v>74.64486419864284</v>
      </c>
      <c r="I40" s="158">
        <v>0.0153224</v>
      </c>
      <c r="J40" s="158">
        <v>0.0010403805</v>
      </c>
      <c r="K40" s="176" t="s">
        <v>103</v>
      </c>
    </row>
    <row r="41" ht="18" customHeight="1" x14ac:dyDescent="0.2">
      <c r="B41" s="122" t="s">
        <v>158</v>
      </c>
      <c r="C41" s="158">
        <v>640693.5015119053</v>
      </c>
      <c r="D41" s="119" t="s">
        <v>156</v>
      </c>
      <c r="E41" s="119">
        <v>56.81883779713353</v>
      </c>
      <c r="F41" s="119">
        <v>2.5</v>
      </c>
      <c r="G41" s="119">
        <v>1</v>
      </c>
      <c r="H41" s="158">
        <v>36403.460140082476</v>
      </c>
      <c r="I41" s="158">
        <v>1.6017337537797633</v>
      </c>
      <c r="J41" s="158">
        <v>0.6406935015119053</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90439.4</v>
      </c>
      <c r="D44" s="119" t="s">
        <v>156</v>
      </c>
      <c r="E44" s="119">
        <v>94.6</v>
      </c>
      <c r="F44" s="119">
        <v>320</v>
      </c>
      <c r="G44" s="119">
        <v>14.000000000000002</v>
      </c>
      <c r="H44" s="158">
        <v>8555.567239999998</v>
      </c>
      <c r="I44" s="158">
        <v>28.940608</v>
      </c>
      <c r="J44" s="158">
        <v>1.2661516000000002</v>
      </c>
      <c r="K44" s="176" t="s">
        <v>103</v>
      </c>
    </row>
    <row r="45" ht="18" customHeight="1" x14ac:dyDescent="0.2">
      <c r="B45" s="178" t="s">
        <v>221</v>
      </c>
      <c r="C45" s="125">
        <v>219.807</v>
      </c>
      <c r="D45" s="125" t="s">
        <v>156</v>
      </c>
      <c r="E45" s="49"/>
      <c r="F45" s="49"/>
      <c r="G45" s="49"/>
      <c r="H45" s="125">
        <v>15.796210248000001</v>
      </c>
      <c r="I45" s="125">
        <v>0.04184558823529412</v>
      </c>
      <c r="J45" s="187">
        <v>0.00010294117647058824</v>
      </c>
      <c r="K45" s="188"/>
    </row>
    <row r="46" ht="18" customHeight="1" x14ac:dyDescent="0.2">
      <c r="B46" s="122" t="s">
        <v>155</v>
      </c>
      <c r="C46" s="158">
        <v>219.807</v>
      </c>
      <c r="D46" s="119" t="s">
        <v>156</v>
      </c>
      <c r="E46" s="119">
        <v>71.864</v>
      </c>
      <c r="F46" s="119">
        <v>190.3742293707394</v>
      </c>
      <c r="G46" s="119">
        <v>0.46832528750489405</v>
      </c>
      <c r="H46" s="158">
        <v>15.796210248000001</v>
      </c>
      <c r="I46" s="158">
        <v>0.04184558823529412</v>
      </c>
      <c r="J46" s="158">
        <v>0.00010294117647058824</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115064.63508532254</v>
      </c>
      <c r="D51" s="125" t="s">
        <v>154</v>
      </c>
      <c r="E51" s="49"/>
      <c r="F51" s="49"/>
      <c r="G51" s="49"/>
      <c r="H51" s="119">
        <v>8376.444914127374</v>
      </c>
      <c r="I51" s="119">
        <v>0.6094966263038029</v>
      </c>
      <c r="J51" s="119">
        <v>2.692326574541728</v>
      </c>
      <c r="K51" s="172" t="s">
        <v>103</v>
      </c>
    </row>
    <row r="52" ht="18" customHeight="1" x14ac:dyDescent="0.2">
      <c r="B52" s="122" t="s">
        <v>155</v>
      </c>
      <c r="C52" s="119">
        <v>109863.6353625509</v>
      </c>
      <c r="D52" s="119" t="s">
        <v>156</v>
      </c>
      <c r="E52" s="119">
        <v>73.63620906475586</v>
      </c>
      <c r="F52" s="119">
        <v>5.177180102587016</v>
      </c>
      <c r="G52" s="119">
        <v>24.45354521496855</v>
      </c>
      <c r="H52" s="119">
        <v>8089.941622170902</v>
      </c>
      <c r="I52" s="119">
        <v>0.5687838269968737</v>
      </c>
      <c r="J52" s="119">
        <v>2.686555374818956</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5042.399722771653</v>
      </c>
      <c r="D54" s="119" t="s">
        <v>156</v>
      </c>
      <c r="E54" s="119">
        <v>56.81883779713354</v>
      </c>
      <c r="F54" s="119">
        <v>2.5</v>
      </c>
      <c r="G54" s="119">
        <v>1</v>
      </c>
      <c r="H54" s="119">
        <v>286.5032919564737</v>
      </c>
      <c r="I54" s="119">
        <v>0.012605999306929133</v>
      </c>
      <c r="J54" s="119">
        <v>0.005042399722771653</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158.60000000000002</v>
      </c>
      <c r="D57" s="119" t="s">
        <v>156</v>
      </c>
      <c r="E57" s="119">
        <v>60.70703798530519</v>
      </c>
      <c r="F57" s="119">
        <v>177.21815889029003</v>
      </c>
      <c r="G57" s="119">
        <v>4.5952080706179075</v>
      </c>
      <c r="H57" s="119">
        <v>9.628136224469404</v>
      </c>
      <c r="I57" s="119">
        <v>0.0281068</v>
      </c>
      <c r="J57" s="119">
        <v>0.0007288000000000002</v>
      </c>
      <c r="K57" s="172" t="s">
        <v>103</v>
      </c>
    </row>
    <row r="58" ht="18" customHeight="1" x14ac:dyDescent="0.2">
      <c r="B58" s="189" t="s">
        <v>223</v>
      </c>
      <c r="C58" s="119">
        <v>8310.02736532253</v>
      </c>
      <c r="D58" s="119" t="s">
        <v>154</v>
      </c>
      <c r="E58" s="49"/>
      <c r="F58" s="49"/>
      <c r="G58" s="49"/>
      <c r="H58" s="119">
        <v>490.55114766452624</v>
      </c>
      <c r="I58" s="119">
        <v>0.0450743269494801</v>
      </c>
      <c r="J58" s="119">
        <v>0.01199317840787376</v>
      </c>
      <c r="K58" s="172" t="s">
        <v>103</v>
      </c>
    </row>
    <row r="59" ht="18" customHeight="1" x14ac:dyDescent="0.2">
      <c r="B59" s="122" t="s">
        <v>155</v>
      </c>
      <c r="C59" s="158">
        <v>3109.0276425508764</v>
      </c>
      <c r="D59" s="119" t="s">
        <v>156</v>
      </c>
      <c r="E59" s="180">
        <v>65.63076278750503</v>
      </c>
      <c r="F59" s="180">
        <v>1.4028590749268608</v>
      </c>
      <c r="G59" s="180">
        <v>2.0012619379598484</v>
      </c>
      <c r="H59" s="158">
        <v>204.04785570805257</v>
      </c>
      <c r="I59" s="158">
        <v>0.004361527642550961</v>
      </c>
      <c r="J59" s="158">
        <v>0.0062219786851021065</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5042.399722771653</v>
      </c>
      <c r="D61" s="119" t="s">
        <v>156</v>
      </c>
      <c r="E61" s="180">
        <v>56.81883779713354</v>
      </c>
      <c r="F61" s="180">
        <v>2.5</v>
      </c>
      <c r="G61" s="180">
        <v>1</v>
      </c>
      <c r="H61" s="158">
        <v>286.5032919564737</v>
      </c>
      <c r="I61" s="158">
        <v>0.012605999306929133</v>
      </c>
      <c r="J61" s="158">
        <v>0.005042399722771653</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158.60000000000002</v>
      </c>
      <c r="D64" s="119" t="s">
        <v>156</v>
      </c>
      <c r="E64" s="180">
        <v>60.70703798530519</v>
      </c>
      <c r="F64" s="180">
        <v>177.21815889029003</v>
      </c>
      <c r="G64" s="180">
        <v>4.5952080706179075</v>
      </c>
      <c r="H64" s="158">
        <v>9.628136224469404</v>
      </c>
      <c r="I64" s="158">
        <v>0.0281068</v>
      </c>
      <c r="J64" s="158">
        <v>0.0007288000000000002</v>
      </c>
      <c r="K64" s="176" t="s">
        <v>103</v>
      </c>
    </row>
    <row r="65" ht="18" customHeight="1" x14ac:dyDescent="0.2">
      <c r="B65" s="189" t="s">
        <v>224</v>
      </c>
      <c r="C65" s="119">
        <v>96846.96420000002</v>
      </c>
      <c r="D65" s="119" t="s">
        <v>156</v>
      </c>
      <c r="E65" s="49"/>
      <c r="F65" s="49"/>
      <c r="G65" s="49"/>
      <c r="H65" s="119">
        <v>7153.799162247361</v>
      </c>
      <c r="I65" s="119">
        <v>0.5226622993543227</v>
      </c>
      <c r="J65" s="119">
        <v>2.665994507244965</v>
      </c>
      <c r="K65" s="188"/>
    </row>
    <row r="66" ht="18" customHeight="1" x14ac:dyDescent="0.2">
      <c r="B66" s="122" t="s">
        <v>190</v>
      </c>
      <c r="C66" s="158">
        <v>1186.9578000000001</v>
      </c>
      <c r="D66" s="119" t="s">
        <v>156</v>
      </c>
      <c r="E66" s="119">
        <v>71.864</v>
      </c>
      <c r="F66" s="119">
        <v>119.6269299945279</v>
      </c>
      <c r="G66" s="119">
        <v>1.097962618483696</v>
      </c>
      <c r="H66" s="158">
        <v>85.2995353392</v>
      </c>
      <c r="I66" s="158">
        <v>0.14199211764705885</v>
      </c>
      <c r="J66" s="158">
        <v>0.0013032352941176474</v>
      </c>
      <c r="K66" s="188"/>
    </row>
    <row r="67" ht="18" customHeight="1" x14ac:dyDescent="0.2">
      <c r="B67" s="122" t="s">
        <v>191</v>
      </c>
      <c r="C67" s="158">
        <v>95660.00640000001</v>
      </c>
      <c r="D67" s="119" t="s">
        <v>156</v>
      </c>
      <c r="E67" s="119">
        <v>73.89189999999999</v>
      </c>
      <c r="F67" s="119">
        <v>3.979407863673986</v>
      </c>
      <c r="G67" s="119">
        <v>27.855855045717906</v>
      </c>
      <c r="H67" s="158">
        <v>7068.499626908161</v>
      </c>
      <c r="I67" s="158">
        <v>0.38067018170726385</v>
      </c>
      <c r="J67" s="158">
        <v>2.6646912719508475</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9907.64352</v>
      </c>
      <c r="D73" s="119" t="s">
        <v>156</v>
      </c>
      <c r="E73" s="49"/>
      <c r="F73" s="49"/>
      <c r="G73" s="49"/>
      <c r="H73" s="119">
        <v>732.0946042154881</v>
      </c>
      <c r="I73" s="119">
        <v>0.04175999999999999</v>
      </c>
      <c r="J73" s="119">
        <v>0.014338888888888898</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9907.64352</v>
      </c>
      <c r="D75" s="119" t="s">
        <v>156</v>
      </c>
      <c r="E75" s="119">
        <v>73.8919</v>
      </c>
      <c r="F75" s="119">
        <v>4.214927587544046</v>
      </c>
      <c r="G75" s="119">
        <v>1.4472552287477636</v>
      </c>
      <c r="H75" s="158">
        <v>732.0946042154881</v>
      </c>
      <c r="I75" s="158">
        <v>0.04175999999999999</v>
      </c>
      <c r="J75" s="158">
        <v>0.014338888888888898</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4574.995490519999</v>
      </c>
      <c r="D81" s="183" t="s">
        <v>156</v>
      </c>
      <c r="E81" s="184"/>
      <c r="F81" s="184"/>
      <c r="G81" s="184"/>
      <c r="H81" s="183">
        <v>327.8607530563084</v>
      </c>
      <c r="I81" s="183">
        <v>0.07237816764705882</v>
      </c>
      <c r="J81" s="185">
        <v>0.022457420588235293</v>
      </c>
      <c r="K81" s="191" t="s">
        <v>103</v>
      </c>
    </row>
    <row r="82" ht="18" customHeight="1" x14ac:dyDescent="0.2">
      <c r="B82" s="122" t="s">
        <v>155</v>
      </c>
      <c r="C82" s="183">
        <v>4574.995490519999</v>
      </c>
      <c r="D82" s="119" t="s">
        <v>156</v>
      </c>
      <c r="E82" s="119">
        <v>71.66362321792</v>
      </c>
      <c r="F82" s="119">
        <v>15.820380106829838</v>
      </c>
      <c r="G82" s="119">
        <v>4.908730650067319</v>
      </c>
      <c r="H82" s="119">
        <v>327.8607530563084</v>
      </c>
      <c r="I82" s="119">
        <v>0.07237816764705882</v>
      </c>
      <c r="J82" s="119">
        <v>0.022457420588235293</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4574.995490519999</v>
      </c>
      <c r="D89" s="125" t="s">
        <v>156</v>
      </c>
      <c r="E89" s="49"/>
      <c r="F89" s="49"/>
      <c r="G89" s="49"/>
      <c r="H89" s="125">
        <v>327.8607530563084</v>
      </c>
      <c r="I89" s="125">
        <v>0.07237816764705882</v>
      </c>
      <c r="J89" s="187">
        <v>0.022457420588235293</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18179.348915245573</v>
      </c>
      <c r="D92" s="119" t="s">
        <v>156</v>
      </c>
      <c r="E92" s="119">
        <v>78.83320017939754</v>
      </c>
      <c r="F92" s="119">
        <v>5.651730184013143</v>
      </c>
      <c r="G92" s="119">
        <v>9.582173091683954</v>
      </c>
      <c r="H92" s="158">
        <v>1433.1362521666676</v>
      </c>
      <c r="I92" s="158">
        <v>0.10274477499</v>
      </c>
      <c r="J92" s="158">
        <v>0.174197668</v>
      </c>
      <c r="K92" s="176" t="s">
        <v>103</v>
      </c>
    </row>
    <row r="93" ht="18" customHeight="1" x14ac:dyDescent="0.2" s="103" customFormat="1">
      <c r="B93" s="202" t="s">
        <v>233</v>
      </c>
      <c r="C93" s="203">
        <v>17464.284740485138</v>
      </c>
      <c r="D93" s="128" t="s">
        <v>156</v>
      </c>
      <c r="E93" s="128">
        <v>94.75448569358926</v>
      </c>
      <c r="F93" s="128">
        <v>5.651730184013145</v>
      </c>
      <c r="G93" s="128">
        <v>9.451053819419977</v>
      </c>
      <c r="H93" s="204">
        <v>1654.8193185910682</v>
      </c>
      <c r="I93" s="204">
        <v>0.09870342521000003</v>
      </c>
      <c r="J93" s="204">
        <v>0.16505589500000006</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5.85546875" customWidth="1"/>
    <col min="19" max="19" width="10.85546875" customWidth="1"/>
    <col min="20" max="20" width="10.85546875" customWidth="1"/>
  </cols>
  <sheetData>
    <row r="1" ht="18.95" customHeight="1" x14ac:dyDescent="0.2">
      <c r="B1" s="5" t="s">
        <v>2550</v>
      </c>
      <c r="C1" s="167"/>
      <c r="D1" s="167"/>
      <c r="E1" s="167"/>
      <c r="F1" s="167"/>
      <c r="G1" s="167"/>
      <c r="H1" s="167"/>
      <c r="I1" s="167"/>
      <c r="J1" s="167"/>
      <c r="K1" s="167"/>
      <c r="L1" s="167"/>
      <c r="M1" s="167"/>
      <c r="N1" s="167"/>
      <c r="O1" s="167"/>
      <c r="P1" s="167"/>
      <c r="Q1" s="167"/>
      <c r="R1" s="100" t="s">
        <v>61</v>
      </c>
    </row>
    <row r="2" ht="18.95" customHeight="1" x14ac:dyDescent="0.2">
      <c r="B2" s="5" t="s">
        <v>2551</v>
      </c>
      <c r="C2" s="167"/>
      <c r="D2" s="167"/>
      <c r="E2" s="167"/>
      <c r="F2" s="167"/>
      <c r="G2" s="167"/>
      <c r="H2" s="167"/>
      <c r="I2" s="167"/>
      <c r="J2" s="167"/>
      <c r="K2" s="167"/>
      <c r="L2" s="167"/>
      <c r="M2" s="167"/>
      <c r="N2" s="167"/>
      <c r="O2" s="167"/>
      <c r="P2" s="167"/>
      <c r="Q2" s="167"/>
      <c r="R2" s="100" t="s">
        <v>63</v>
      </c>
    </row>
    <row r="3" ht="18.95" customHeight="1" x14ac:dyDescent="0.2">
      <c r="B3" s="5" t="s">
        <v>2552</v>
      </c>
      <c r="C3" s="167"/>
      <c r="D3" s="167"/>
      <c r="E3" s="167"/>
      <c r="F3" s="167"/>
      <c r="G3" s="167"/>
      <c r="H3" s="167"/>
      <c r="I3" s="167"/>
      <c r="J3" s="167"/>
      <c r="K3" s="167"/>
      <c r="L3" s="167"/>
      <c r="M3" s="167"/>
      <c r="N3" s="167"/>
      <c r="O3" s="167"/>
      <c r="P3" s="167"/>
      <c r="Q3" s="167"/>
      <c r="R3" s="100" t="s">
        <v>64</v>
      </c>
    </row>
    <row r="4" hidden="1" ht="15.75" customHeight="1" x14ac:dyDescent="0.2">
      <c r="B4" s="5"/>
      <c r="C4" s="167"/>
      <c r="D4" s="167"/>
      <c r="E4" s="167"/>
      <c r="F4" s="167"/>
      <c r="G4" s="167"/>
      <c r="H4" s="167"/>
      <c r="I4" s="167"/>
      <c r="J4" s="167"/>
      <c r="K4" s="167"/>
      <c r="L4" s="167"/>
      <c r="M4" s="167"/>
      <c r="N4" s="167"/>
      <c r="O4" s="167"/>
      <c r="P4" s="167"/>
      <c r="Q4" s="167"/>
      <c r="R4" s="100"/>
    </row>
    <row r="5" hidden="1" ht="15.75" customHeight="1" x14ac:dyDescent="0.2">
      <c r="B5" s="5"/>
      <c r="C5" s="167"/>
      <c r="D5" s="167"/>
      <c r="E5" s="167"/>
      <c r="F5" s="167"/>
      <c r="G5" s="167"/>
      <c r="H5" s="167"/>
      <c r="I5" s="167"/>
      <c r="J5" s="167"/>
      <c r="K5" s="167"/>
      <c r="L5" s="167"/>
      <c r="M5" s="167"/>
      <c r="N5" s="167"/>
      <c r="O5" s="167"/>
      <c r="P5" s="167"/>
      <c r="Q5" s="167"/>
      <c r="R5" s="100"/>
    </row>
    <row r="6" hidden="1" ht="15.75" customHeight="1" x14ac:dyDescent="0.2">
      <c r="B6" s="5"/>
      <c r="C6" s="167"/>
      <c r="D6" s="167"/>
      <c r="E6" s="167"/>
      <c r="F6" s="167"/>
      <c r="G6" s="167"/>
      <c r="H6" s="167"/>
      <c r="I6" s="167"/>
      <c r="J6" s="167"/>
      <c r="K6" s="167"/>
      <c r="L6" s="167"/>
      <c r="M6" s="167"/>
      <c r="N6" s="167"/>
      <c r="O6" s="167"/>
      <c r="P6" s="167"/>
      <c r="Q6" s="167"/>
      <c r="R6" s="100"/>
    </row>
    <row r="7" ht="13.5" customHeight="1" x14ac:dyDescent="0.25">
      <c r="B7" s="6" t="s">
        <v>65</v>
      </c>
      <c r="C7" s="167"/>
      <c r="D7" s="167"/>
      <c r="E7" s="3099"/>
      <c r="F7" s="3099"/>
      <c r="G7" s="3099"/>
      <c r="H7" s="3099"/>
      <c r="I7" s="3099"/>
      <c r="J7" s="3099"/>
      <c r="K7" s="3099"/>
      <c r="L7" s="3099"/>
      <c r="M7" s="3099"/>
      <c r="N7" s="3099"/>
      <c r="O7" s="3099"/>
      <c r="P7" s="3099"/>
      <c r="Q7" s="3099"/>
      <c r="R7" s="167"/>
    </row>
    <row r="8" ht="60" customHeight="1" x14ac:dyDescent="0.2">
      <c r="B8" s="3100" t="s">
        <v>2238</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61</v>
      </c>
      <c r="R8" s="2994" t="s">
        <v>2494</v>
      </c>
      <c r="S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8" t="s">
        <v>346</v>
      </c>
      <c r="S9" s="135"/>
    </row>
    <row r="10" ht="18" customHeight="1" x14ac:dyDescent="0.2">
      <c r="B10" s="3102" t="s">
        <v>2553</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070">
        <v>8.883517476617108</v>
      </c>
      <c r="S10" s="135"/>
    </row>
    <row r="11" ht="18" customHeight="1" x14ac:dyDescent="0.2">
      <c r="B11" s="3102" t="s">
        <v>2554</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070">
        <v>2.08682275809365</v>
      </c>
      <c r="S11" s="135"/>
    </row>
    <row r="12" ht="18" customHeight="1" x14ac:dyDescent="0.2">
      <c r="B12" s="3102" t="s">
        <v>2555</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070">
        <v>2.543003562691236</v>
      </c>
      <c r="S12" s="135"/>
    </row>
    <row r="13" ht="18" customHeight="1" x14ac:dyDescent="0.2">
      <c r="B13" s="3104" t="s">
        <v>2556</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070">
        <v>1.4676380099827366</v>
      </c>
      <c r="S13" s="135"/>
    </row>
    <row r="14" ht="18" customHeight="1" x14ac:dyDescent="0.2">
      <c r="B14" s="3104" t="s">
        <v>2557</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070">
        <v>9.449088780483939</v>
      </c>
      <c r="S14" s="135"/>
    </row>
    <row r="15" ht="18" customHeight="1" x14ac:dyDescent="0.2">
      <c r="B15" s="3104" t="s">
        <v>2558</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070">
        <v>7.72768383538291</v>
      </c>
      <c r="S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070">
        <v>1578.3540640153694</v>
      </c>
      <c r="S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070">
        <v>-47.934555856384705</v>
      </c>
      <c r="S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070" t="s">
        <v>2406</v>
      </c>
      <c r="S18" s="135"/>
    </row>
    <row r="19" ht="18" customHeight="1" x14ac:dyDescent="0.2">
      <c r="B19" s="3104" t="s">
        <v>2327</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070">
        <v>81.00438336235622</v>
      </c>
      <c r="S19" s="135"/>
    </row>
    <row r="20" ht="18" customHeight="1" x14ac:dyDescent="0.25">
      <c r="B20" s="3104" t="s">
        <v>2549</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070" t="s">
        <v>2406</v>
      </c>
      <c r="S20" s="135"/>
    </row>
    <row r="21" ht="18" customHeight="1" x14ac:dyDescent="0.2">
      <c r="B21" s="3105" t="s">
        <v>2559</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8">
        <v>9.14442245550371</v>
      </c>
      <c r="S21" s="135"/>
    </row>
    <row r="22" ht="18" customHeight="1" x14ac:dyDescent="0.2">
      <c r="B22" s="3109" t="s">
        <v>2560</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1">
        <v>3.2539843741805434</v>
      </c>
      <c r="S22" s="135"/>
    </row>
    <row r="23" ht="18" customHeight="1" x14ac:dyDescent="0.2">
      <c r="B23" s="3109" t="s">
        <v>2561</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1">
        <v>9.078372761906436</v>
      </c>
      <c r="S23" s="135"/>
    </row>
    <row r="24" ht="18" customHeight="1" x14ac:dyDescent="0.25">
      <c r="B24" s="3112" t="s">
        <v>2562</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5">
        <v>3.203260860998332</v>
      </c>
      <c r="S24" s="135"/>
    </row>
    <row r="25" ht="18" customHeight="1" x14ac:dyDescent="0.2">
      <c r="B25" s="504"/>
      <c r="C25" s="504"/>
      <c r="D25" s="504"/>
      <c r="E25" s="504"/>
      <c r="F25" s="504"/>
      <c r="G25" s="504"/>
      <c r="H25" s="504"/>
      <c r="I25" s="504"/>
      <c r="J25" s="504"/>
      <c r="K25" s="504"/>
      <c r="L25" s="504"/>
      <c r="M25" s="504"/>
      <c r="N25" s="504"/>
      <c r="O25" s="504"/>
      <c r="P25" s="504"/>
      <c r="Q25" s="504"/>
      <c r="R25" s="3116"/>
      <c r="S25" s="135"/>
    </row>
    <row r="26" ht="18" customHeight="1" x14ac:dyDescent="0.25">
      <c r="B26" s="504"/>
      <c r="C26" s="504"/>
      <c r="D26" s="504"/>
      <c r="E26" s="504"/>
      <c r="F26" s="504"/>
      <c r="G26" s="504"/>
      <c r="H26" s="504"/>
      <c r="I26" s="504"/>
      <c r="J26" s="504"/>
      <c r="K26" s="504"/>
      <c r="L26" s="504"/>
      <c r="M26" s="504"/>
      <c r="N26" s="504"/>
      <c r="O26" s="504"/>
      <c r="P26" s="504"/>
      <c r="Q26" s="504"/>
      <c r="R26" s="504"/>
    </row>
    <row r="27" ht="60" customHeight="1" x14ac:dyDescent="0.2">
      <c r="B27" s="3100" t="s">
        <v>66</v>
      </c>
      <c r="C27" s="2992" t="s">
        <v>2521</v>
      </c>
      <c r="D27" s="2992" t="s">
        <v>2493</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61</v>
      </c>
      <c r="R27" s="2994" t="s">
        <v>2494</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8" t="s">
        <v>346</v>
      </c>
      <c r="S28" s="135"/>
    </row>
    <row r="29" ht="18" customHeight="1" x14ac:dyDescent="0.2">
      <c r="B29" s="3104" t="s">
        <v>2563</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070">
        <v>9.372768588104794</v>
      </c>
      <c r="S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070">
        <v>9.11958202793484</v>
      </c>
      <c r="S30" s="135"/>
    </row>
    <row r="31" ht="18" customHeight="1" x14ac:dyDescent="0.2">
      <c r="B31" s="3104" t="s">
        <v>2564</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070">
        <v>-3.7656171607994935</v>
      </c>
      <c r="S31" s="135"/>
    </row>
    <row r="32" ht="18" customHeight="1" x14ac:dyDescent="0.2">
      <c r="B32" s="3104" t="s">
        <v>2565</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070">
        <v>848.6451037091273</v>
      </c>
      <c r="S32" s="135"/>
    </row>
    <row r="33" ht="18" customHeight="1" x14ac:dyDescent="0.2">
      <c r="B33" s="3104" t="s">
        <v>2566</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070">
        <v>30.05456989955225</v>
      </c>
      <c r="S33" s="135"/>
    </row>
    <row r="34" ht="18" customHeight="1" x14ac:dyDescent="0.2">
      <c r="B34" s="3117" t="s">
        <v>2567</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20" t="s">
        <v>2406</v>
      </c>
      <c r="S34" s="135"/>
    </row>
    <row r="35" ht="18" customHeight="1" x14ac:dyDescent="0.25">
      <c r="B35" s="3112" t="s">
        <v>2568</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5">
        <v>3.2539843741805434</v>
      </c>
      <c r="S35" s="135"/>
    </row>
    <row r="36" ht="14.1" customHeight="1" x14ac:dyDescent="0.2">
      <c r="B36" s="206" t="s">
        <v>2569</v>
      </c>
      <c r="C36" s="504"/>
      <c r="D36" s="504"/>
      <c r="E36" s="504"/>
      <c r="F36" s="3116"/>
      <c r="G36" s="135"/>
    </row>
    <row r="37" ht="14.1" customHeight="1" x14ac:dyDescent="0.2">
      <c r="B37" s="206" t="s">
        <v>2570</v>
      </c>
      <c r="C37" s="504"/>
      <c r="D37" s="504"/>
      <c r="E37" s="504"/>
      <c r="F37" s="504"/>
    </row>
    <row r="38" ht="14.1" customHeight="1" x14ac:dyDescent="0.25">
      <c r="B38" s="206" t="s">
        <v>2571</v>
      </c>
      <c r="C38" s="504"/>
      <c r="D38" s="504"/>
      <c r="E38" s="504"/>
      <c r="F38" s="504"/>
    </row>
    <row r="39" ht="14.1" customHeight="1" x14ac:dyDescent="0.2">
      <c r="B39" s="206" t="s">
        <v>2572</v>
      </c>
      <c r="C39" s="1482"/>
      <c r="D39" s="1482"/>
      <c r="E39" s="1482"/>
      <c r="F39" s="1482"/>
    </row>
    <row r="40" ht="14.1" customHeight="1" x14ac:dyDescent="0.25">
      <c r="B40" s="206" t="s">
        <v>2573</v>
      </c>
      <c r="C40" s="175"/>
      <c r="D40" s="175"/>
      <c r="E40" s="175"/>
      <c r="F40" s="175"/>
    </row>
    <row r="41" ht="14.1" customHeight="1" x14ac:dyDescent="0.25">
      <c r="B41" s="206" t="s">
        <v>2574</v>
      </c>
      <c r="C41" s="175"/>
      <c r="D41" s="175"/>
      <c r="E41" s="175"/>
      <c r="F41" s="175"/>
    </row>
    <row r="42" ht="14.1" customHeight="1" x14ac:dyDescent="0.25">
      <c r="B42" s="206" t="s">
        <v>2575</v>
      </c>
      <c r="C42" s="175"/>
      <c r="D42" s="175"/>
      <c r="E42" s="175"/>
      <c r="F42" s="175"/>
    </row>
    <row r="43" ht="14.1" customHeight="1" x14ac:dyDescent="0.25">
      <c r="B43" s="206" t="s">
        <v>2576</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2577</v>
      </c>
      <c r="C48" s="3126"/>
      <c r="D48" s="3126"/>
      <c r="E48" s="3126"/>
    </row>
    <row r="49" ht="14.1" customHeight="1" x14ac:dyDescent="0.25">
      <c r="B49" s="3127" t="s">
        <v>2578</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231739.38</v>
      </c>
      <c r="G11" s="248">
        <v>3389340.204</v>
      </c>
      <c r="H11" s="248" t="s">
        <v>103</v>
      </c>
      <c r="I11" s="184"/>
      <c r="J11" s="248">
        <v>-7075.692000000001</v>
      </c>
      <c r="K11" s="124">
        <v>3628155.2759999996</v>
      </c>
      <c r="L11" s="248">
        <v>1</v>
      </c>
      <c r="M11" s="249" t="s">
        <v>156</v>
      </c>
      <c r="N11" s="124">
        <v>3628155.2759999996</v>
      </c>
      <c r="O11" s="248">
        <v>20</v>
      </c>
      <c r="P11" s="124">
        <v>72563.10552</v>
      </c>
      <c r="Q11" s="124" t="s">
        <v>103</v>
      </c>
      <c r="R11" s="124">
        <v>72563.10552</v>
      </c>
      <c r="S11" s="248">
        <v>0.99</v>
      </c>
      <c r="T11" s="186">
        <v>263404.07303759997</v>
      </c>
    </row>
    <row r="12" ht="18" customHeight="1" x14ac:dyDescent="0.2">
      <c r="B12" s="250"/>
      <c r="C12" s="251"/>
      <c r="D12" s="246" t="s">
        <v>285</v>
      </c>
      <c r="E12" s="247" t="s">
        <v>284</v>
      </c>
      <c r="F12" s="248" t="s">
        <v>103</v>
      </c>
      <c r="G12" s="248">
        <v>63615.3738228</v>
      </c>
      <c r="H12" s="248" t="s">
        <v>103</v>
      </c>
      <c r="I12" s="184"/>
      <c r="J12" s="248" t="s">
        <v>126</v>
      </c>
      <c r="K12" s="124">
        <v>63615.3738228</v>
      </c>
      <c r="L12" s="248">
        <v>1</v>
      </c>
      <c r="M12" s="252" t="s">
        <v>156</v>
      </c>
      <c r="N12" s="124">
        <v>63615.3738228</v>
      </c>
      <c r="O12" s="248">
        <v>21</v>
      </c>
      <c r="P12" s="124">
        <v>1335.9228502787998</v>
      </c>
      <c r="Q12" s="124" t="s">
        <v>103</v>
      </c>
      <c r="R12" s="124">
        <v>1335.9228502787998</v>
      </c>
      <c r="S12" s="248">
        <v>1</v>
      </c>
      <c r="T12" s="186">
        <v>4898.383784355599</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25145.9208</v>
      </c>
      <c r="H15" s="248">
        <v>211322.4498</v>
      </c>
      <c r="I15" s="248" t="s">
        <v>103</v>
      </c>
      <c r="J15" s="248">
        <v>-3209.1821999999997</v>
      </c>
      <c r="K15" s="124">
        <v>-182967.3468</v>
      </c>
      <c r="L15" s="248">
        <v>1</v>
      </c>
      <c r="M15" s="252" t="s">
        <v>156</v>
      </c>
      <c r="N15" s="124">
        <v>-182967.3468</v>
      </c>
      <c r="O15" s="248">
        <v>18.9</v>
      </c>
      <c r="P15" s="124">
        <v>-3458.0828545199997</v>
      </c>
      <c r="Q15" s="124" t="s">
        <v>288</v>
      </c>
      <c r="R15" s="124">
        <v>-3458.0828545199997</v>
      </c>
      <c r="S15" s="248">
        <v>0.99</v>
      </c>
      <c r="T15" s="186">
        <v>-12552.840761907599</v>
      </c>
    </row>
    <row r="16" ht="18" customHeight="1" x14ac:dyDescent="0.2">
      <c r="B16" s="250"/>
      <c r="C16" s="251"/>
      <c r="D16" s="256" t="s">
        <v>187</v>
      </c>
      <c r="E16" s="247" t="s">
        <v>284</v>
      </c>
      <c r="F16" s="184"/>
      <c r="G16" s="248">
        <v>827.31168</v>
      </c>
      <c r="H16" s="248">
        <v>33397.26624</v>
      </c>
      <c r="I16" s="248">
        <v>95163.15218167705</v>
      </c>
      <c r="J16" s="248">
        <v>3439.87488</v>
      </c>
      <c r="K16" s="124">
        <v>-131172.98162167706</v>
      </c>
      <c r="L16" s="248">
        <v>1</v>
      </c>
      <c r="M16" s="252" t="s">
        <v>156</v>
      </c>
      <c r="N16" s="124">
        <v>-131172.98162167706</v>
      </c>
      <c r="O16" s="248">
        <v>19.5</v>
      </c>
      <c r="P16" s="124">
        <v>-2557.873141622703</v>
      </c>
      <c r="Q16" s="124" t="s">
        <v>103</v>
      </c>
      <c r="R16" s="124">
        <v>-2557.873141622703</v>
      </c>
      <c r="S16" s="248">
        <v>1</v>
      </c>
      <c r="T16" s="186">
        <v>-9378.86818594991</v>
      </c>
    </row>
    <row r="17" ht="18" customHeight="1" x14ac:dyDescent="0.2">
      <c r="B17" s="250"/>
      <c r="C17" s="251"/>
      <c r="D17" s="256" t="s">
        <v>289</v>
      </c>
      <c r="E17" s="247" t="s">
        <v>284</v>
      </c>
      <c r="F17" s="184"/>
      <c r="G17" s="248">
        <v>7719.20316</v>
      </c>
      <c r="H17" s="248">
        <v>8797.30416</v>
      </c>
      <c r="I17" s="248" t="s">
        <v>103</v>
      </c>
      <c r="J17" s="248">
        <v>-2501.19432</v>
      </c>
      <c r="K17" s="124">
        <v>1423.0933200000004</v>
      </c>
      <c r="L17" s="248">
        <v>1</v>
      </c>
      <c r="M17" s="252" t="s">
        <v>156</v>
      </c>
      <c r="N17" s="124">
        <v>1423.0933200000004</v>
      </c>
      <c r="O17" s="248">
        <v>19.6</v>
      </c>
      <c r="P17" s="124">
        <v>27.892629072000013</v>
      </c>
      <c r="Q17" s="124" t="s">
        <v>103</v>
      </c>
      <c r="R17" s="124">
        <v>27.892629072000013</v>
      </c>
      <c r="S17" s="248">
        <v>1</v>
      </c>
      <c r="T17" s="186">
        <v>102.27297326400004</v>
      </c>
    </row>
    <row r="18" ht="18" customHeight="1" x14ac:dyDescent="0.2">
      <c r="B18" s="250"/>
      <c r="C18" s="251"/>
      <c r="D18" s="256" t="s">
        <v>204</v>
      </c>
      <c r="E18" s="247" t="s">
        <v>284</v>
      </c>
      <c r="F18" s="184"/>
      <c r="G18" s="248">
        <v>43303.23504000001</v>
      </c>
      <c r="H18" s="248">
        <v>404804.10744</v>
      </c>
      <c r="I18" s="248">
        <v>3140.133324287653</v>
      </c>
      <c r="J18" s="248">
        <v>44498.98512</v>
      </c>
      <c r="K18" s="124">
        <v>-409139.9908442877</v>
      </c>
      <c r="L18" s="248">
        <v>1</v>
      </c>
      <c r="M18" s="252" t="s">
        <v>156</v>
      </c>
      <c r="N18" s="124">
        <v>-409139.9908442877</v>
      </c>
      <c r="O18" s="248">
        <v>20.2</v>
      </c>
      <c r="P18" s="124">
        <v>-8264.627815054611</v>
      </c>
      <c r="Q18" s="124">
        <v>1240.3270662019768</v>
      </c>
      <c r="R18" s="124">
        <v>-9504.954881256588</v>
      </c>
      <c r="S18" s="248">
        <v>0.99</v>
      </c>
      <c r="T18" s="186">
        <v>-34502.986218961414</v>
      </c>
    </row>
    <row r="19" ht="18" customHeight="1" x14ac:dyDescent="0.2">
      <c r="B19" s="250"/>
      <c r="C19" s="251"/>
      <c r="D19" s="256" t="s">
        <v>203</v>
      </c>
      <c r="E19" s="247" t="s">
        <v>284</v>
      </c>
      <c r="F19" s="184"/>
      <c r="G19" s="248">
        <v>378448.7415372</v>
      </c>
      <c r="H19" s="248">
        <v>100894.34375999999</v>
      </c>
      <c r="I19" s="248">
        <v>64662.82570472061</v>
      </c>
      <c r="J19" s="248">
        <v>4267.18656</v>
      </c>
      <c r="K19" s="124">
        <v>208624.38551247935</v>
      </c>
      <c r="L19" s="248">
        <v>1</v>
      </c>
      <c r="M19" s="252" t="s">
        <v>156</v>
      </c>
      <c r="N19" s="124">
        <v>208624.38551247935</v>
      </c>
      <c r="O19" s="248">
        <v>20.93547852716683</v>
      </c>
      <c r="P19" s="124">
        <v>4367.651343139886</v>
      </c>
      <c r="Q19" s="124" t="s">
        <v>288</v>
      </c>
      <c r="R19" s="124">
        <v>4367.651343139886</v>
      </c>
      <c r="S19" s="248">
        <v>0.99666666666667</v>
      </c>
      <c r="T19" s="186">
        <v>15961.339186207928</v>
      </c>
    </row>
    <row r="20" ht="18" customHeight="1" x14ac:dyDescent="0.2">
      <c r="B20" s="250"/>
      <c r="C20" s="251"/>
      <c r="D20" s="256" t="s">
        <v>192</v>
      </c>
      <c r="E20" s="247" t="s">
        <v>284</v>
      </c>
      <c r="F20" s="184"/>
      <c r="G20" s="248">
        <v>73227.132</v>
      </c>
      <c r="H20" s="248">
        <v>20770.714799999998</v>
      </c>
      <c r="I20" s="184"/>
      <c r="J20" s="248">
        <v>-9349.1244</v>
      </c>
      <c r="K20" s="124">
        <v>61805.5416</v>
      </c>
      <c r="L20" s="248">
        <v>1</v>
      </c>
      <c r="M20" s="252" t="s">
        <v>156</v>
      </c>
      <c r="N20" s="124">
        <v>61805.5416</v>
      </c>
      <c r="O20" s="248">
        <v>17.2</v>
      </c>
      <c r="P20" s="124">
        <v>1063.05531552</v>
      </c>
      <c r="Q20" s="124" t="s">
        <v>288</v>
      </c>
      <c r="R20" s="124">
        <v>1063.05531552</v>
      </c>
      <c r="S20" s="248">
        <v>0.99</v>
      </c>
      <c r="T20" s="186">
        <v>3858.8907953375997</v>
      </c>
    </row>
    <row r="21" ht="18" customHeight="1" x14ac:dyDescent="0.2">
      <c r="B21" s="250"/>
      <c r="C21" s="251"/>
      <c r="D21" s="256" t="s">
        <v>290</v>
      </c>
      <c r="E21" s="247" t="s">
        <v>284</v>
      </c>
      <c r="F21" s="184"/>
      <c r="G21" s="248">
        <v>70931.09088</v>
      </c>
      <c r="H21" s="248">
        <v>29783.22048</v>
      </c>
      <c r="I21" s="184"/>
      <c r="J21" s="248">
        <v>-9318.14208</v>
      </c>
      <c r="K21" s="124">
        <v>50466.01248</v>
      </c>
      <c r="L21" s="248">
        <v>1</v>
      </c>
      <c r="M21" s="252" t="s">
        <v>156</v>
      </c>
      <c r="N21" s="124">
        <v>50466.01248</v>
      </c>
      <c r="O21" s="248">
        <v>20</v>
      </c>
      <c r="P21" s="124">
        <v>1009.3202496</v>
      </c>
      <c r="Q21" s="124">
        <v>4116.188767483704</v>
      </c>
      <c r="R21" s="124">
        <v>-3106.8685178837045</v>
      </c>
      <c r="S21" s="248">
        <v>0.99</v>
      </c>
      <c r="T21" s="186">
        <v>-11277.932719917848</v>
      </c>
    </row>
    <row r="22" ht="18" customHeight="1" x14ac:dyDescent="0.2">
      <c r="B22" s="250"/>
      <c r="C22" s="251"/>
      <c r="D22" s="256" t="s">
        <v>291</v>
      </c>
      <c r="E22" s="247" t="s">
        <v>284</v>
      </c>
      <c r="F22" s="184"/>
      <c r="G22" s="248">
        <v>155.74896</v>
      </c>
      <c r="H22" s="248">
        <v>16120.017359999998</v>
      </c>
      <c r="I22" s="184"/>
      <c r="J22" s="248">
        <v>-38.93724</v>
      </c>
      <c r="K22" s="124">
        <v>-15925.331159999998</v>
      </c>
      <c r="L22" s="248">
        <v>1</v>
      </c>
      <c r="M22" s="252" t="s">
        <v>156</v>
      </c>
      <c r="N22" s="124">
        <v>-15925.331159999998</v>
      </c>
      <c r="O22" s="248">
        <v>22</v>
      </c>
      <c r="P22" s="124">
        <v>-350.35728552</v>
      </c>
      <c r="Q22" s="124">
        <v>2737.1736</v>
      </c>
      <c r="R22" s="124">
        <v>-3087.53088552</v>
      </c>
      <c r="S22" s="248">
        <v>1</v>
      </c>
      <c r="T22" s="186">
        <v>-11320.94658024</v>
      </c>
    </row>
    <row r="23" ht="18" customHeight="1" x14ac:dyDescent="0.2">
      <c r="B23" s="250"/>
      <c r="C23" s="251"/>
      <c r="D23" s="256" t="s">
        <v>292</v>
      </c>
      <c r="E23" s="247" t="s">
        <v>284</v>
      </c>
      <c r="F23" s="184"/>
      <c r="G23" s="248">
        <v>4943.77344</v>
      </c>
      <c r="H23" s="248">
        <v>38143.422719999995</v>
      </c>
      <c r="I23" s="248">
        <v>2733.1430400000004</v>
      </c>
      <c r="J23" s="248">
        <v>2733.1430400000004</v>
      </c>
      <c r="K23" s="124">
        <v>-38665.93536</v>
      </c>
      <c r="L23" s="248">
        <v>1</v>
      </c>
      <c r="M23" s="252" t="s">
        <v>156</v>
      </c>
      <c r="N23" s="124">
        <v>-38665.93536</v>
      </c>
      <c r="O23" s="248">
        <v>20</v>
      </c>
      <c r="P23" s="124">
        <v>-773.3187072000001</v>
      </c>
      <c r="Q23" s="124">
        <v>933.2118</v>
      </c>
      <c r="R23" s="124">
        <v>-1706.5305072</v>
      </c>
      <c r="S23" s="248">
        <v>1</v>
      </c>
      <c r="T23" s="186">
        <v>-6257.2785264</v>
      </c>
    </row>
    <row r="24" ht="18" customHeight="1" x14ac:dyDescent="0.2">
      <c r="B24" s="250"/>
      <c r="C24" s="251"/>
      <c r="D24" s="256" t="s">
        <v>293</v>
      </c>
      <c r="E24" s="247" t="s">
        <v>284</v>
      </c>
      <c r="F24" s="184"/>
      <c r="G24" s="248">
        <v>72072.41256</v>
      </c>
      <c r="H24" s="248">
        <v>695.0088</v>
      </c>
      <c r="I24" s="184"/>
      <c r="J24" s="248">
        <v>-6150.827880000001</v>
      </c>
      <c r="K24" s="124">
        <v>77528.23164</v>
      </c>
      <c r="L24" s="248">
        <v>1</v>
      </c>
      <c r="M24" s="252" t="s">
        <v>156</v>
      </c>
      <c r="N24" s="124">
        <v>77528.23164</v>
      </c>
      <c r="O24" s="248">
        <v>26.6</v>
      </c>
      <c r="P24" s="124">
        <v>2062.250961624</v>
      </c>
      <c r="Q24" s="124" t="s">
        <v>103</v>
      </c>
      <c r="R24" s="124">
        <v>2062.250961624</v>
      </c>
      <c r="S24" s="248">
        <v>1</v>
      </c>
      <c r="T24" s="186">
        <v>7561.586859288</v>
      </c>
    </row>
    <row r="25" ht="18" customHeight="1" x14ac:dyDescent="0.2">
      <c r="B25" s="250"/>
      <c r="C25" s="251"/>
      <c r="D25" s="256" t="s">
        <v>294</v>
      </c>
      <c r="E25" s="247" t="s">
        <v>284</v>
      </c>
      <c r="F25" s="184"/>
      <c r="G25" s="248">
        <v>367475.436</v>
      </c>
      <c r="H25" s="248">
        <v>16537.86</v>
      </c>
      <c r="I25" s="184"/>
      <c r="J25" s="248">
        <v>-84154.68000000001</v>
      </c>
      <c r="K25" s="124">
        <v>435092.256</v>
      </c>
      <c r="L25" s="248">
        <v>1</v>
      </c>
      <c r="M25" s="252" t="s">
        <v>156</v>
      </c>
      <c r="N25" s="124">
        <v>435092.256</v>
      </c>
      <c r="O25" s="248">
        <v>20</v>
      </c>
      <c r="P25" s="124">
        <v>8701.84512</v>
      </c>
      <c r="Q25" s="124" t="s">
        <v>288</v>
      </c>
      <c r="R25" s="124">
        <v>8701.84512</v>
      </c>
      <c r="S25" s="248">
        <v>0.99</v>
      </c>
      <c r="T25" s="186">
        <v>31587.6977856</v>
      </c>
    </row>
    <row r="26" ht="18" customHeight="1" x14ac:dyDescent="0.2">
      <c r="B26" s="250"/>
      <c r="C26" s="253"/>
      <c r="D26" s="256" t="s">
        <v>295</v>
      </c>
      <c r="E26" s="247" t="s">
        <v>284</v>
      </c>
      <c r="F26" s="184"/>
      <c r="G26" s="248">
        <v>14151.384000000002</v>
      </c>
      <c r="H26" s="248">
        <v>34777.364</v>
      </c>
      <c r="I26" s="184"/>
      <c r="J26" s="248">
        <v>120</v>
      </c>
      <c r="K26" s="124">
        <v>-20745.98</v>
      </c>
      <c r="L26" s="248">
        <v>1</v>
      </c>
      <c r="M26" s="252" t="s">
        <v>156</v>
      </c>
      <c r="N26" s="124">
        <v>-20745.98</v>
      </c>
      <c r="O26" s="248">
        <v>20</v>
      </c>
      <c r="P26" s="124">
        <v>-414.9196</v>
      </c>
      <c r="Q26" s="124" t="s">
        <v>288</v>
      </c>
      <c r="R26" s="124">
        <v>-414.9196</v>
      </c>
      <c r="S26" s="248">
        <v>1</v>
      </c>
      <c r="T26" s="186">
        <v>-1521.3718666666666</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3728092.6045893147</v>
      </c>
      <c r="O28" s="266"/>
      <c r="P28" s="128">
        <v>75311.86458531735</v>
      </c>
      <c r="Q28" s="128">
        <v>9026.901233685681</v>
      </c>
      <c r="R28" s="128">
        <v>66284.96335163168</v>
      </c>
      <c r="S28" s="268"/>
      <c r="T28" s="269">
        <v>240562.01956160966</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26.8</v>
      </c>
      <c r="P30" s="124" t="s">
        <v>103</v>
      </c>
      <c r="Q30" s="124" t="s">
        <v>103</v>
      </c>
      <c r="R30" s="124" t="s">
        <v>103</v>
      </c>
      <c r="S30" s="248">
        <v>0.98</v>
      </c>
      <c r="T30" s="186" t="s">
        <v>103</v>
      </c>
    </row>
    <row r="31" ht="18" customHeight="1" x14ac:dyDescent="0.2">
      <c r="B31" s="250"/>
      <c r="C31" s="251"/>
      <c r="D31" s="258" t="s">
        <v>300</v>
      </c>
      <c r="E31" s="247" t="s">
        <v>284</v>
      </c>
      <c r="F31" s="248" t="s">
        <v>103</v>
      </c>
      <c r="G31" s="248">
        <v>159071.856</v>
      </c>
      <c r="H31" s="248" t="s">
        <v>103</v>
      </c>
      <c r="I31" s="184"/>
      <c r="J31" s="248">
        <v>-16111.68</v>
      </c>
      <c r="K31" s="124">
        <v>175183.536</v>
      </c>
      <c r="L31" s="248">
        <v>1</v>
      </c>
      <c r="M31" s="252" t="s">
        <v>156</v>
      </c>
      <c r="N31" s="124">
        <v>175183.536</v>
      </c>
      <c r="O31" s="248">
        <v>25.8</v>
      </c>
      <c r="P31" s="124">
        <v>4519.7352288</v>
      </c>
      <c r="Q31" s="124" t="s">
        <v>103</v>
      </c>
      <c r="R31" s="124">
        <v>4519.7352288</v>
      </c>
      <c r="S31" s="248">
        <v>1</v>
      </c>
      <c r="T31" s="186">
        <v>16572.3625056</v>
      </c>
    </row>
    <row r="32" ht="18" customHeight="1" x14ac:dyDescent="0.2">
      <c r="B32" s="250"/>
      <c r="C32" s="251"/>
      <c r="D32" s="258" t="s">
        <v>301</v>
      </c>
      <c r="E32" s="247" t="s">
        <v>284</v>
      </c>
      <c r="F32" s="248">
        <v>4333.681</v>
      </c>
      <c r="G32" s="248">
        <v>374265.199</v>
      </c>
      <c r="H32" s="248" t="s">
        <v>103</v>
      </c>
      <c r="I32" s="248" t="s">
        <v>103</v>
      </c>
      <c r="J32" s="248">
        <v>-2977.744</v>
      </c>
      <c r="K32" s="124">
        <v>381576.624</v>
      </c>
      <c r="L32" s="248">
        <v>1</v>
      </c>
      <c r="M32" s="252" t="s">
        <v>156</v>
      </c>
      <c r="N32" s="124">
        <v>381576.624</v>
      </c>
      <c r="O32" s="248">
        <v>25.852810185632816</v>
      </c>
      <c r="P32" s="124">
        <v>9864.828031546584</v>
      </c>
      <c r="Q32" s="124" t="s">
        <v>103</v>
      </c>
      <c r="R32" s="124">
        <v>9864.828031546584</v>
      </c>
      <c r="S32" s="248">
        <v>0.99333333333333</v>
      </c>
      <c r="T32" s="186">
        <v>35929.89587489954</v>
      </c>
    </row>
    <row r="33" ht="18" customHeight="1" x14ac:dyDescent="0.2">
      <c r="B33" s="250"/>
      <c r="C33" s="251"/>
      <c r="D33" s="258" t="s">
        <v>302</v>
      </c>
      <c r="E33" s="247" t="s">
        <v>284</v>
      </c>
      <c r="F33" s="248" t="s">
        <v>103</v>
      </c>
      <c r="G33" s="248" t="s">
        <v>103</v>
      </c>
      <c r="H33" s="248" t="s">
        <v>103</v>
      </c>
      <c r="I33" s="248" t="s">
        <v>103</v>
      </c>
      <c r="J33" s="248" t="s">
        <v>103</v>
      </c>
      <c r="K33" s="124" t="s">
        <v>103</v>
      </c>
      <c r="L33" s="248">
        <v>1</v>
      </c>
      <c r="M33" s="252" t="s">
        <v>156</v>
      </c>
      <c r="N33" s="124" t="s">
        <v>103</v>
      </c>
      <c r="O33" s="248">
        <v>26.2</v>
      </c>
      <c r="P33" s="124" t="s">
        <v>103</v>
      </c>
      <c r="Q33" s="124" t="s">
        <v>103</v>
      </c>
      <c r="R33" s="124" t="s">
        <v>103</v>
      </c>
      <c r="S33" s="248">
        <v>0.98</v>
      </c>
      <c r="T33" s="186" t="s">
        <v>103</v>
      </c>
    </row>
    <row r="34" ht="18" customHeight="1" x14ac:dyDescent="0.2">
      <c r="B34" s="250"/>
      <c r="C34" s="251"/>
      <c r="D34" s="258" t="s">
        <v>303</v>
      </c>
      <c r="E34" s="247" t="s">
        <v>284</v>
      </c>
      <c r="F34" s="248" t="s">
        <v>103</v>
      </c>
      <c r="G34" s="248">
        <v>104.65</v>
      </c>
      <c r="H34" s="248" t="s">
        <v>103</v>
      </c>
      <c r="I34" s="184"/>
      <c r="J34" s="248" t="s">
        <v>103</v>
      </c>
      <c r="K34" s="124">
        <v>104.65</v>
      </c>
      <c r="L34" s="248">
        <v>1</v>
      </c>
      <c r="M34" s="252" t="s">
        <v>156</v>
      </c>
      <c r="N34" s="124">
        <v>104.65</v>
      </c>
      <c r="O34" s="248">
        <v>27.6</v>
      </c>
      <c r="P34" s="124">
        <v>2.8883400000000004</v>
      </c>
      <c r="Q34" s="124" t="s">
        <v>103</v>
      </c>
      <c r="R34" s="124">
        <v>2.8883400000000004</v>
      </c>
      <c r="S34" s="248">
        <v>1</v>
      </c>
      <c r="T34" s="186">
        <v>10.590580000000001</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19430</v>
      </c>
      <c r="H36" s="248">
        <v>3712</v>
      </c>
      <c r="I36" s="184"/>
      <c r="J36" s="248">
        <v>-2262</v>
      </c>
      <c r="K36" s="124">
        <v>17980</v>
      </c>
      <c r="L36" s="248">
        <v>1</v>
      </c>
      <c r="M36" s="252" t="s">
        <v>156</v>
      </c>
      <c r="N36" s="124">
        <v>17980</v>
      </c>
      <c r="O36" s="248">
        <v>29.5</v>
      </c>
      <c r="P36" s="124">
        <v>530.41</v>
      </c>
      <c r="Q36" s="124" t="s">
        <v>103</v>
      </c>
      <c r="R36" s="124">
        <v>530.41</v>
      </c>
      <c r="S36" s="248">
        <v>0.98</v>
      </c>
      <c r="T36" s="186">
        <v>1905.939933333333</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574844.81</v>
      </c>
      <c r="O39" s="266"/>
      <c r="P39" s="128">
        <v>14917.861600346583</v>
      </c>
      <c r="Q39" s="128" t="s">
        <v>103</v>
      </c>
      <c r="R39" s="128">
        <v>14917.861600346583</v>
      </c>
      <c r="S39" s="266"/>
      <c r="T39" s="269">
        <v>54418.788893832876</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505094.50529999996</v>
      </c>
      <c r="G41" s="248">
        <v>2047976.3601000002</v>
      </c>
      <c r="H41" s="248">
        <v>1796.1372000000001</v>
      </c>
      <c r="I41" s="248" t="s">
        <v>103</v>
      </c>
      <c r="J41" s="248">
        <v>117577.9044</v>
      </c>
      <c r="K41" s="124">
        <v>2433696.8238</v>
      </c>
      <c r="L41" s="248">
        <v>1</v>
      </c>
      <c r="M41" s="249" t="s">
        <v>156</v>
      </c>
      <c r="N41" s="124">
        <v>2433696.8238</v>
      </c>
      <c r="O41" s="248">
        <v>15.532403321327935</v>
      </c>
      <c r="P41" s="124">
        <v>37801.16062909637</v>
      </c>
      <c r="Q41" s="124">
        <v>649.2753596902801</v>
      </c>
      <c r="R41" s="124">
        <v>37151.88526940609</v>
      </c>
      <c r="S41" s="248">
        <v>0.99833333333333</v>
      </c>
      <c r="T41" s="186">
        <v>135996.54002228662</v>
      </c>
    </row>
    <row r="42" ht="18" customHeight="1" x14ac:dyDescent="0.2">
      <c r="B42" s="283" t="s">
        <v>311</v>
      </c>
      <c r="C42" s="284"/>
      <c r="D42" s="285"/>
      <c r="E42" s="286"/>
      <c r="F42" s="287"/>
      <c r="G42" s="287"/>
      <c r="H42" s="287"/>
      <c r="I42" s="266"/>
      <c r="J42" s="287"/>
      <c r="K42" s="287"/>
      <c r="L42" s="287"/>
      <c r="M42" s="288"/>
      <c r="N42" s="128">
        <v>2433696.8238</v>
      </c>
      <c r="O42" s="287"/>
      <c r="P42" s="128">
        <v>37801.16062909637</v>
      </c>
      <c r="Q42" s="128">
        <v>649.2753596902801</v>
      </c>
      <c r="R42" s="128">
        <v>37151.88526940609</v>
      </c>
      <c r="S42" s="287"/>
      <c r="T42" s="269">
        <v>135996.54002228662</v>
      </c>
    </row>
    <row r="43" ht="18" customHeight="1" x14ac:dyDescent="0.2">
      <c r="B43" s="289" t="s">
        <v>312</v>
      </c>
      <c r="C43" s="290"/>
      <c r="D43" s="290"/>
      <c r="E43" s="291" t="s">
        <v>284</v>
      </c>
      <c r="F43" s="248">
        <v>10008.796652258021</v>
      </c>
      <c r="G43" s="248" t="s">
        <v>103</v>
      </c>
      <c r="H43" s="248" t="s">
        <v>103</v>
      </c>
      <c r="I43" s="292" t="s">
        <v>103</v>
      </c>
      <c r="J43" s="248" t="s">
        <v>103</v>
      </c>
      <c r="K43" s="124">
        <v>10008.796652258021</v>
      </c>
      <c r="L43" s="248">
        <v>1</v>
      </c>
      <c r="M43" s="293" t="s">
        <v>156</v>
      </c>
      <c r="N43" s="124">
        <v>10008.796652258021</v>
      </c>
      <c r="O43" s="248">
        <v>32</v>
      </c>
      <c r="P43" s="124">
        <v>320.28149287225665</v>
      </c>
      <c r="Q43" s="124" t="s">
        <v>103</v>
      </c>
      <c r="R43" s="124">
        <v>320.28149287225665</v>
      </c>
      <c r="S43" s="248">
        <v>1</v>
      </c>
      <c r="T43" s="186">
        <v>1174.365473864941</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10008.796652258021</v>
      </c>
      <c r="O45" s="266"/>
      <c r="P45" s="128">
        <v>320.28149287225665</v>
      </c>
      <c r="Q45" s="128" t="s">
        <v>103</v>
      </c>
      <c r="R45" s="128">
        <v>320.28149287225665</v>
      </c>
      <c r="S45" s="266"/>
      <c r="T45" s="269">
        <v>1174.365473864941</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6746643.035041573</v>
      </c>
      <c r="O47" s="309"/>
      <c r="P47" s="127">
        <v>128351.16830763256</v>
      </c>
      <c r="Q47" s="127">
        <v>9676.176593375962</v>
      </c>
      <c r="R47" s="127">
        <v>118674.99171425661</v>
      </c>
      <c r="S47" s="309"/>
      <c r="T47" s="312">
        <v>432151.7139515941</v>
      </c>
    </row>
    <row r="48" ht="18" customHeight="1" x14ac:dyDescent="0.2">
      <c r="B48" s="313" t="s">
        <v>317</v>
      </c>
      <c r="C48" s="279"/>
      <c r="D48" s="314"/>
      <c r="E48" s="315"/>
      <c r="F48" s="184"/>
      <c r="G48" s="184"/>
      <c r="H48" s="184"/>
      <c r="I48" s="184"/>
      <c r="J48" s="184"/>
      <c r="K48" s="184"/>
      <c r="L48" s="184"/>
      <c r="M48" s="316"/>
      <c r="N48" s="124">
        <v>101510.80814774198</v>
      </c>
      <c r="O48" s="184"/>
      <c r="P48" s="124">
        <v>2445.7416245228355</v>
      </c>
      <c r="Q48" s="124" t="s">
        <v>103</v>
      </c>
      <c r="R48" s="124">
        <v>2445.7416245228355</v>
      </c>
      <c r="S48" s="184"/>
      <c r="T48" s="186">
        <v>8961.977791517065</v>
      </c>
    </row>
    <row r="49" ht="18" customHeight="1" x14ac:dyDescent="0.2">
      <c r="B49" s="317"/>
      <c r="C49" s="281"/>
      <c r="D49" s="314" t="s">
        <v>318</v>
      </c>
      <c r="E49" s="247" t="s">
        <v>284</v>
      </c>
      <c r="F49" s="248">
        <v>50643.53279999999</v>
      </c>
      <c r="G49" s="248">
        <v>22885.0488</v>
      </c>
      <c r="H49" s="248">
        <v>62.802</v>
      </c>
      <c r="I49" s="184"/>
      <c r="J49" s="248" t="s">
        <v>103</v>
      </c>
      <c r="K49" s="124">
        <v>73465.7796</v>
      </c>
      <c r="L49" s="248">
        <v>1</v>
      </c>
      <c r="M49" s="252" t="s">
        <v>156</v>
      </c>
      <c r="N49" s="124">
        <v>73465.7796</v>
      </c>
      <c r="O49" s="248">
        <v>25.8</v>
      </c>
      <c r="P49" s="124">
        <v>1895.41711368</v>
      </c>
      <c r="Q49" s="124" t="s">
        <v>103</v>
      </c>
      <c r="R49" s="124">
        <v>1895.41711368</v>
      </c>
      <c r="S49" s="248">
        <v>1</v>
      </c>
      <c r="T49" s="186">
        <v>6949.86275016</v>
      </c>
    </row>
    <row r="50" ht="18" customHeight="1" x14ac:dyDescent="0.2">
      <c r="B50" s="317"/>
      <c r="C50" s="281"/>
      <c r="D50" s="314" t="s">
        <v>319</v>
      </c>
      <c r="E50" s="247" t="s">
        <v>284</v>
      </c>
      <c r="F50" s="248">
        <v>7829.316</v>
      </c>
      <c r="G50" s="248" t="s">
        <v>103</v>
      </c>
      <c r="H50" s="248" t="s">
        <v>103</v>
      </c>
      <c r="I50" s="248" t="s">
        <v>103</v>
      </c>
      <c r="J50" s="248" t="s">
        <v>103</v>
      </c>
      <c r="K50" s="124">
        <v>7829.316</v>
      </c>
      <c r="L50" s="248">
        <v>1</v>
      </c>
      <c r="M50" s="252" t="s">
        <v>156</v>
      </c>
      <c r="N50" s="124">
        <v>7829.316</v>
      </c>
      <c r="O50" s="248">
        <v>20</v>
      </c>
      <c r="P50" s="124">
        <v>156.58632</v>
      </c>
      <c r="Q50" s="124" t="s">
        <v>103</v>
      </c>
      <c r="R50" s="124">
        <v>156.58632</v>
      </c>
      <c r="S50" s="248">
        <v>0.99</v>
      </c>
      <c r="T50" s="186">
        <v>568.4083416</v>
      </c>
    </row>
    <row r="51" ht="18" customHeight="1" x14ac:dyDescent="0.2">
      <c r="B51" s="317"/>
      <c r="C51" s="281"/>
      <c r="D51" s="314" t="s">
        <v>320</v>
      </c>
      <c r="E51" s="318" t="s">
        <v>284</v>
      </c>
      <c r="F51" s="158">
        <v>9797.112000000001</v>
      </c>
      <c r="G51" s="158" t="s">
        <v>103</v>
      </c>
      <c r="H51" s="158" t="s">
        <v>103</v>
      </c>
      <c r="I51" s="248" t="s">
        <v>103</v>
      </c>
      <c r="J51" s="158" t="s">
        <v>103</v>
      </c>
      <c r="K51" s="119">
        <v>9797.112000000001</v>
      </c>
      <c r="L51" s="158">
        <v>1</v>
      </c>
      <c r="M51" s="252" t="s">
        <v>156</v>
      </c>
      <c r="N51" s="119">
        <v>9797.112000000001</v>
      </c>
      <c r="O51" s="158">
        <v>14.135030550141423</v>
      </c>
      <c r="P51" s="119">
        <v>138.48247742315715</v>
      </c>
      <c r="Q51" s="119" t="s">
        <v>103</v>
      </c>
      <c r="R51" s="119">
        <v>138.48247742315715</v>
      </c>
      <c r="S51" s="158">
        <v>1</v>
      </c>
      <c r="T51" s="172">
        <v>507.76908388490955</v>
      </c>
    </row>
    <row r="52" ht="18" customHeight="1" x14ac:dyDescent="0.2">
      <c r="B52" s="319"/>
      <c r="C52" s="320"/>
      <c r="D52" s="321" t="s">
        <v>321</v>
      </c>
      <c r="E52" s="322" t="s">
        <v>284</v>
      </c>
      <c r="F52" s="323">
        <v>10418.60054774198</v>
      </c>
      <c r="G52" s="323" t="s">
        <v>103</v>
      </c>
      <c r="H52" s="323" t="s">
        <v>103</v>
      </c>
      <c r="I52" s="309"/>
      <c r="J52" s="323" t="s">
        <v>103</v>
      </c>
      <c r="K52" s="127">
        <v>10418.60054774198</v>
      </c>
      <c r="L52" s="323">
        <v>1</v>
      </c>
      <c r="M52" s="324" t="s">
        <v>156</v>
      </c>
      <c r="N52" s="127">
        <v>10418.60054774198</v>
      </c>
      <c r="O52" s="323">
        <v>24.5</v>
      </c>
      <c r="P52" s="127">
        <v>255.2557134196785</v>
      </c>
      <c r="Q52" s="127" t="s">
        <v>103</v>
      </c>
      <c r="R52" s="127">
        <v>255.2557134196785</v>
      </c>
      <c r="S52" s="323">
        <v>1</v>
      </c>
      <c r="T52" s="312">
        <v>935.9376158721544</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3728.0926045893148</v>
      </c>
      <c r="D10" s="353">
        <v>3050.297997327315</v>
      </c>
      <c r="E10" s="352">
        <v>240562.01956160966</v>
      </c>
      <c r="F10" s="352">
        <v>3419.731889769894</v>
      </c>
      <c r="G10" s="352">
        <v>254002.10484123</v>
      </c>
      <c r="H10" s="352">
        <v>-10.803007497392949</v>
      </c>
      <c r="I10" s="354">
        <v>-5.291328309275777</v>
      </c>
    </row>
    <row r="11" ht="18" customHeight="1" x14ac:dyDescent="0.2">
      <c r="B11" s="355" t="s">
        <v>348</v>
      </c>
      <c r="C11" s="352">
        <v>574.84481</v>
      </c>
      <c r="D11" s="352">
        <v>574.84481</v>
      </c>
      <c r="E11" s="352">
        <v>54418.788893832876</v>
      </c>
      <c r="F11" s="352">
        <v>671.2024960000001</v>
      </c>
      <c r="G11" s="352">
        <v>57884.70526860666</v>
      </c>
      <c r="H11" s="352">
        <v>-14.355978497433961</v>
      </c>
      <c r="I11" s="354">
        <v>-5.987620319893894</v>
      </c>
    </row>
    <row r="12" ht="18" customHeight="1" x14ac:dyDescent="0.2">
      <c r="B12" s="355" t="s">
        <v>349</v>
      </c>
      <c r="C12" s="352">
        <v>2433.6968238</v>
      </c>
      <c r="D12" s="352">
        <v>2391.8954781705866</v>
      </c>
      <c r="E12" s="352">
        <v>135996.54002228662</v>
      </c>
      <c r="F12" s="352">
        <v>2365.7724391077522</v>
      </c>
      <c r="G12" s="352">
        <v>134420.4342649122</v>
      </c>
      <c r="H12" s="352">
        <v>1.104207599640758</v>
      </c>
      <c r="I12" s="354">
        <v>1.1725194655064546</v>
      </c>
    </row>
    <row r="13" ht="18" customHeight="1" x14ac:dyDescent="0.2">
      <c r="B13" s="355" t="s">
        <v>350</v>
      </c>
      <c r="C13" s="352">
        <v>10.00879665225802</v>
      </c>
      <c r="D13" s="352">
        <v>10.00879665225802</v>
      </c>
      <c r="E13" s="352">
        <v>1174.365473864941</v>
      </c>
      <c r="F13" s="352">
        <v>19.520880089881658</v>
      </c>
      <c r="G13" s="352">
        <v>1833.4768523191385</v>
      </c>
      <c r="H13" s="352">
        <v>-48.72773867687491</v>
      </c>
      <c r="I13" s="354">
        <v>-35.9487155575756</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6746.643035041574</v>
      </c>
      <c r="D15" s="358">
        <v>6027.047082150159</v>
      </c>
      <c r="E15" s="358">
        <v>432151.7139515941</v>
      </c>
      <c r="F15" s="358">
        <v>6476.227704967529</v>
      </c>
      <c r="G15" s="358">
        <v>448140.721227068</v>
      </c>
      <c r="H15" s="358">
        <v>-6.9358373930062625</v>
      </c>
      <c r="I15" s="359">
        <v>-3.5678541400330483</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93948.5</v>
      </c>
      <c r="F18" s="403">
        <v>13.202201910642286</v>
      </c>
      <c r="G18" s="408">
        <v>1240.3270662019768</v>
      </c>
      <c r="H18" s="409">
        <v>4547.865909407248</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405924.97726200003</v>
      </c>
      <c r="F21" s="403">
        <v>10.140269749468885</v>
      </c>
      <c r="G21" s="423">
        <v>4116.188767483704</v>
      </c>
      <c r="H21" s="409">
        <v>15092.692147440248</v>
      </c>
      <c r="I21" s="424">
        <v>1160.579067740291</v>
      </c>
      <c r="J21" s="425" t="s">
        <v>383</v>
      </c>
      <c r="M21" s="349"/>
    </row>
    <row r="22" ht="18" customHeight="1" x14ac:dyDescent="0.2">
      <c r="B22" s="421"/>
      <c r="C22" s="245"/>
      <c r="D22" s="401" t="s">
        <v>291</v>
      </c>
      <c r="E22" s="422">
        <v>124428.23999999999</v>
      </c>
      <c r="F22" s="403">
        <v>21.998009455088333</v>
      </c>
      <c r="G22" s="423">
        <v>2737.1736</v>
      </c>
      <c r="H22" s="409">
        <v>10036.3032</v>
      </c>
      <c r="I22" s="424" t="s">
        <v>288</v>
      </c>
      <c r="J22" s="425"/>
      <c r="M22" s="349"/>
    </row>
    <row r="23" ht="18" customHeight="1" x14ac:dyDescent="0.2">
      <c r="B23" s="421"/>
      <c r="C23" s="245"/>
      <c r="D23" s="401" t="s">
        <v>384</v>
      </c>
      <c r="E23" s="422">
        <v>53492.89</v>
      </c>
      <c r="F23" s="403">
        <v>17.445529676934637</v>
      </c>
      <c r="G23" s="423">
        <v>933.2118</v>
      </c>
      <c r="H23" s="409">
        <v>3421.7766</v>
      </c>
      <c r="I23" s="424">
        <v>304.18837994049125</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677794.607262</v>
      </c>
      <c r="F28" s="431">
        <v>13.31804817708789</v>
      </c>
      <c r="G28" s="432">
        <v>9026.901233685681</v>
      </c>
      <c r="H28" s="431">
        <v>33098.6378568475</v>
      </c>
      <c r="I28" s="432">
        <v>1464.7674476807824</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555.7462041362166</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555.7462041362166</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41801.345629413554</v>
      </c>
      <c r="F41" s="409">
        <v>15.532403321327935</v>
      </c>
      <c r="G41" s="445">
        <v>649.2753596902801</v>
      </c>
      <c r="H41" s="409">
        <v>2380.6763188643604</v>
      </c>
      <c r="I41" s="446">
        <v>1101.7644000000007</v>
      </c>
      <c r="J41" s="425" t="s">
        <v>394</v>
      </c>
      <c r="M41" s="349"/>
    </row>
    <row r="42" ht="18" customHeight="1" x14ac:dyDescent="0.2">
      <c r="B42" s="283" t="s">
        <v>311</v>
      </c>
      <c r="C42" s="284"/>
      <c r="D42" s="285"/>
      <c r="E42" s="432">
        <v>41801.345629413554</v>
      </c>
      <c r="F42" s="431">
        <v>15.532403321327935</v>
      </c>
      <c r="G42" s="432">
        <v>649.2753596902801</v>
      </c>
      <c r="H42" s="431">
        <v>2380.6763188643604</v>
      </c>
      <c r="I42" s="432">
        <v>1101.7644000000007</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719595.9528914136</v>
      </c>
      <c r="F47" s="453">
        <v>13.44668011888623</v>
      </c>
      <c r="G47" s="458">
        <v>9676.176593375962</v>
      </c>
      <c r="H47" s="453">
        <v>35479.31417571186</v>
      </c>
      <c r="I47" s="457">
        <v>3122.278051817</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