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<sst xmlns="http://schemas.openxmlformats.org/spreadsheetml/2006/main" count="13776" uniqueCount="2581">
  <si>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</si>
  <si>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</si>
  <si>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</si>
  <si>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</si>
  <si>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</si>
  <si>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</si>
  <si>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</si>
  <si>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</si>
  <si>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</si>
  <si>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</si>
  <si>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</si>
  <si>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</si>
  <si>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</si>
  <si>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</si>
  <si>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</si>
  <si>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</si>
  <si>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</si>
  <si>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</si>
  <si>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</si>
  <si>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</si>
  <si>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</si>
  <si>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</si>
  <si>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</si>
  <si>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</si>
  <si>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</si>
  <si>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</si>
  <si>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</si>
  <si>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</si>
  <si>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</si>
  <si>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</si>
  <si>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</si>
  <si>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</si>
  <si>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</si>
  <si>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</si>
  <si>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</si>
  <si>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</si>
  <si>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</si>
  <si>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</si>
  <si>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</si>
  <si>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</si>
  <si>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</si>
  <si>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</si>
  <si>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</si>
  <si>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</si>
  <si>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</si>
  <si>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</si>
  <si>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</si>
  <si>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</si>
  <si>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</si>
  <si>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</si>
  <si>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</si>
  <si>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</si>
  <si>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</si>
  <si>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</si>
  <si>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</si>
  <si>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</si>
  <si>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</si>
  <si>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</si>
  <si>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</si>
  <si>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</si>
  <si>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</si>
  <si>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2007</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</si>
  <si>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</si>
  <si>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</si>
  <si>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</si>
  <si>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</si>
  <si>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</si>
  <si>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</si>
  <si>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</si>
  <si>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</si>
  <si>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</si>
  <si>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</si>
  <si>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</si>
  <si>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</si>
  <si>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</si>
  <si>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</si>
  <si>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</si>
  <si>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</si>
  <si>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</si>
  <si>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</si>
  <si>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</si>
  <si>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</si>
  <si>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</si>
  <si>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</si>
  <si>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</si>
  <si>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</si>
  <si>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</si>
  <si>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</si>
  <si>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</si>
  <si>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</si>
  <si>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</si>
  <si>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</si>
  <si>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</si>
  <si>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</si>
  <si>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</si>
  <si>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</si>
  <si>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</si>
  <si>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</si>
  <si>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</si>
  <si>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</si>
  <si>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</si>
  <si>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</si>
  <si>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</si>
  <si>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</si>
  <si>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</si>
  <si>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</si>
  <si>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</si>
  <si>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</si>
  <si>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</si>
  <si>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</si>
  <si>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</si>
  <si>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</si>
  <si>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</si>
  <si>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</si>
  <si>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</si>
  <si>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</si>
  <si>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</si>
  <si>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</si>
  <si>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</si>
  <si>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</si>
  <si>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</si>
  <si>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</si>
  <si>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</si>
  <si>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</si>
  <si>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</si>
  <si>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</si>
  <si>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</si>
  <si>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</si>
  <si>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</si>
  <si>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</si>
  <si>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</si>
  <si>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</si>
  <si>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</si>
  <si>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</si>
  <si>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</si>
  <si>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</si>
  <si>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</si>
  <si>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</si>
  <si>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</si>
  <si>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</si>
  <si>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</si>
  <si>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</si>
  <si>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</si>
  <si>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</si>
  <si>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</si>
  <si>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</si>
  <si>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</si>
  <si>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</si>
  <si>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</si>
  <si>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</si>
  <si>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</si>
  <si>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</si>
  <si>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</si>
  <si>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</si>
  <si>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</si>
  <si>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</si>
  <si>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</si>
  <si>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</si>
  <si>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</si>
  <si>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</si>
  <si>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</si>
  <si>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</si>
  <si>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</si>
  <si>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</si>
  <si>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</si>
  <si>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</si>
  <si>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</si>
  <si>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</si>
  <si>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</si>
  <si>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</si>
  <si>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</si>
  <si>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</si>
  <si>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</si>
  <si>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</si>
  <si>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</si>
  <si>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</si>
  <si>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</si>
  <si>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</si>
  <si>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</si>
  <si>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</si>
  <si>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</si>
  <si>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</si>
  <si>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</si>
  <si>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</si>
  <si>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</si>
  <si>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</si>
  <si>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</si>
  <si>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</si>
  <si>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</si>
  <si>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</si>
  <si>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</si>
  <si>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</si>
  <si>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</si>
  <si>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</si>
  <si>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</si>
  <si>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</si>
  <si>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</si>
  <si>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</si>
  <si>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</si>
  <si>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</si>
  <si>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</si>
  <si>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</si>
  <si>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</si>
  <si>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</si>
  <si>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</si>
  <si>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</si>
  <si>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</si>
  <si>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</si>
  <si>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</si>
  <si>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</si>
  <si>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</si>
  <si>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</si>
  <si>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</si>
  <si>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</si>
  <si>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</si>
  <si>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</si>
  <si>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</si>
  <si>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</si>
  <si>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</si>
  <si>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</si>
  <si>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</si>
  <si>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</si>
  <si>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</si>
  <si>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</si>
  <si>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</si>
  <si>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</si>
  <si>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</si>
  <si>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</si>
  <si>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</si>
  <si>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</si>
  <si>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</si>
  <si>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</si>
  <si>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</si>
  <si>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</si>
  <si>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</si>
  <si>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</si>
  <si>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</si>
  <si>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</si>
  <si>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</si>
  <si>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</si>
  <si>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</si>
  <si>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</si>
  <si>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</si>
  <si>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</si>
  <si>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</si>
  <si>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</si>
  <si>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</si>
  <si>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</si>
  <si>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</si>
  <si>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</si>
  <si>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</si>
  <si>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</si>
  <si>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</si>
  <si>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</si>
  <si>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</si>
  <si>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</si>
  <si>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</si>
  <si>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</si>
  <si>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</si>
  <si>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</si>
  <si>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</si>
  <si>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</si>
  <si>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</si>
  <si>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</si>
  <si>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</si>
  <si>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</si>
  <si>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</si>
  <si>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</si>
  <si>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</si>
  <si>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</si>
  <si>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</si>
  <si>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</si>
  <si>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</si>
  <si>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</si>
  <si>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</si>
  <si>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</si>
  <si>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</si>
  <si>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</si>
  <si>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</si>
  <si>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</si>
  <si>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</si>
  <si>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</si>
  <si>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</si>
  <si>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</si>
  <si>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</si>
  <si>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</si>
  <si>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</si>
  <si>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</si>
  <si>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</si>
  <si>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</si>
  <si>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</si>
  <si>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</si>
  <si>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</si>
  <si>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</si>
  <si>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</si>
  <si>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</si>
  <si>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</si>
  <si>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</si>
  <si>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</si>
  <si>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</si>
  <si>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</si>
  <si>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</si>
  <si>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</si>
  <si>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</si>
  <si>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</si>
  <si>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</si>
  <si>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</si>
  <si>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</si>
  <si>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</si>
  <si>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</si>
  <si>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</si>
  <si>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</si>
  <si>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</si>
  <si>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</si>
  <si>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</si>
  <si>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</si>
  <si>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</si>
  <si>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</si>
  <si>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</si>
  <si>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</si>
  <si>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</si>
  <si>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</si>
  <si>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</si>
  <si>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</si>
  <si>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</si>
  <si>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</si>
  <si>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</si>
  <si>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</si>
  <si>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</si>
  <si>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</si>
  <si>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</si>
  <si>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</si>
  <si>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</si>
  <si>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</si>
  <si>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</si>
  <si>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</si>
  <si>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</si>
  <si>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</si>
  <si>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</si>
  <si>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</si>
  <si>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</si>
  <si>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</si>
  <si>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</si>
  <si>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</si>
  <si>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</si>
  <si>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</si>
  <si>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</si>
  <si>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</si>
  <si>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</si>
  <si>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</si>
  <si>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</si>
  <si>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</si>
  <si>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</si>
  <si>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</si>
  <si>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</si>
  <si>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</si>
  <si>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</si>
  <si>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</si>
  <si>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</si>
  <si>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</si>
  <si>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</si>
  <si>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</si>
  <si>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</si>
  <si>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</si>
  <si>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</si>
  <si>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</si>
  <si>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</si>
  <si>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</si>
  <si>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</si>
  <si>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</si>
  <si>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</si>
  <si>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</si>
  <si>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</si>
  <si>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</si>
  <si>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</si>
  <si>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</si>
  <si>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</si>
  <si>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</si>
  <si>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</si>
  <si>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</si>
  <si>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</si>
  <si>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</si>
  <si>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</si>
  <si>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</si>
  <si>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</si>
  <si>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</si>
  <si>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</si>
  <si>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</si>
  <si>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</si>
  <si>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</si>
  <si>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</si>
  <si>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</si>
  <si>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</si>
  <si>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</si>
  <si>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</si>
  <si>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</si>
  <si>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</si>
  <si>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</si>
  <si>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</si>
  <si>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</si>
  <si>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</si>
  <si>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</si>
  <si>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</si>
  <si>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</si>
  <si>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</si>
  <si>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</si>
  <si>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</si>
  <si>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</si>
  <si>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</si>
  <si>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</si>
  <si>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</si>
  <si>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</si>
  <si>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</si>
  <si>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</si>
  <si>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</si>
  <si>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</si>
  <si>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</si>
  <si>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</si>
  <si>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</si>
  <si>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</si>
  <si>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</si>
  <si>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</si>
  <si>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</si>
  <si>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</si>
  <si>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</si>
  <si>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</si>
  <si>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</si>
  <si>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</si>
  <si>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</si>
  <si>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</si>
  <si>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</si>
  <si>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</si>
  <si>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</si>
  <si>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</si>
  <si>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</si>
  <si>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</si>
  <si>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</si>
  <si>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</si>
  <si>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</si>
  <si>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</si>
  <si>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</si>
  <si>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</si>
  <si>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</si>
  <si>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</si>
  <si>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</si>
  <si>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</si>
  <si>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</si>
  <si>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</si>
  <si>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</si>
  <si>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</si>
  <si>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</si>
  <si>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</si>
  <si>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</si>
  <si>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</si>
  <si>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</si>
  <si>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</si>
  <si>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</si>
  <si>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</si>
  <si>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</si>
  <si>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</si>
  <si>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</si>
  <si>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</si>
  <si>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</si>
  <si>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</si>
  <si>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</si>
  <si>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</si>
  <si>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</si>
  <si>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</si>
  <si>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</si>
  <si>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</si>
  <si>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</si>
  <si>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</si>
  <si>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</si>
  <si>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</si>
  <si>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</si>
  <si>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</si>
  <si>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</si>
  <si>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</si>
  <si>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</si>
  <si>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</si>
  <si>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</si>
  <si>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</si>
  <si>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</si>
  <si>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</si>
  <si>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</si>
  <si>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</si>
  <si>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</si>
  <si>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</si>
  <si>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</si>
  <si>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</si>
  <si>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</si>
  <si>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</si>
  <si>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</si>
  <si>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</si>
  <si>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</si>
  <si>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</si>
  <si>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</si>
  <si>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</si>
  <si>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</si>
  <si>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</si>
  <si>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</si>
  <si>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</si>
  <si>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</si>
  <si>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</si>
  <si>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</si>
  <si>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</si>
  <si>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</si>
  <si>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</si>
  <si>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</si>
  <si>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</si>
  <si>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</si>
  <si>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</si>
  <si>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</si>
  <si>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</si>
  <si>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</si>
  <si>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</si>
  <si>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</si>
  <si>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</si>
  <si>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</si>
  <si>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</si>
  <si>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</si>
  <si>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</si>
  <si>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</si>
  <si>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</si>
  <si>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</si>
  <si>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</si>
  <si>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</si>
  <si>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</si>
  <si>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</si>
  <si>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</si>
  <si>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</si>
  <si>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</si>
  <si>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</si>
  <si>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</si>
  <si>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</si>
  <si>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</si>
  <si>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</si>
  <si>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</si>
  <si>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</si>
  <si>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</si>
  <si>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</si>
  <si>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</si>
  <si>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</si>
  <si>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</si>
  <si>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</si>
  <si>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</si>
  <si>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</si>
  <si>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</si>
  <si>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</si>
  <si>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</si>
  <si>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</si>
  <si>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</si>
  <si>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</si>
  <si>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</si>
  <si>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</si>
  <si>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</si>
  <si>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</si>
  <si>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</si>
  <si>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</si>
  <si>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</si>
  <si>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</si>
  <si>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</si>
  <si>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</si>
  <si>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</si>
  <si>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</si>
  <si>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</si>
  <si>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</si>
  <si>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</si>
  <si>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</si>
  <si>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</si>
  <si>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</si>
  <si>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</si>
  <si>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</si>
  <si>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</si>
  <si>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</si>
  <si>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</si>
  <si>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</si>
  <si>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</si>
  <si>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</si>
  <si>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</si>
  <si>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</si>
  <si>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</si>
  <si>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</si>
  <si>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</si>
  <si>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</si>
  <si>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</si>
  <si>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</si>
  <si>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</si>
  <si>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</si>
  <si>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</si>
  <si>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</si>
  <si>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</si>
  <si>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</si>
  <si>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</si>
  <si>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</si>
  <si>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</si>
  <si>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</si>
  <si>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</si>
  <si>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</si>
  <si>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</si>
  <si>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</si>
  <si>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</si>
  <si>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</si>
  <si>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</si>
  <si>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</si>
  <si>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</si>
  <si>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</si>
  <si>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</si>
  <si>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</si>
  <si>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</si>
  <si>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</si>
  <si>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</si>
  <si>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</si>
  <si>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</si>
  <si>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</si>
  <si>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</si>
  <si>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</si>
  <si>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</si>
  <si>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</si>
  <si>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</si>
  <si>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</si>
  <si>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</si>
  <si>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</si>
  <si>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</si>
  <si>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</si>
  <si>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</si>
  <si>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</si>
  <si>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</si>
  <si>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</si>
  <si>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</si>
  <si>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</si>
  <si>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</si>
  <si>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</si>
  <si>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</si>
  <si>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</si>
  <si>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</si>
  <si>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</si>
  <si>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</si>
  <si>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</si>
  <si>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</si>
  <si>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</si>
  <si>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</si>
  <si>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</si>
  <si>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</si>
  <si>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</si>
  <si>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</si>
  <si>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</si>
  <si>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</si>
  <si>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</si>
  <si>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</si>
  <si>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</si>
  <si>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</si>
  <si>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</si>
  <si>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</si>
  <si>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</si>
  <si>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</si>
  <si>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</si>
  <si>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</si>
  <si>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</si>
  <si>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</si>
  <si>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</si>
  <si>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</si>
  <si>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</si>
  <si>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</si>
  <si>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</si>
  <si>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</si>
  <si>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</si>
  <si>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</si>
  <si>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</si>
  <si>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</si>
  <si>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</si>
  <si>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</si>
  <si>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</si>
  <si>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</si>
  <si>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</si>
  <si>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</si>
  <si>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</si>
  <si>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</si>
  <si>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</si>
  <si>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</si>
  <si>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</si>
  <si>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</si>
  <si>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</si>
  <si>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</si>
  <si>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</si>
  <si>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</si>
  <si>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</si>
  <si>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</si>
  <si>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</si>
  <si>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</si>
  <si>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</si>
  <si>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</si>
  <si>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</si>
  <si>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</si>
  <si>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</si>
  <si>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</si>
  <si>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</si>
  <si>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</si>
  <si>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</si>
  <si>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</si>
  <si>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</si>
  <si>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</si>
  <si>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</si>
  <si>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</si>
  <si>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</si>
  <si>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</si>
  <si>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</si>
  <si>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</si>
  <si>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</si>
  <si>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</si>
  <si>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</si>
  <si>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</si>
  <si>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</si>
  <si>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</si>
  <si>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</si>
  <si>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</si>
  <si>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</si>
  <si>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</si>
  <si>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</si>
  <si>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</si>
  <si>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</si>
  <si>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</si>
  <si>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</si>
  <si>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</si>
  <si>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</si>
  <si>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</si>
  <si>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</si>
  <si>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</si>
  <si>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</si>
  <si>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</si>
  <si>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</si>
  <si>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</si>
  <si>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</si>
  <si>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</si>
  <si>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</si>
  <si>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</si>
  <si>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</si>
  <si>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</si>
  <si>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</si>
  <si>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</si>
  <si>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</si>
  <si>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</si>
  <si>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</si>
  <si>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</si>
  <si>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</si>
  <si>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</si>
  <si>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</si>
  <si>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</si>
  <si>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</si>
  <si>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</si>
  <si>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</si>
  <si>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</si>
  <si>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</si>
  <si>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</si>
  <si>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</si>
  <si>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</si>
  <si>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</si>
  <si>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</si>
  <si>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</si>
  <si>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</si>
  <si>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</si>
  <si>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</si>
  <si>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</si>
  <si>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</si>
  <si>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</si>
  <si>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</si>
  <si>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</si>
  <si>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</si>
  <si>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</si>
  <si>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</si>
  <si>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</si>
  <si>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</si>
  <si>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</si>
  <si>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</si>
  <si>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</si>
  <si>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</si>
  <si>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</si>
  <si>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</si>
  <si>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</si>
  <si>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</si>
  <si>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</si>
  <si>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</si>
  <si>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</si>
  <si>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</si>
  <si>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</si>
  <si>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</si>
  <si>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</si>
  <si>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</si>
  <si>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</si>
  <si>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</si>
  <si>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</si>
  <si>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</si>
  <si>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</si>
  <si>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</si>
  <si>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</si>
  <si>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</si>
  <si>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</si>
  <si>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</si>
  <si>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</si>
  <si>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</si>
  <si>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</si>
  <si>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</si>
  <si>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</si>
  <si>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</si>
  <si>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</si>
  <si>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</si>
  <si>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</si>
  <si>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</si>
  <si>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</si>
  <si>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</si>
  <si>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</si>
  <si>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</si>
  <si>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</si>
  <si>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</si>
  <si>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</si>
  <si>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</si>
  <si>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</si>
  <si>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</si>
  <si>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</si>
  <si>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</si>
  <si>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</si>
  <si>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</si>
  <si>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</si>
  <si>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</si>
  <si>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</si>
  <si>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</si>
  <si>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</si>
  <si>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</si>
  <si>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</si>
  <si>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</si>
  <si>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</si>
  <si>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</si>
  <si>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</si>
  <si>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</si>
  <si>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</si>
  <si>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</si>
  <si>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</si>
  <si>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</si>
  <si>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</si>
  <si>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</si>
  <si>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</si>
  <si>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</si>
  <si>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</si>
  <si>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</si>
  <si>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</si>
  <si>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</si>
  <si>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</si>
  <si>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</si>
  <si>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</si>
  <si>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</si>
  <si>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</si>
  <si>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</si>
  <si>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</si>
  <si>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</si>
  <si>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</si>
  <si>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</si>
  <si>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</si>
  <si>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</si>
  <si>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</si>
  <si>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</si>
  <si>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</si>
  <si>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</si>
  <si>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</si>
  <si>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</si>
  <si>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</si>
  <si>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</si>
  <si>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</si>
  <si>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</si>
  <si>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</si>
  <si>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</si>
  <si>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</si>
  <si>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</si>
  <si>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</si>
  <si>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</si>
  <si>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</si>
  <si>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</si>
  <si>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</si>
  <si>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</si>
  <si>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</si>
  <si>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</si>
  <si>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</si>
  <si>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</si>
  <si>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</si>
  <si>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</si>
  <si>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</si>
  <si>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</si>
  <si>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</si>
  <si>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</si>
  <si>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</si>
  <si>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</si>
  <si>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</si>
  <si>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</si>
  <si>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</si>
  <si>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</si>
  <si>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</si>
  <si>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</si>
  <si>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</si>
  <si>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</si>
  <si>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</si>
  <si>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</si>
  <si>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</si>
  <si>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</si>
  <si>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</si>
  <si>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</si>
  <si>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</si>
  <si>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</si>
  <si>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</si>
  <si>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</si>
  <si>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</si>
  <si>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</si>
  <si>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</si>
  <si>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</si>
  <si>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</si>
  <si>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</si>
  <si>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</si>
  <si>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</si>
  <si>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</si>
  <si>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</si>
  <si>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</si>
  <si>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</si>
  <si>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</si>
  <si>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</si>
  <si>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</si>
  <si>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</si>
  <si>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</si>
  <si>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</si>
  <si>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</si>
  <si>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</si>
  <si>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</si>
  <si>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</si>
  <si>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</si>
  <si>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</si>
  <si>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</si>
  <si>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</si>
  <si>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</si>
  <si>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</si>
  <si>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</si>
  <si>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</si>
  <si>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</si>
  <si>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</si>
  <si>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</si>
  <si>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</si>
  <si>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</si>
  <si>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</si>
  <si>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</si>
  <si>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</si>
  <si>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</si>
  <si>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</si>
  <si>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</si>
  <si>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</si>
  <si>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</si>
  <si>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</si>
  <si>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</si>
  <si>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</si>
  <si>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</si>
  <si>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</si>
  <si>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</si>
  <si>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</si>
  <si>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</si>
  <si>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</si>
  <si>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</si>
  <si>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</si>
  <si>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</si>
  <si>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</si>
  <si>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</si>
  <si>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</si>
  <si>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</si>
  <si>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</si>
  <si>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</si>
  <si>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</si>
  <si>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</si>
  <si>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</si>
  <si>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</si>
  <si>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</si>
  <si>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</si>
  <si>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</si>
  <si>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</si>
  <si>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</si>
  <si>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</si>
  <si>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</si>
  <si>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</si>
  <si>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</si>
  <si>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</si>
  <si>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</si>
  <si>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</si>
  <si>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</si>
  <si>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</si>
  <si>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</si>
  <si>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</si>
  <si>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</si>
  <si>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</si>
  <si>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</si>
  <si>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</si>
  <si>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</si>
  <si>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</si>
  <si>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</si>
  <si>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</si>
  <si>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</si>
  <si>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</si>
  <si>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</si>
  <si>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</si>
  <si>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</si>
  <si>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</si>
  <si>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</si>
  <si>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</si>
  <si>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</si>
  <si>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</si>
  <si>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</si>
  <si>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</si>
  <si>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</si>
  <si>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</si>
  <si>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</si>
  <si>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</si>
  <si>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</si>
  <si>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</si>
  <si>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</si>
  <si>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</si>
  <si>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</si>
  <si>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</si>
  <si>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</si>
  <si>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</si>
  <si>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</si>
  <si>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</si>
  <si>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</si>
  <si>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</si>
  <si>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</si>
  <si>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</si>
  <si>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</si>
  <si>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</si>
  <si>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</si>
  <si>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</si>
  <si>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</si>
  <si>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</si>
  <si>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</si>
  <si>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</si>
  <si>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</si>
  <si>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</si>
  <si>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</si>
  <si>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</si>
  <si>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</si>
  <si>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</si>
  <si>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</si>
  <si>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</si>
  <si>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</si>
  <si>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</si>
  <si>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</si>
  <si>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</si>
  <si>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</si>
  <si>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</si>
  <si>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</si>
  <si>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</si>
  <si>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</si>
  <si>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</si>
  <si>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</si>
  <si>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</si>
  <si>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</si>
  <si>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</si>
  <si>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</si>
  <si>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</si>
  <si>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</si>
  <si>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</si>
  <si>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</si>
  <si>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</si>
  <si>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</si>
  <si>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</si>
  <si>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</si>
  <si>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</si>
  <si>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</si>
  <si>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</si>
  <si>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</si>
  <si>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</si>
  <si>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</si>
  <si>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</si>
  <si>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</si>
  <si>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</si>
  <si>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</si>
  <si>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</si>
  <si>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</si>
  <si>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</si>
  <si>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</si>
  <si>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</si>
  <si>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</si>
  <si>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</si>
  <si>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</si>
  <si>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</si>
  <si>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</si>
  <si>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</si>
  <si>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</si>
  <si>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</si>
  <si>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</si>
  <si>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</si>
  <si>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</si>
  <si>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</si>
  <si>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</si>
  <si>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</si>
  <si>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</si>
  <si>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</si>
  <si>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</si>
  <si>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</si>
  <si>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</si>
  <si>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</si>
  <si>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</si>
  <si>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</si>
  <si>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</si>
  <si>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</si>
  <si>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</si>
  <si>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</si>
  <si>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</si>
  <si>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</si>
  <si>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</si>
  <si>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</si>
  <si>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</si>
  <si>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</si>
  <si>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</si>
  <si>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</si>
  <si>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</si>
  <si>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</si>
  <si>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</si>
  <si>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</si>
  <si>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</si>
  <si>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</si>
  <si>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</si>
  <si>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</si>
  <si>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</si>
  <si>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</si>
  <si>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</si>
  <si>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</si>
  <si>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</si>
  <si>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</si>
  <si>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</si>
  <si>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</si>
  <si>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</si>
  <si>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</si>
  <si>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</si>
  <si>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</si>
  <si>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</si>
  <si>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</si>
  <si>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</si>
  <si>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</si>
  <si>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</si>
  <si>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</si>
  <si>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</si>
  <si>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</si>
  <si>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</si>
  <si>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</si>
  <si>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</si>
  <si>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</si>
  <si>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</si>
  <si>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</si>
  <si>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</si>
  <si>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</si>
  <si>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</si>
  <si>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</si>
  <si>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</si>
  <si>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</si>
  <si>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</si>
  <si>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</si>
  <si>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</si>
  <si>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</si>
  <si>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</si>
  <si>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</si>
  <si>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</si>
  <si>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</si>
  <si>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</si>
  <si>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</si>
  <si>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</si>
  <si>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</si>
  <si>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</si>
  <si>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</si>
  <si>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</si>
  <si>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</si>
  <si>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</si>
  <si>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</si>
  <si>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</si>
  <si>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</si>
  <si>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</si>
  <si>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</si>
  <si>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</si>
  <si>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</si>
  <si>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</si>
  <si>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</si>
  <si>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</si>
  <si>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</si>
  <si>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</si>
  <si>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</si>
  <si>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</si>
  <si>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</si>
  <si>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</si>
  <si>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</si>
  <si>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</si>
  <si>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</si>
  <si>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</si>
  <si>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</si>
  <si>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</si>
  <si>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</si>
  <si>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</si>
  <si>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</si>
  <si>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</si>
  <si>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</si>
  <si>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</si>
  <si>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</si>
  <si>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</si>
  <si>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</si>
  <si>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</si>
  <si>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</si>
  <si>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</si>
  <si>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</si>
  <si>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</si>
  <si>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</si>
  <si>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</si>
  <si>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</si>
  <si>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</si>
  <si>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</si>
  <si>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</si>
  <si>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</si>
  <si>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</si>
  <si>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</si>
  <si>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</si>
  <si>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</si>
  <si>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</si>
  <si>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</si>
  <si>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</si>
  <si>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</si>
  <si>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</si>
  <si>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</si>
  <si>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</si>
  <si>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</si>
  <si>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</si>
  <si>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</si>
  <si>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</si>
  <si>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</si>
  <si>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</si>
  <si>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</si>
  <si>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</si>
  <si>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</si>
  <si>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</si>
  <si>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</si>
  <si>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</si>
  <si>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</si>
  <si>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</si>
  <si>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</si>
  <si>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</si>
  <si>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</si>
  <si>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</si>
  <si>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</si>
  <si>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</si>
  <si>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</si>
  <si>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</si>
  <si>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</si>
  <si>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</si>
  <si>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</si>
  <si>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</si>
  <si>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</si>
  <si>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</si>
  <si>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</si>
  <si>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</si>
  <si>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</si>
  <si>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</si>
  <si>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</si>
  <si>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</si>
  <si>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</si>
  <si>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</si>
  <si>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</si>
  <si>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</si>
  <si>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</si>
  <si>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</si>
  <si>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</si>
  <si>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</si>
  <si>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</si>
  <si>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</si>
  <si>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</si>
  <si>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</si>
  <si>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</si>
  <si>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</si>
  <si>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</si>
  <si>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</si>
  <si>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</si>
  <si>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</si>
  <si>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</si>
  <si>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</si>
  <si>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</si>
  <si>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</si>
  <si>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</si>
  <si>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</si>
  <si>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</si>
  <si>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</si>
  <si>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</si>
  <si>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</si>
  <si>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</si>
  <si>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</si>
  <si>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</si>
  <si>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</si>
  <si>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</si>
  <si>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</si>
  <si>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</si>
  <si>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</si>
  <si>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</si>
  <si>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</si>
  <si>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</si>
  <si>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</si>
  <si>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</si>
  <si>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</si>
  <si>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</si>
  <si>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</si>
  <si>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</si>
  <si>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</si>
  <si>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</si>
  <si>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</si>
  <si>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</si>
  <si>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</si>
  <si>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</si>
  <si>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</si>
  <si>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</si>
  <si>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</si>
  <si>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</si>
  <si>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</si>
  <si>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</si>
  <si>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</si>
  <si>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</si>
  <si>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</si>
  <si>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</si>
  <si>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</si>
  <si>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</si>
  <si>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</si>
  <si>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</si>
  <si>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</si>
  <si>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</si>
  <si>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</si>
  <si>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</si>
  <si>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</si>
  <si>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</si>
  <si>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</si>
  <si>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</si>
  <si>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</si>
  <si>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</si>
  <si>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</si>
  <si>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</si>
  <si>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</si>
  <si>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</si>
  <si>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</si>
  <si>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</si>
  <si>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</si>
  <si>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</si>
  <si>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</si>
  <si>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</si>
  <si>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</si>
  <si>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</si>
  <si>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</si>
  <si>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</si>
  <si>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</si>
  <si>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</si>
  <si>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</si>
  <si>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</si>
  <si>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</si>
  <si>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</si>
  <si>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</si>
  <si>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</si>
  <si>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</si>
  <si>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</si>
  <si>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</si>
  <si>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</si>
  <si>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</si>
  <si>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</si>
  <si>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</si>
  <si>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</si>
  <si>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</si>
  <si>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</si>
  <si>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</si>
  <si>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</si>
  <si>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</si>
  <si>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</si>
  <si>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</si>
  <si>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</si>
  <si>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</si>
  <si>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</si>
  <si>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</si>
  <si>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</si>
  <si>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</si>
  <si>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</si>
  <si>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</si>
  <si>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</si>
  <si>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</si>
  <si>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</si>
  <si>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</si>
  <si>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</si>
  <si>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</si>
  <si>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</si>
  <si>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</si>
  <si>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</si>
  <si>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</si>
  <si>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</si>
  <si>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</si>
  <si>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</si>
  <si>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</si>
  <si>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</si>
  <si>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</si>
  <si>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</si>
  <si>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</si>
  <si>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</si>
  <si>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</si>
  <si>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</si>
  <si>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</si>
  <si>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</si>
  <si>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</si>
  <si>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</si>
  <si>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</si>
  <si>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</si>
  <si>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</si>
  <si>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</si>
  <si>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</si>
  <si>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</si>
  <si>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</si>
  <si>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</si>
  <si>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</si>
  <si>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</si>
  <si>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</si>
  <si>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</si>
  <si>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</si>
  <si>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</si>
  <si>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</si>
  <si>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</si>
  <si>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</si>
  <si>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</si>
  <si>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</si>
  <si>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</si>
  <si>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</si>
  <si>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</si>
  <si>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</si>
  <si>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</si>
  <si>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</si>
  <si>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</si>
  <si>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</si>
  <si>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</si>
  <si>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</si>
  <si>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</si>
  <si>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</si>
  <si>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</si>
  <si>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</si>
  <si>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</si>
  <si>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</si>
  <si>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</si>
  <si>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</si>
  <si>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</si>
  <si>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</si>
  <si>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</si>
  <si>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</si>
  <si>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</si>
  <si>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</si>
  <si>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</si>
  <si>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</si>
  <si>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</si>
  <si>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</si>
  <si>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</si>
  <si>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</si>
  <si>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</si>
  <si>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</si>
  <si>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</si>
  <si>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</si>
  <si>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</si>
  <si>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</si>
  <si>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</si>
  <si>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</si>
  <si>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</si>
  <si>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</si>
  <si>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</si>
  <si>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</si>
  <si>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</si>
  <si>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</si>
  <si>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</si>
  <si>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</si>
  <si>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</si>
  <si>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</si>
  <si>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</si>
  <si>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</si>
  <si>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</si>
  <si>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</si>
  <si>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</si>
  <si>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</si>
  <si>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</si>
  <si>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</si>
  <si>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</si>
  <si>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</si>
  <si>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</si>
  <si>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</si>
  <si>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</si>
  <si>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</si>
  <si>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</si>
  <si>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</si>
  <si>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</si>
  <si>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</si>
  <si>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</si>
  <si>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</si>
  <si>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</si>
  <si>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</si>
  <si>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</si>
  <si>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</si>
  <si>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</si>
  <si>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</si>
  <si>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</si>
  <si>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</si>
  <si>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</si>
  <si>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</si>
  <si>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</si>
  <si>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</si>
  <si>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</si>
  <si>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</si>
  <si>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</si>
  <si>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</si>
  <si>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</si>
  <si>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</si>
  <si>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</si>
  <si>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</si>
  <si>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</si>
  <si>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</si>
  <si>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</si>
  <si>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</si>
  <si>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</si>
  <si>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</si>
  <si>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</si>
  <si>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</si>
  <si>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</si>
  <si>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</si>
  <si>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</si>
  <si>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</si>
  <si>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</si>
  <si>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</si>
  <si>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</si>
  <si>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</si>
  <si>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</si>
  <si>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</si>
  <si>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</si>
  <si>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</si>
  <si>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</si>
  <si>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</si>
  <si>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</si>
  <si>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</si>
  <si>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</si>
  <si>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</si>
  <si>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</si>
  <si>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</si>
  <si>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</si>
  <si>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</si>
  <si>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</si>
  <si>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</si>
  <si>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</si>
  <si>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</si>
  <si>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</si>
  <si>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</si>
  <si>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</si>
  <si>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</si>
  <si>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</si>
  <si>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</si>
  <si>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</si>
  <si>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</si>
  <si>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</si>
  <si>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</si>
  <si>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</si>
  <si>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</si>
  <si>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</si>
  <si>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</si>
  <si>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</si>
  <si>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</si>
  <si>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</si>
  <si>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</si>
  <si>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</si>
  <si>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</si>
  <si>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</si>
  <si>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</si>
  <si>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</si>
  <si>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</si>
  <si>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</si>
  <si>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</si>
  <si>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</si>
  <si>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</si>
  <si>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</si>
  <si>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</si>
  <si>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</si>
  <si>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</si>
  <si>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</si>
  <si>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</si>
  <si>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</si>
  <si>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</si>
  <si>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</si>
  <si>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</si>
  <si>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</si>
  <si>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</si>
  <si>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</si>
  <si>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</si>
  <si>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</si>
  <si>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</si>
  <si>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</si>
  <si>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</si>
  <si>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</si>
  <si>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</si>
  <si>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</si>
  <si>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</si>
  <si>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</si>
  <si>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</si>
  <si>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</si>
  <si>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</si>
  <si>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</si>
  <si>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</si>
  <si>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</si>
  <si>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</si>
  <si>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</si>
  <si>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</si>
  <si>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</si>
  <si>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</si>
  <si>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</si>
  <si>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</si>
  <si>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</si>
  <si>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</si>
  <si>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</si>
  <si>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</si>
  <si>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</si>
  <si>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</si>
  <si>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</si>
  <si>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</si>
  <si>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</si>
  <si>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</si>
  <si>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</si>
  <si>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</si>
  <si>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</si>
  <si>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</si>
  <si>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</si>
  <si>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</si>
  <si>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</si>
  <si>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</si>
  <si>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</si>
  <si>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</si>
  <si>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</si>
  <si>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</si>
  <si>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</si>
  <si>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</si>
  <si>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</si>
  <si>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</si>
  <si>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</si>
  <si>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</si>
  <si>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</si>
  <si>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</si>
  <si>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</si>
  <si>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</si>
  <si>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</si>
  <si>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</si>
  <si>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</si>
  <si>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</si>
  <si>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</si>
  <si>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</si>
  <si>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</si>
  <si>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</si>
  <si>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</si>
  <si>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</si>
  <si>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</si>
  <si>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</si>
  <si>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</si>
  <si>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</si>
  <si>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</si>
  <si>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</si>
  <si>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</si>
  <si>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</si>
  <si>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</si>
  <si>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</si>
  <si>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</si>
  <si>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</si>
  <si>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</si>
  <si>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</si>
  <si>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</si>
  <si>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</si>
  <si>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</si>
  <si>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</si>
  <si>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</si>
  <si>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</si>
  <si>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</si>
  <si>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</si>
  <si>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</si>
  <si>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</si>
  <si>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</si>
  <si>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</si>
  <si>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</si>
  <si>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</si>
  <si>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</si>
  <si>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</si>
  <si>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</si>
  <si>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</si>
  <si>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</si>
  <si>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</si>
  <si>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</si>
  <si>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</si>
  <si>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</si>
  <si>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</si>
  <si>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</si>
  <si>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</si>
  <si>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</si>
  <si>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</si>
  <si>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</si>
  <si>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</si>
  <si>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</si>
  <si>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</si>
  <si>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</si>
  <si>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</si>
  <si>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</si>
  <si>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</si>
  <si>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</si>
  <si>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</si>
  <si>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</si>
  <si>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</si>
  <si>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</si>
  <si>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</si>
  <si>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</si>
  <si>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</si>
  <si>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</si>
  <si>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</si>
  <si>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</si>
  <si>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</si>
  <si>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</si>
  <si>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</si>
  <si>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</si>
  <si>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</si>
  <si>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</si>
  <si>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</si>
  <si>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</si>
  <si>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</si>
  <si>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</si>
  <si>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</si>
  <si>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</si>
  <si>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</si>
  <si>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</si>
  <si>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</si>
  <si>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</si>
  <si>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</si>
  <si>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</si>
  <si>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</si>
  <si>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</si>
  <si>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</si>
  <si>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</si>
  <si>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</si>
  <si>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</si>
  <si>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</si>
  <si>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</si>
  <si>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</si>
  <si>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</si>
  <si>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</si>
  <si>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</si>
  <si>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</si>
  <si>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</si>
  <si>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</si>
  <si>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</si>
  <si>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</si>
  <si>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</si>
  <si>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</si>
  <si>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</si>
  <si>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</si>
  <si>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</si>
  <si>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</si>
  <si>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</si>
  <si>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</si>
  <si>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</si>
  <si>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</si>
  <si>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</si>
  <si>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</si>
  <si>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</si>
  <si>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</si>
  <si>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</si>
  <si>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</si>
  <si>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</si>
  <si>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</si>
  <si>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</si>
  <si>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</si>
  <si>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</si>
  <si>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</si>
  <si>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</si>
  <si>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</si>
  <si>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</si>
  <si>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</si>
  <si>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</si>
  <si>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</si>
  <si>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</si>
  <si>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</si>
  <si>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</si>
  <si>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</si>
  <si>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</si>
  <si>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</si>
  <si>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</si>
  <si>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</si>
  <si>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</si>
  <si>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</si>
  <si>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</si>
  <si>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</si>
  <si>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</si>
  <si>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</si>
  <si>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</si>
  <si>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</si>
  <si>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</si>
  <si>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</si>
  <si>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</si>
  <si>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</si>
  <si>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</si>
  <si>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</si>
  <si>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</si>
  <si>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</si>
  <si>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</si>
  <si>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</si>
  <si>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</si>
  <si>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</si>
  <si>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</si>
  <si>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</si>
  <si>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</si>
  <si>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</si>
  <si>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</si>
  <si>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</si>
  <si>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</si>
  <si>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</si>
  <si>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</si>
  <si>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</si>
  <si>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</si>
  <si>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</si>
  <si>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</si>
  <si>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</si>
  <si>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</si>
  <si>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</si>
  <si>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</si>
  <si>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</si>
  <si>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</si>
  <si>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</si>
  <si>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</si>
  <si>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</si>
  <si>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</si>
  <si>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</si>
  <si>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</si>
  <si>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</si>
  <si>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</si>
  <si>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</si>
  <si>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</si>
  <si>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</si>
  <si>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</si>
  <si>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</si>
  <si>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</si>
  <si>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</si>
  <si>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</si>
  <si>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</si>
  <si>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</si>
  <si>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</si>
  <si>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</si>
  <si>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</si>
  <si>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</si>
  <si>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</si>
  <si>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</si>
  <si>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</si>
  <si>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</si>
  <si>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</si>
  <si>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</si>
  <si>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</si>
  <si>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</si>
  <si>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</si>
  <si>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</si>
  <si>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</si>
  <si>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</si>
  <si>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</si>
  <si>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</si>
  <si>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</si>
  <si>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</si>
  <si>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</si>
  <si>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</si>
  <si>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</si>
  <si>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</si>
  <si>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</si>
  <si>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</si>
  <si>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</si>
  <si>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</si>
  <si>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</si>
  <si>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</si>
  <si>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</si>
  <si>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</si>
  <si>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</si>
  <si>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</si>
  <si>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</si>
  <si>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</si>
  <si>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</si>
  <si>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</si>
  <si>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</si>
  <si>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</si>
  <si>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</si>
  <si>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</si>
  <si>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</si>
  <si>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</si>
  <si>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</si>
  <si>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</si>
  <si>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</si>
  <si>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</si>
  <si>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</si>
  <si>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</si>
  <si>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</si>
  <si>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</si>
  <si>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</si>
  <si>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</si>
  <si>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</si>
  <si>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</si>
  <si>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</si>
  <si>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</si>
  <si>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</si>
  <si>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</si>
  <si>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</si>
  <si>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</si>
  <si>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</si>
  <si>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</si>
  <si>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</si>
  <si>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</si>
  <si>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</si>
  <si>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</si>
  <si>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</si>
  <si>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</si>
  <si>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</si>
  <si>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</si>
  <si>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</si>
  <si>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</si>
  <si>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</si>
  <si>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</si>
  <si>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</si>
  <si>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</si>
  <si>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</si>
  <si>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</si>
  <si>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</si>
  <si>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</si>
  <si>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</si>
  <si>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</si>
  <si>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</si>
  <si>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</si>
  <si>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</si>
  <si>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</si>
  <si>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</si>
  <si>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</si>
  <si>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</si>
  <si>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</si>
  <si>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</si>
  <si>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</si>
  <si>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</si>
  <si>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</si>
  <si>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</si>
  <si>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</si>
  <si>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</si>
  <si>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</si>
  <si>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</si>
  <si>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</si>
  <si>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</si>
  <si>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</si>
  <si>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</si>
  <si>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</si>
  <si>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</si>
  <si>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</si>
  <si>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</si>
  <si>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</si>
  <si>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</si>
  <si>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</si>
  <si>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</si>
  <si>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</si>
  <si>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</si>
  <si>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</si>
  <si>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</si>
  <si>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</si>
  <si>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</si>
  <si>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</si>
  <si>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</si>
  <si>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</si>
  <si>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</si>
  <si>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</si>
  <si>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</si>
  <si>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</si>
  <si>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</si>
  <si>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</si>
  <si>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</si>
  <si>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</si>
  <si>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</si>
  <si>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</si>
  <si>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</si>
  <si>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</si>
  <si>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</si>
  <si>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</si>
  <si>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</si>
  <si>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</si>
  <si>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</si>
  <si>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</si>
  <si>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</si>
  <si>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</si>
  <si>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</si>
  <si>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</si>
  <si>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</si>
  <si>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</si>
  <si>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</si>
  <si>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</si>
  <si>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</si>
  <si>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</si>
  <si>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</si>
  <si>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</si>
  <si>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</si>
  <si>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</si>
  <si>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</si>
  <si>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</si>
  <si>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</si>
  <si>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</si>
  <si>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</si>
  <si>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</si>
  <si>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</si>
  <si>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</si>
  <si>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</si>
  <si>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</si>
  <si>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</si>
  <si>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</si>
  <si>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</si>
  <si>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</si>
  <si>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</si>
  <si>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</si>
  <si>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</si>
  <si>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</si>
  <si>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</si>
  <si>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</si>
  <si>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</si>
  <si>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</si>
  <si>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</si>
  <si>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</si>
  <si>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</si>
  <si>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</si>
  <si>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</si>
  <si>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</si>
  <si>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</si>
  <si>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</si>
  <si>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</si>
  <si>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</si>
  <si>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</si>
  <si>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</si>
  <si>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</si>
  <si>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</si>
  <si>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</si>
  <si>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</si>
  <si>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</si>
  <si>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</si>
  <si>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</si>
  <si>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</si>
  <si>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</si>
  <si>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</si>
  <si>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</si>
  <si>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</si>
  <si>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</si>
  <si>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</si>
  <si>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</si>
  <si>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</si>
  <si>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</si>
  <si>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</si>
  <si>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</si>
  <si>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</si>
  <si>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</si>
  <si>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</si>
  <si>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</si>
  <si>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</si>
  <si>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</si>
  <si>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</si>
  <si>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</si>
  <si>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</si>
  <si>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</si>
  <si>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</si>
  <si>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</si>
  <si>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</si>
  <si>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</si>
  <si>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</si>
  <si>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</si>
  <si>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</si>
  <si>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</si>
  <si>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</si>
  <si>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</si>
  <si>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</si>
  <si>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</si>
  <si>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</si>
  <si>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</si>
  <si>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</si>
  <si>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</si>
  <si>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</si>
  <si>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</si>
  <si>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</si>
  <si>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</si>
  <si>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</si>
  <si>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</si>
  <si>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</si>
  <si>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</si>
  <si>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</si>
  <si>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</si>
  <si>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</si>
  <si>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</si>
  <si>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</si>
  <si>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</si>
  <si>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</si>
  <si>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</si>
  <si>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</si>
  <si>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</si>
  <si>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</si>
  <si>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</si>
  <si>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</si>
  <si>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</si>
  <si>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</si>
  <si>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</si>
  <si>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</si>
  <si>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</si>
  <si>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</si>
  <si>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</si>
  <si>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</si>
  <si>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</si>
  <si>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</si>
  <si>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</si>
  <si>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</si>
  <si>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</si>
  <si>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</si>
  <si>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</si>
  <si>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</si>
  <si>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</si>
  <si>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</si>
  <si>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</si>
  <si>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</si>
  <si>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</si>
  <si>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</si>
  <si>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</si>
  <si>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</si>
  <si>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</si>
  <si>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</si>
  <si>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</si>
  <si>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</si>
  <si>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</si>
  <si>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</si>
  <si>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</si>
  <si>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</si>
  <si>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</si>
  <si>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</si>
  <si>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</si>
  <si>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</si>
  <si>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</si>
  <si>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</si>
  <si>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</si>
  <si>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</si>
  <si>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</si>
  <si>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</si>
  <si>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</si>
  <si>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</si>
  <si>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</si>
  <si>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</si>
  <si>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</si>
  <si>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</si>
  <si>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</si>
  <si>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</si>
  <si>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</si>
  <si>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</si>
  <si>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</si>
  <si>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</si>
  <si>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</si>
  <si>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</si>
  <si>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</si>
  <si>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</si>
  <si>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</si>
  <si>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</si>
  <si>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</si>
  <si>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</si>
  <si>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</si>
  <si>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</si>
  <si>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</si>
  <si>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</si>
  <si>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</si>
  <si>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</si>
  <si>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</si>
  <si>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</si>
  <si>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</si>
  <si>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</si>
  <si>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</si>
  <si>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</si>
  <si>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</si>
  <si>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</si>
  <si>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</si>
  <si>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</si>
  <si>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</si>
  <si>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</si>
  <si>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</si>
  <si>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</si>
  <si>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</si>
  <si>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</si>
  <si>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</si>
  <si>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</si>
  <si>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</si>
  <si>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</si>
  <si>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</si>
  <si>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</si>
  <si>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</si>
  <si>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</si>
  <si>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</si>
  <si>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</si>
  <si>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</si>
  <si>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</si>
  <si>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</si>
  <si>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</si>
  <si>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</si>
  <si>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</si>
  <si>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</si>
  <si>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</si>
  <si>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</si>
  <si>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</si>
  <si>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</si>
  <si>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</si>
  <si>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</si>
  <si>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</si>
  <si>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</si>
  <si>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</si>
  <si>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</si>
  <si>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D,CR,CS,M,PS,NA</t>
  </si>
  <si>
    <t>D,T1,NA</t>
  </si>
  <si>
    <t>T2,CS,NA</t>
  </si>
  <si>
    <t>D,CS,PS,NA</t>
  </si>
  <si>
    <t>CS,PS,NA</t>
  </si>
  <si>
    <t>PS,NA</t>
  </si>
  <si>
    <t>D,T2,NA</t>
  </si>
  <si>
    <t>CR,PS,NA</t>
  </si>
  <si>
    <t>D,PS,NA</t>
  </si>
  <si>
    <t>D,CR,CS,PS,NA</t>
  </si>
  <si>
    <t>D,M,PS,NA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</si>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</sst>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0.158</v>
      </c>
      <c r="D10" s="487"/>
      <c r="E10" s="487"/>
      <c r="F10" s="125">
        <v>2.17013</v>
      </c>
      <c r="G10" s="488">
        <v>0.4465010489429304</v>
      </c>
      <c r="H10" s="489" t="s">
        <v>103</v>
      </c>
      <c r="I10" s="490" t="s">
        <v>103</v>
      </c>
    </row>
    <row r="11" ht="18" customHeight="1" x14ac:dyDescent="0.2">
      <c r="B11" s="491" t="s">
        <v>422</v>
      </c>
      <c r="C11" s="27">
        <v>0.158</v>
      </c>
      <c r="D11" s="125">
        <v>13.735</v>
      </c>
      <c r="E11" s="125">
        <v>2.825956005967914</v>
      </c>
      <c r="F11" s="125">
        <v>2.17013</v>
      </c>
      <c r="G11" s="488">
        <v>0.4465010489429304</v>
      </c>
      <c r="H11" s="489" t="s">
        <v>103</v>
      </c>
      <c r="I11" s="490" t="s">
        <v>103</v>
      </c>
    </row>
    <row r="12" ht="18" customHeight="1" x14ac:dyDescent="0.2">
      <c r="B12" s="137" t="s">
        <v>423</v>
      </c>
      <c r="C12" s="49"/>
      <c r="D12" s="125">
        <v>12.06</v>
      </c>
      <c r="E12" s="125">
        <v>2.481327224752315</v>
      </c>
      <c r="F12" s="492">
        <v>1.90548</v>
      </c>
      <c r="G12" s="492">
        <v>0.3920497015108657</v>
      </c>
      <c r="H12" s="493" t="s">
        <v>103</v>
      </c>
      <c r="I12" s="494" t="s">
        <v>103</v>
      </c>
    </row>
    <row r="13" ht="18" customHeight="1" x14ac:dyDescent="0.2">
      <c r="B13" s="137" t="s">
        <v>424</v>
      </c>
      <c r="C13" s="49"/>
      <c r="D13" s="125">
        <v>1.675</v>
      </c>
      <c r="E13" s="125">
        <v>0.34462878121559926</v>
      </c>
      <c r="F13" s="492">
        <v>0.26465</v>
      </c>
      <c r="G13" s="492">
        <v>0.05445134743206468</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2.3635</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1270.6404812489454</v>
      </c>
      <c r="J10" s="521">
        <v>14.30206099457763</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5859.537767</v>
      </c>
      <c r="F12" s="119">
        <v>320.0987733357722</v>
      </c>
      <c r="G12" s="119">
        <v>1871.6462555799644</v>
      </c>
      <c r="H12" s="528"/>
      <c r="I12" s="529">
        <v>1.8756308515313296</v>
      </c>
      <c r="J12" s="158">
        <v>10.966981921034936</v>
      </c>
      <c r="K12" s="49"/>
      <c r="L12" s="159" t="s">
        <v>103</v>
      </c>
    </row>
    <row r="13" ht="18" customHeight="1" x14ac:dyDescent="0.2">
      <c r="B13" s="491" t="s">
        <v>469</v>
      </c>
      <c r="C13" s="523" t="s">
        <v>470</v>
      </c>
      <c r="D13" s="524" t="s">
        <v>468</v>
      </c>
      <c r="E13" s="158">
        <v>132583</v>
      </c>
      <c r="F13" s="119">
        <v>0.5601728533376013</v>
      </c>
      <c r="G13" s="119">
        <v>6.173333485761321</v>
      </c>
      <c r="H13" s="528"/>
      <c r="I13" s="529">
        <v>0.07426939741405919</v>
      </c>
      <c r="J13" s="158">
        <v>0.8184790735426932</v>
      </c>
      <c r="K13" s="49"/>
      <c r="L13" s="159" t="s">
        <v>103</v>
      </c>
    </row>
    <row r="14" ht="18" customHeight="1" x14ac:dyDescent="0.2">
      <c r="B14" s="491" t="s">
        <v>471</v>
      </c>
      <c r="C14" s="523" t="s">
        <v>472</v>
      </c>
      <c r="D14" s="524" t="s">
        <v>468</v>
      </c>
      <c r="E14" s="158">
        <v>105384</v>
      </c>
      <c r="F14" s="119">
        <v>12038.740045927276</v>
      </c>
      <c r="G14" s="119">
        <v>23.880285432323692</v>
      </c>
      <c r="H14" s="530" t="s">
        <v>288</v>
      </c>
      <c r="I14" s="529">
        <v>1268.690581</v>
      </c>
      <c r="J14" s="158">
        <v>2.5166</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7.713886800682106</v>
      </c>
      <c r="J17" s="540">
        <v>220.41020931623373</v>
      </c>
      <c r="K17" s="132"/>
      <c r="L17" s="133" t="s">
        <v>103</v>
      </c>
    </row>
    <row r="18" ht="18" customHeight="1" x14ac:dyDescent="0.2">
      <c r="B18" s="541" t="s">
        <v>476</v>
      </c>
      <c r="C18" s="523" t="s">
        <v>477</v>
      </c>
      <c r="D18" s="524" t="s">
        <v>478</v>
      </c>
      <c r="E18" s="158">
        <v>10</v>
      </c>
      <c r="F18" s="119">
        <v>2280.22</v>
      </c>
      <c r="G18" s="119">
        <v>134.03</v>
      </c>
      <c r="H18" s="520"/>
      <c r="I18" s="526">
        <v>0.022802199999999998</v>
      </c>
      <c r="J18" s="248">
        <v>0.0013403</v>
      </c>
      <c r="K18" s="184"/>
      <c r="L18" s="527" t="s">
        <v>103</v>
      </c>
    </row>
    <row r="19" ht="18" customHeight="1" x14ac:dyDescent="0.2">
      <c r="B19" s="491" t="s">
        <v>479</v>
      </c>
      <c r="C19" s="523" t="s">
        <v>480</v>
      </c>
      <c r="D19" s="524" t="s">
        <v>481</v>
      </c>
      <c r="E19" s="158">
        <v>9633.611221000001</v>
      </c>
      <c r="F19" s="119">
        <v>81.99999999999999</v>
      </c>
      <c r="G19" s="119">
        <v>905.9467270486605</v>
      </c>
      <c r="H19" s="528"/>
      <c r="I19" s="529">
        <v>0.789956120122</v>
      </c>
      <c r="J19" s="158">
        <v>8.7275385553242</v>
      </c>
      <c r="K19" s="49"/>
      <c r="L19" s="159" t="s">
        <v>103</v>
      </c>
    </row>
    <row r="20" ht="18" customHeight="1" x14ac:dyDescent="0.2">
      <c r="B20" s="491" t="s">
        <v>482</v>
      </c>
      <c r="C20" s="523" t="s">
        <v>480</v>
      </c>
      <c r="D20" s="524" t="s">
        <v>481</v>
      </c>
      <c r="E20" s="158">
        <v>9633.611221000001</v>
      </c>
      <c r="F20" s="119">
        <v>320</v>
      </c>
      <c r="G20" s="119">
        <v>405.7688826777871</v>
      </c>
      <c r="H20" s="166"/>
      <c r="I20" s="158">
        <v>3.08275559072</v>
      </c>
      <c r="J20" s="158">
        <v>3.9090196612973624</v>
      </c>
      <c r="K20" s="166"/>
      <c r="L20" s="159" t="s">
        <v>103</v>
      </c>
    </row>
    <row r="21" ht="18" customHeight="1" x14ac:dyDescent="0.2">
      <c r="B21" s="491" t="s">
        <v>483</v>
      </c>
      <c r="C21" s="523" t="s">
        <v>484</v>
      </c>
      <c r="D21" s="524" t="s">
        <v>481</v>
      </c>
      <c r="E21" s="158">
        <v>83280</v>
      </c>
      <c r="F21" s="119">
        <v>8.24982253407395</v>
      </c>
      <c r="G21" s="119">
        <v>448.904478698788</v>
      </c>
      <c r="H21" s="528"/>
      <c r="I21" s="529">
        <v>0.6870452206376785</v>
      </c>
      <c r="J21" s="158">
        <v>37.384764986035066</v>
      </c>
      <c r="K21" s="49"/>
      <c r="L21" s="159" t="s">
        <v>103</v>
      </c>
    </row>
    <row r="22" ht="18" customHeight="1" x14ac:dyDescent="0.2">
      <c r="B22" s="491" t="s">
        <v>485</v>
      </c>
      <c r="C22" s="523" t="s">
        <v>484</v>
      </c>
      <c r="D22" s="524" t="s">
        <v>481</v>
      </c>
      <c r="E22" s="158">
        <v>32460.82</v>
      </c>
      <c r="F22" s="119">
        <v>96.46483573743446</v>
      </c>
      <c r="G22" s="119">
        <v>5249.021614782901</v>
      </c>
      <c r="H22" s="528"/>
      <c r="I22" s="529">
        <v>3.131327669202427</v>
      </c>
      <c r="J22" s="158">
        <v>170.3875458135771</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665.6184176997058</v>
      </c>
      <c r="J24" s="131">
        <v>3.01476739122337</v>
      </c>
      <c r="K24" s="131">
        <v>0.004137503076744421</v>
      </c>
      <c r="L24" s="133" t="s">
        <v>103</v>
      </c>
    </row>
    <row r="25" ht="18" customHeight="1" x14ac:dyDescent="0.2">
      <c r="B25" s="543" t="s">
        <v>488</v>
      </c>
      <c r="C25" s="544"/>
      <c r="D25" s="545"/>
      <c r="E25" s="260"/>
      <c r="F25" s="260"/>
      <c r="G25" s="260"/>
      <c r="H25" s="260"/>
      <c r="I25" s="546">
        <v>397.40207574270136</v>
      </c>
      <c r="J25" s="119">
        <v>1.0487709605859452</v>
      </c>
      <c r="K25" s="498"/>
      <c r="L25" s="121" t="s">
        <v>103</v>
      </c>
    </row>
    <row r="26" ht="18" customHeight="1" x14ac:dyDescent="0.2">
      <c r="B26" s="547" t="s">
        <v>489</v>
      </c>
      <c r="C26" s="523" t="s">
        <v>467</v>
      </c>
      <c r="D26" s="524" t="s">
        <v>468</v>
      </c>
      <c r="E26" s="158">
        <v>5859.537767</v>
      </c>
      <c r="F26" s="119">
        <v>2057.7778285871063</v>
      </c>
      <c r="G26" s="119">
        <v>178.98527192579238</v>
      </c>
      <c r="H26" s="260"/>
      <c r="I26" s="248">
        <v>12.057626902701402</v>
      </c>
      <c r="J26" s="248">
        <v>1.0487709605859452</v>
      </c>
      <c r="K26" s="498"/>
      <c r="L26" s="527" t="s">
        <v>103</v>
      </c>
    </row>
    <row r="27" ht="18" customHeight="1" x14ac:dyDescent="0.2">
      <c r="B27" s="547" t="s">
        <v>490</v>
      </c>
      <c r="C27" s="523" t="s">
        <v>480</v>
      </c>
      <c r="D27" s="524" t="s">
        <v>481</v>
      </c>
      <c r="E27" s="158">
        <v>9633.611221000001</v>
      </c>
      <c r="F27" s="119">
        <v>39999.999999999985</v>
      </c>
      <c r="G27" s="119" t="s">
        <v>107</v>
      </c>
      <c r="H27" s="260"/>
      <c r="I27" s="158">
        <v>385.3444488399999</v>
      </c>
      <c r="J27" s="158" t="s">
        <v>107</v>
      </c>
      <c r="K27" s="498"/>
      <c r="L27" s="159" t="s">
        <v>103</v>
      </c>
    </row>
    <row r="28" ht="18" customHeight="1" x14ac:dyDescent="0.2">
      <c r="B28" s="547" t="s">
        <v>491</v>
      </c>
      <c r="C28" s="523" t="s">
        <v>492</v>
      </c>
      <c r="D28" s="524" t="s">
        <v>107</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268.2163419570044</v>
      </c>
      <c r="J29" s="546">
        <v>1.9659964306374247</v>
      </c>
      <c r="K29" s="119">
        <v>0.004137503076744421</v>
      </c>
      <c r="L29" s="121" t="s">
        <v>103</v>
      </c>
    </row>
    <row r="30" ht="18" customHeight="1" x14ac:dyDescent="0.2">
      <c r="B30" s="547" t="s">
        <v>494</v>
      </c>
      <c r="C30" s="523" t="s">
        <v>467</v>
      </c>
      <c r="D30" s="524" t="s">
        <v>468</v>
      </c>
      <c r="E30" s="158">
        <v>5859.537767</v>
      </c>
      <c r="F30" s="119">
        <v>38869.13676220091</v>
      </c>
      <c r="G30" s="119">
        <v>276.3995295344301</v>
      </c>
      <c r="H30" s="119">
        <v>0.6173333485761321</v>
      </c>
      <c r="I30" s="248">
        <v>227.75517482880434</v>
      </c>
      <c r="J30" s="248">
        <v>1.619573482088025</v>
      </c>
      <c r="K30" s="248">
        <v>0.0036172880708104215</v>
      </c>
      <c r="L30" s="527" t="s">
        <v>103</v>
      </c>
    </row>
    <row r="31" ht="18" customHeight="1" x14ac:dyDescent="0.2">
      <c r="B31" s="547" t="s">
        <v>495</v>
      </c>
      <c r="C31" s="523" t="s">
        <v>480</v>
      </c>
      <c r="D31" s="524" t="s">
        <v>481</v>
      </c>
      <c r="E31" s="158">
        <v>9633.611221000001</v>
      </c>
      <c r="F31" s="119">
        <v>4200</v>
      </c>
      <c r="G31" s="119">
        <v>35.959822397051205</v>
      </c>
      <c r="H31" s="119">
        <v>0.054</v>
      </c>
      <c r="I31" s="158">
        <v>40.4611671282</v>
      </c>
      <c r="J31" s="158">
        <v>0.3464229485493997</v>
      </c>
      <c r="K31" s="158">
        <v>0.000520215005934</v>
      </c>
      <c r="L31" s="159" t="s">
        <v>103</v>
      </c>
    </row>
    <row r="32" ht="18" customHeight="1" x14ac:dyDescent="0.2">
      <c r="B32" s="548" t="s">
        <v>496</v>
      </c>
      <c r="C32" s="549" t="s">
        <v>492</v>
      </c>
      <c r="D32" s="550" t="s">
        <v>107</v>
      </c>
      <c r="E32" s="204" t="s">
        <v>107</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581.8708318357051</v>
      </c>
      <c r="J33" s="521">
        <v>15.829700856720518</v>
      </c>
      <c r="K33" s="124">
        <v>0.040262596955174465</v>
      </c>
      <c r="L33" s="552" t="s">
        <v>463</v>
      </c>
    </row>
    <row r="34" ht="18" customHeight="1" x14ac:dyDescent="0.25">
      <c r="B34" s="553" t="s">
        <v>498</v>
      </c>
      <c r="C34" s="554" t="s">
        <v>499</v>
      </c>
      <c r="D34" s="555" t="s">
        <v>481</v>
      </c>
      <c r="E34" s="163">
        <v>84167.22408026755</v>
      </c>
      <c r="F34" s="164">
        <v>6913.271029121665</v>
      </c>
      <c r="G34" s="164">
        <v>6.175000000000001</v>
      </c>
      <c r="H34" s="164">
        <v>0.4783643204957945</v>
      </c>
      <c r="I34" s="163">
        <v>581.8708318357051</v>
      </c>
      <c r="J34" s="163">
        <v>0.5197326086956522</v>
      </c>
      <c r="K34" s="163">
        <v>0.040262596955174465</v>
      </c>
      <c r="L34" s="165" t="s">
        <v>103</v>
      </c>
    </row>
    <row r="35" ht="18" customHeight="1" x14ac:dyDescent="0.25">
      <c r="B35" s="553" t="s">
        <v>500</v>
      </c>
      <c r="C35" s="554" t="s">
        <v>501</v>
      </c>
      <c r="D35" s="555" t="s">
        <v>502</v>
      </c>
      <c r="E35" s="163">
        <v>5569.1</v>
      </c>
      <c r="F35" s="164" t="s">
        <v>107</v>
      </c>
      <c r="G35" s="164">
        <v>2749.0919983524923</v>
      </c>
      <c r="H35" s="164" t="s">
        <v>126</v>
      </c>
      <c r="I35" s="163" t="s">
        <v>107</v>
      </c>
      <c r="J35" s="163">
        <v>15.309968248024866</v>
      </c>
      <c r="K35" s="163" t="s">
        <v>126</v>
      </c>
      <c r="L35" s="165" t="s">
        <v>107</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521</v>
      </c>
      <c r="C1" s="220"/>
      <c r="E1" s="4" t="s">
        <v>61</v>
      </c>
    </row>
    <row r="2" ht="18.95" customHeight="1" x14ac:dyDescent="0.3">
      <c r="B2" s="339" t="s">
        <v>522</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523</v>
      </c>
      <c r="D8" s="482" t="s">
        <v>67</v>
      </c>
      <c r="E8" s="565" t="s">
        <v>524</v>
      </c>
    </row>
    <row r="9" ht="14.1" customHeight="1" x14ac:dyDescent="0.2">
      <c r="B9" s="566"/>
      <c r="C9" s="514" t="s">
        <v>75</v>
      </c>
      <c r="D9" s="115" t="s">
        <v>525</v>
      </c>
      <c r="E9" s="516" t="s">
        <v>75</v>
      </c>
    </row>
    <row r="10" ht="18" customHeight="1" x14ac:dyDescent="0.2">
      <c r="B10" s="567" t="s">
        <v>526</v>
      </c>
      <c r="C10" s="260"/>
      <c r="D10" s="260"/>
      <c r="E10" s="186" t="s">
        <v>103</v>
      </c>
    </row>
    <row r="11" ht="18" customHeight="1" x14ac:dyDescent="0.2">
      <c r="B11" s="568" t="s">
        <v>527</v>
      </c>
      <c r="C11" s="48" t="s">
        <v>103</v>
      </c>
      <c r="D11" s="119" t="s">
        <v>103</v>
      </c>
      <c r="E11" s="50" t="s">
        <v>103</v>
      </c>
    </row>
    <row r="12" ht="18" customHeight="1" x14ac:dyDescent="0.2">
      <c r="B12" s="568" t="s">
        <v>528</v>
      </c>
      <c r="C12" s="48" t="s">
        <v>103</v>
      </c>
      <c r="D12" s="119" t="s">
        <v>103</v>
      </c>
      <c r="E12" s="50" t="s">
        <v>103</v>
      </c>
    </row>
    <row r="13" ht="18" customHeight="1" x14ac:dyDescent="0.2">
      <c r="B13" s="568" t="s">
        <v>529</v>
      </c>
      <c r="C13" s="166"/>
      <c r="D13" s="166"/>
      <c r="E13" s="172" t="s">
        <v>103</v>
      </c>
    </row>
    <row r="14" ht="18" customHeight="1" x14ac:dyDescent="0.2">
      <c r="B14" s="197" t="s">
        <v>530</v>
      </c>
      <c r="C14" s="166"/>
      <c r="D14" s="166"/>
      <c r="E14" s="172" t="s">
        <v>103</v>
      </c>
    </row>
    <row r="15" ht="18" customHeight="1" x14ac:dyDescent="0.2">
      <c r="B15" s="568" t="s">
        <v>531</v>
      </c>
      <c r="C15" s="48" t="s">
        <v>103</v>
      </c>
      <c r="D15" s="119" t="s">
        <v>103</v>
      </c>
      <c r="E15" s="50" t="s">
        <v>103</v>
      </c>
      <c r="J15" s="349"/>
    </row>
    <row r="16" ht="18" customHeight="1" x14ac:dyDescent="0.2">
      <c r="B16" s="568" t="s">
        <v>532</v>
      </c>
      <c r="C16" s="569" t="s">
        <v>103</v>
      </c>
      <c r="D16" s="119" t="s">
        <v>103</v>
      </c>
      <c r="E16" s="570" t="s">
        <v>103</v>
      </c>
    </row>
    <row r="17" ht="18" customHeight="1" x14ac:dyDescent="0.2">
      <c r="B17" s="197" t="s">
        <v>533</v>
      </c>
      <c r="C17" s="166"/>
      <c r="D17" s="166"/>
      <c r="E17" s="172" t="s">
        <v>103</v>
      </c>
    </row>
    <row r="18" ht="18" customHeight="1" x14ac:dyDescent="0.2">
      <c r="B18" s="571" t="s">
        <v>534</v>
      </c>
      <c r="C18" s="572"/>
      <c r="D18" s="573"/>
      <c r="E18" s="574"/>
    </row>
    <row r="19" ht="18" customHeight="1" x14ac:dyDescent="0.2">
      <c r="B19" s="575" t="s">
        <v>535</v>
      </c>
      <c r="C19" s="576"/>
      <c r="D19" s="577"/>
      <c r="E19" s="578" t="s">
        <v>103</v>
      </c>
    </row>
    <row r="20" ht="18" customHeight="1" x14ac:dyDescent="0.2">
      <c r="B20" s="579" t="s">
        <v>536</v>
      </c>
      <c r="C20" s="580"/>
      <c r="D20" s="581"/>
      <c r="E20" s="582" t="s">
        <v>103</v>
      </c>
    </row>
    <row r="21" ht="18" customHeight="1" x14ac:dyDescent="0.2">
      <c r="B21" s="583"/>
      <c r="C21" s="584"/>
      <c r="D21" s="584" t="s">
        <v>537</v>
      </c>
      <c r="E21" s="585" t="s">
        <v>103</v>
      </c>
    </row>
    <row r="22" ht="18" customHeight="1" x14ac:dyDescent="0.2">
      <c r="B22" s="579" t="s">
        <v>538</v>
      </c>
      <c r="C22" s="580"/>
      <c r="D22" s="581"/>
      <c r="E22" s="582" t="s">
        <v>103</v>
      </c>
    </row>
    <row r="23" ht="18" customHeight="1" x14ac:dyDescent="0.2">
      <c r="B23" s="579" t="s">
        <v>539</v>
      </c>
      <c r="C23" s="580"/>
      <c r="D23" s="581"/>
      <c r="E23" s="582" t="s">
        <v>103</v>
      </c>
    </row>
    <row r="24" ht="18" customHeight="1" x14ac:dyDescent="0.2">
      <c r="B24" s="579" t="s">
        <v>540</v>
      </c>
      <c r="C24" s="580"/>
      <c r="D24" s="581"/>
      <c r="E24" s="582" t="s">
        <v>103</v>
      </c>
    </row>
    <row r="25" ht="18" customHeight="1" x14ac:dyDescent="0.2">
      <c r="B25" s="211" t="s">
        <v>541</v>
      </c>
      <c r="C25" s="580"/>
      <c r="D25" s="581"/>
      <c r="E25" s="582" t="s">
        <v>103</v>
      </c>
    </row>
    <row r="26" ht="18" customHeight="1" x14ac:dyDescent="0.2">
      <c r="B26" s="586"/>
      <c r="C26" s="587"/>
      <c r="D26" s="588" t="s">
        <v>542</v>
      </c>
      <c r="E26" s="585" t="s">
        <v>103</v>
      </c>
    </row>
    <row r="27" ht="18" customHeight="1" x14ac:dyDescent="0.2">
      <c r="B27" s="589"/>
      <c r="C27" s="590"/>
      <c r="D27" s="591" t="s">
        <v>543</v>
      </c>
      <c r="E27" s="592" t="s">
        <v>103</v>
      </c>
    </row>
    <row r="28" ht="14.1" customHeight="1" x14ac:dyDescent="0.25">
      <c r="B28" s="206" t="s">
        <v>544</v>
      </c>
    </row>
    <row r="29" ht="14.1" customHeight="1" x14ac:dyDescent="0.2">
      <c r="B29" s="206" t="s">
        <v>545</v>
      </c>
      <c r="C29" s="7"/>
      <c r="D29" s="361"/>
      <c r="E29" s="361"/>
    </row>
    <row r="30" ht="14.1" customHeight="1" x14ac:dyDescent="0.25">
      <c r="B30" s="206" t="s">
        <v>546</v>
      </c>
      <c r="C30" s="7"/>
      <c r="D30" s="361"/>
      <c r="E30" s="361"/>
    </row>
    <row r="31" ht="14.1" customHeight="1" x14ac:dyDescent="0.2">
      <c r="B31" s="206" t="s">
        <v>547</v>
      </c>
      <c r="C31" s="7"/>
      <c r="D31" s="7"/>
      <c r="E31" s="7"/>
    </row>
    <row r="32" ht="14.1" customHeight="1" x14ac:dyDescent="0.25">
      <c r="B32" s="206" t="s">
        <v>548</v>
      </c>
      <c r="C32" s="7"/>
      <c r="D32" s="7"/>
      <c r="E32" s="7"/>
    </row>
    <row r="33" ht="14.1" customHeight="1" x14ac:dyDescent="0.2">
      <c r="B33" s="206" t="s">
        <v>549</v>
      </c>
      <c r="C33" s="7"/>
      <c r="D33" s="7"/>
      <c r="E33" s="7"/>
      <c r="N33" s="219" t="s">
        <v>550</v>
      </c>
    </row>
    <row r="34" ht="14.1" customHeight="1" x14ac:dyDescent="0.2">
      <c r="B34" s="206" t="s">
        <v>551</v>
      </c>
      <c r="C34" s="7"/>
      <c r="D34" s="7"/>
      <c r="E34" s="7"/>
    </row>
    <row r="35" ht="14.1" customHeight="1" x14ac:dyDescent="0.25">
      <c r="B35" s="206" t="s">
        <v>552</v>
      </c>
      <c r="C35" s="7"/>
      <c r="D35" s="7"/>
      <c r="E35" s="7"/>
    </row>
    <row r="36" ht="14.1" customHeight="1" x14ac:dyDescent="0.2">
      <c r="B36" s="206" t="s">
        <v>553</v>
      </c>
      <c r="C36" s="7"/>
      <c r="D36" s="7"/>
      <c r="E36" s="7"/>
    </row>
    <row r="37" ht="14.1" customHeight="1" x14ac:dyDescent="0.2">
      <c r="B37" s="593"/>
    </row>
    <row r="38" ht="14.1" customHeight="1" x14ac:dyDescent="0.2">
      <c r="B38" s="143" t="s">
        <v>134</v>
      </c>
    </row>
    <row r="39" ht="14.1" customHeight="1" x14ac:dyDescent="0.2">
      <c r="B39" s="143" t="s">
        <v>554</v>
      </c>
    </row>
    <row r="40" ht="14.1" customHeight="1" x14ac:dyDescent="0.2">
      <c r="B40" s="593"/>
    </row>
    <row r="41" ht="14.1" customHeight="1" x14ac:dyDescent="0.2">
      <c r="B41" s="208" t="s">
        <v>515</v>
      </c>
      <c r="C41" s="209"/>
      <c r="D41" s="209"/>
      <c r="E41" s="210"/>
    </row>
    <row r="42" ht="14.1" customHeight="1" x14ac:dyDescent="0.2">
      <c r="B42" s="211" t="s">
        <v>555</v>
      </c>
      <c r="C42" s="594"/>
      <c r="D42" s="594"/>
      <c r="E42" s="595"/>
    </row>
    <row r="43" ht="14.1" customHeight="1" x14ac:dyDescent="0.2">
      <c r="B43" s="596" t="s">
        <v>556</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557</v>
      </c>
      <c r="C1" s="220"/>
      <c r="D1" s="220"/>
      <c r="I1" s="4"/>
      <c r="M1" s="4" t="s">
        <v>61</v>
      </c>
    </row>
    <row r="2" ht="18.95" customHeight="1" x14ac:dyDescent="0.25">
      <c r="B2" s="220" t="s">
        <v>558</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559</v>
      </c>
    </row>
    <row r="7" ht="14.1" customHeight="1" x14ac:dyDescent="0.2">
      <c r="B7" s="342" t="s">
        <v>560</v>
      </c>
      <c r="C7" s="381" t="s">
        <v>561</v>
      </c>
      <c r="D7" s="601" t="s">
        <v>143</v>
      </c>
      <c r="E7" s="601"/>
      <c r="F7" s="601"/>
      <c r="G7" s="602" t="s">
        <v>144</v>
      </c>
      <c r="H7" s="602"/>
      <c r="I7" s="602"/>
      <c r="J7" s="7"/>
      <c r="K7" s="603" t="s">
        <v>562</v>
      </c>
      <c r="L7" s="602" t="s">
        <v>563</v>
      </c>
      <c r="M7" s="602"/>
    </row>
    <row r="8" ht="14.1" customHeight="1" x14ac:dyDescent="0.2">
      <c r="B8" s="346" t="s">
        <v>564</v>
      </c>
      <c r="C8" s="604" t="s">
        <v>146</v>
      </c>
      <c r="D8" s="386" t="s">
        <v>565</v>
      </c>
      <c r="E8" s="386" t="s">
        <v>566</v>
      </c>
      <c r="F8" s="605" t="s">
        <v>567</v>
      </c>
      <c r="G8" s="386" t="s">
        <v>565</v>
      </c>
      <c r="H8" s="386" t="s">
        <v>566</v>
      </c>
      <c r="I8" s="606" t="s">
        <v>567</v>
      </c>
      <c r="J8" s="7"/>
      <c r="K8" s="607" t="s">
        <v>568</v>
      </c>
      <c r="L8" s="608" t="s">
        <v>569</v>
      </c>
      <c r="M8" s="609" t="s">
        <v>570</v>
      </c>
    </row>
    <row r="9" ht="18" customHeight="1" x14ac:dyDescent="0.2">
      <c r="B9" s="610"/>
      <c r="C9" s="611" t="s">
        <v>149</v>
      </c>
      <c r="D9" s="350" t="s">
        <v>151</v>
      </c>
      <c r="E9" s="612" t="s">
        <v>152</v>
      </c>
      <c r="F9" s="612"/>
      <c r="G9" s="613" t="s">
        <v>75</v>
      </c>
      <c r="H9" s="613"/>
      <c r="I9" s="613"/>
      <c r="J9" s="7"/>
      <c r="K9" s="355" t="s">
        <v>571</v>
      </c>
      <c r="L9" s="614">
        <v>24.09639331852466</v>
      </c>
      <c r="M9" s="615">
        <v>75.90360668147534</v>
      </c>
    </row>
    <row r="10" ht="18" customHeight="1" x14ac:dyDescent="0.2">
      <c r="B10" s="208" t="s">
        <v>572</v>
      </c>
      <c r="C10" s="616">
        <v>136602.46243249095</v>
      </c>
      <c r="D10" s="617"/>
      <c r="E10" s="618"/>
      <c r="F10" s="618"/>
      <c r="G10" s="616">
        <v>9767.076063923105</v>
      </c>
      <c r="H10" s="616">
        <v>0.06734957035814401</v>
      </c>
      <c r="I10" s="619">
        <v>0.2709169765615421</v>
      </c>
      <c r="J10" s="7"/>
      <c r="K10" s="283" t="s">
        <v>573</v>
      </c>
      <c r="L10" s="620">
        <v>41.287293735695805</v>
      </c>
      <c r="M10" s="621">
        <v>58.712706264304195</v>
      </c>
    </row>
    <row r="11" ht="18" customHeight="1" x14ac:dyDescent="0.2">
      <c r="B11" s="622" t="s">
        <v>187</v>
      </c>
      <c r="C11" s="623">
        <v>136602.46243249095</v>
      </c>
      <c r="D11" s="624">
        <v>71.50000000000001</v>
      </c>
      <c r="E11" s="624">
        <v>0.493033355027756</v>
      </c>
      <c r="F11" s="624">
        <v>1.9832510464108912</v>
      </c>
      <c r="G11" s="625">
        <v>9767.076063923105</v>
      </c>
      <c r="H11" s="625">
        <v>0.06734957035814401</v>
      </c>
      <c r="I11" s="626">
        <v>0.2709169765615421</v>
      </c>
      <c r="J11" s="7"/>
      <c r="K11" s="325" t="s">
        <v>574</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575</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576</v>
      </c>
      <c r="L13" s="634"/>
      <c r="M13" s="634"/>
    </row>
    <row r="14" ht="18" customHeight="1" x14ac:dyDescent="0.2">
      <c r="B14" s="208" t="s">
        <v>577</v>
      </c>
      <c r="C14" s="635">
        <v>97485.90719351088</v>
      </c>
      <c r="D14" s="636"/>
      <c r="E14" s="637"/>
      <c r="F14" s="638"/>
      <c r="G14" s="635">
        <v>7541.373781675883</v>
      </c>
      <c r="H14" s="635">
        <v>0.7124282141382641</v>
      </c>
      <c r="I14" s="639">
        <v>0.18998085710353707</v>
      </c>
      <c r="J14" s="7"/>
      <c r="K14" s="634"/>
      <c r="L14" s="634"/>
      <c r="M14" s="634"/>
    </row>
    <row r="15" ht="18" customHeight="1" x14ac:dyDescent="0.2">
      <c r="B15" s="640" t="s">
        <v>203</v>
      </c>
      <c r="C15" s="641">
        <v>96263.04807173485</v>
      </c>
      <c r="D15" s="624">
        <v>77.40000000000002</v>
      </c>
      <c r="E15" s="624">
        <v>7.311609080433552</v>
      </c>
      <c r="F15" s="624">
        <v>1.9497624214489466</v>
      </c>
      <c r="G15" s="642">
        <v>7450.75992075228</v>
      </c>
      <c r="H15" s="642">
        <v>0.703837776391508</v>
      </c>
      <c r="I15" s="643">
        <v>0.1876900737044021</v>
      </c>
      <c r="J15" s="7"/>
      <c r="K15" s="634"/>
      <c r="L15" s="634"/>
      <c r="M15" s="634"/>
    </row>
    <row r="16" ht="18" customHeight="1" x14ac:dyDescent="0.2">
      <c r="B16" s="640" t="s">
        <v>204</v>
      </c>
      <c r="C16" s="644">
        <v>1222.859121776026</v>
      </c>
      <c r="D16" s="624">
        <v>74.1</v>
      </c>
      <c r="E16" s="624">
        <v>7.024879312573409</v>
      </c>
      <c r="F16" s="624">
        <v>1.873301150019576</v>
      </c>
      <c r="G16" s="645">
        <v>90.61386092360353</v>
      </c>
      <c r="H16" s="645">
        <v>0.008590437746756094</v>
      </c>
      <c r="I16" s="646">
        <v>0.0022907833991349584</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578</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579</v>
      </c>
      <c r="C21" s="624" t="s">
        <v>103</v>
      </c>
      <c r="D21" s="648"/>
      <c r="E21" s="649"/>
      <c r="F21" s="649"/>
      <c r="G21" s="624" t="s">
        <v>103</v>
      </c>
      <c r="H21" s="624" t="s">
        <v>103</v>
      </c>
      <c r="I21" s="650" t="s">
        <v>103</v>
      </c>
      <c r="J21" s="7"/>
      <c r="K21" s="634"/>
      <c r="L21" s="634"/>
      <c r="M21" s="634"/>
    </row>
    <row r="22" ht="18" customHeight="1" x14ac:dyDescent="0.2">
      <c r="B22" s="651" t="s">
        <v>580</v>
      </c>
      <c r="C22" s="652" t="s">
        <v>126</v>
      </c>
      <c r="D22" s="653" t="s">
        <v>126</v>
      </c>
      <c r="E22" s="653" t="s">
        <v>126</v>
      </c>
      <c r="F22" s="654" t="s">
        <v>126</v>
      </c>
      <c r="G22" s="655" t="s">
        <v>126</v>
      </c>
      <c r="H22" s="655" t="s">
        <v>126</v>
      </c>
      <c r="I22" s="656" t="s">
        <v>126</v>
      </c>
      <c r="J22" s="7"/>
      <c r="K22" s="634"/>
      <c r="L22" s="634"/>
      <c r="M22" s="634"/>
    </row>
    <row r="23" ht="12" customHeight="1" x14ac:dyDescent="0.2">
      <c r="B23" s="325" t="s">
        <v>581</v>
      </c>
      <c r="C23" s="7"/>
      <c r="D23" s="7"/>
      <c r="E23" s="7"/>
      <c r="F23" s="7"/>
      <c r="G23" s="7"/>
      <c r="H23" s="7"/>
      <c r="I23" s="7"/>
      <c r="J23" s="7"/>
      <c r="K23" s="634"/>
      <c r="L23" s="634"/>
      <c r="M23" s="634"/>
    </row>
    <row r="24" ht="15.75" customHeight="1" x14ac:dyDescent="0.2">
      <c r="B24" s="325" t="s">
        <v>582</v>
      </c>
      <c r="C24" s="206"/>
      <c r="D24" s="206"/>
      <c r="E24" s="206"/>
      <c r="F24" s="206"/>
      <c r="G24" s="206"/>
      <c r="H24" s="206"/>
      <c r="J24" s="7"/>
      <c r="K24" s="327"/>
      <c r="L24" s="327"/>
      <c r="M24" s="327"/>
    </row>
    <row r="25" ht="15.75" customHeight="1" x14ac:dyDescent="0.2">
      <c r="B25" s="325" t="s">
        <v>583</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584</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585</v>
      </c>
      <c r="C31" s="444"/>
      <c r="D31" s="444"/>
      <c r="E31" s="444"/>
      <c r="F31" s="444"/>
      <c r="G31" s="444"/>
      <c r="H31" s="444"/>
      <c r="I31" s="661"/>
      <c r="J31" s="361"/>
      <c r="K31" s="361"/>
      <c r="L31" s="361"/>
      <c r="M31" s="361"/>
    </row>
    <row r="32" x14ac:dyDescent="0.2">
      <c r="B32" s="660" t="s">
        <v>586</v>
      </c>
      <c r="C32" s="444"/>
      <c r="D32" s="444"/>
      <c r="E32" s="444"/>
      <c r="F32" s="444"/>
      <c r="G32" s="444"/>
      <c r="H32" s="444"/>
      <c r="I32" s="661"/>
    </row>
    <row r="33" x14ac:dyDescent="0.2">
      <c r="B33" s="660" t="s">
        <v>587</v>
      </c>
      <c r="C33" s="444"/>
      <c r="D33" s="444"/>
      <c r="E33" s="444"/>
      <c r="F33" s="444"/>
      <c r="G33" s="444"/>
      <c r="H33" s="444"/>
      <c r="I33" s="661"/>
    </row>
    <row r="34" x14ac:dyDescent="0.2">
      <c r="B34" s="660" t="s">
        <v>588</v>
      </c>
      <c r="C34" s="444"/>
      <c r="D34" s="444"/>
      <c r="E34" s="444"/>
      <c r="F34" s="444"/>
      <c r="G34" s="444"/>
      <c r="H34" s="444"/>
      <c r="I34" s="661"/>
    </row>
    <row r="35" x14ac:dyDescent="0.2">
      <c r="B35" s="660" t="s">
        <v>589</v>
      </c>
      <c r="C35" s="444"/>
      <c r="D35" s="444"/>
      <c r="E35" s="444"/>
      <c r="F35" s="444"/>
      <c r="G35" s="444"/>
      <c r="H35" s="444"/>
      <c r="I35" s="661"/>
    </row>
    <row r="36" x14ac:dyDescent="0.2">
      <c r="B36" s="662" t="s">
        <v>590</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591</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592</v>
      </c>
      <c r="G8" s="666" t="s">
        <v>593</v>
      </c>
      <c r="H8" s="667" t="s">
        <v>594</v>
      </c>
      <c r="I8" s="666" t="s">
        <v>595</v>
      </c>
      <c r="J8" s="668" t="s">
        <v>596</v>
      </c>
      <c r="K8" s="666" t="s">
        <v>597</v>
      </c>
      <c r="L8" s="666" t="s">
        <v>71</v>
      </c>
      <c r="M8" s="666" t="s">
        <v>72</v>
      </c>
      <c r="N8" s="11" t="s">
        <v>73</v>
      </c>
      <c r="O8" s="669" t="s">
        <v>598</v>
      </c>
    </row>
    <row r="9" ht="14.25" customHeight="1" x14ac:dyDescent="0.25">
      <c r="B9" s="670"/>
      <c r="C9" s="671" t="s">
        <v>75</v>
      </c>
      <c r="D9" s="671"/>
      <c r="E9" s="671"/>
      <c r="F9" s="672" t="s">
        <v>599</v>
      </c>
      <c r="G9" s="672"/>
      <c r="H9" s="672"/>
      <c r="I9" s="673" t="s">
        <v>75</v>
      </c>
      <c r="J9" s="673"/>
      <c r="K9" s="673"/>
      <c r="L9" s="673"/>
      <c r="M9" s="673"/>
      <c r="N9" s="673"/>
      <c r="O9" s="15" t="s">
        <v>600</v>
      </c>
    </row>
    <row r="10" ht="18" customHeight="1" x14ac:dyDescent="0.25">
      <c r="B10" s="674" t="s">
        <v>601</v>
      </c>
      <c r="C10" s="675">
        <v>27985.642852505334</v>
      </c>
      <c r="D10" s="676">
        <v>2.998200629471325</v>
      </c>
      <c r="E10" s="676">
        <v>8.641175</v>
      </c>
      <c r="F10" s="676">
        <v>11096.723253367067</v>
      </c>
      <c r="G10" s="676">
        <v>1703.2088917335282</v>
      </c>
      <c r="H10" s="676">
        <v>24.428296784000004</v>
      </c>
      <c r="I10" s="676">
        <v>0.019809941170890525</v>
      </c>
      <c r="J10" s="676">
        <v>0.0007185300207039338</v>
      </c>
      <c r="K10" s="676">
        <v>6.746953565163978</v>
      </c>
      <c r="L10" s="677">
        <v>148.38789105208616</v>
      </c>
      <c r="M10" s="678">
        <v>578.6441287592867</v>
      </c>
      <c r="N10" s="679">
        <v>14.20396832645481</v>
      </c>
      <c r="O10" s="680">
        <v>43660.966237864384</v>
      </c>
    </row>
    <row r="11" ht="18" customHeight="1" x14ac:dyDescent="0.2">
      <c r="B11" s="681" t="s">
        <v>602</v>
      </c>
      <c r="C11" s="682">
        <v>23781.944315595312</v>
      </c>
      <c r="D11" s="682" t="s">
        <v>103</v>
      </c>
      <c r="E11" s="682" t="s">
        <v>103</v>
      </c>
      <c r="F11" s="132"/>
      <c r="G11" s="132"/>
      <c r="H11" s="184"/>
      <c r="I11" s="132"/>
      <c r="J11" s="184"/>
      <c r="K11" s="682" t="s">
        <v>103</v>
      </c>
      <c r="L11" s="682" t="s">
        <v>103</v>
      </c>
      <c r="M11" s="683" t="s">
        <v>103</v>
      </c>
      <c r="N11" s="684" t="s">
        <v>463</v>
      </c>
      <c r="O11" s="685">
        <v>23781.944315595312</v>
      </c>
    </row>
    <row r="12" ht="18" customHeight="1" x14ac:dyDescent="0.2">
      <c r="B12" s="686" t="s">
        <v>603</v>
      </c>
      <c r="C12" s="687">
        <v>17913.986226539386</v>
      </c>
      <c r="D12" s="184"/>
      <c r="E12" s="184"/>
      <c r="F12" s="49"/>
      <c r="G12" s="49"/>
      <c r="H12" s="184"/>
      <c r="I12" s="49"/>
      <c r="J12" s="184"/>
      <c r="K12" s="184"/>
      <c r="L12" s="184"/>
      <c r="M12" s="184"/>
      <c r="N12" s="688" t="s">
        <v>107</v>
      </c>
      <c r="O12" s="689">
        <v>17913.986226539386</v>
      </c>
    </row>
    <row r="13" ht="18" customHeight="1" x14ac:dyDescent="0.2">
      <c r="B13" s="686" t="s">
        <v>604</v>
      </c>
      <c r="C13" s="37">
        <v>2452.312046213259</v>
      </c>
      <c r="D13" s="49"/>
      <c r="E13" s="49"/>
      <c r="F13" s="49"/>
      <c r="G13" s="49"/>
      <c r="H13" s="184"/>
      <c r="I13" s="49"/>
      <c r="J13" s="184"/>
      <c r="K13" s="49"/>
      <c r="L13" s="49"/>
      <c r="M13" s="49"/>
      <c r="N13" s="690"/>
      <c r="O13" s="691">
        <v>2452.312046213259</v>
      </c>
    </row>
    <row r="14" ht="18" customHeight="1" x14ac:dyDescent="0.2">
      <c r="B14" s="686" t="s">
        <v>605</v>
      </c>
      <c r="C14" s="37">
        <v>756.0501010976212</v>
      </c>
      <c r="D14" s="498"/>
      <c r="E14" s="498"/>
      <c r="F14" s="49"/>
      <c r="G14" s="49"/>
      <c r="H14" s="184"/>
      <c r="I14" s="49"/>
      <c r="J14" s="184"/>
      <c r="K14" s="49"/>
      <c r="L14" s="49"/>
      <c r="M14" s="49"/>
      <c r="N14" s="690"/>
      <c r="O14" s="691">
        <v>756.0501010976212</v>
      </c>
    </row>
    <row r="15" ht="18" customHeight="1" x14ac:dyDescent="0.25">
      <c r="B15" s="686" t="s">
        <v>606</v>
      </c>
      <c r="C15" s="37">
        <v>2659.5959417450485</v>
      </c>
      <c r="D15" s="39" t="s">
        <v>103</v>
      </c>
      <c r="E15" s="39" t="s">
        <v>103</v>
      </c>
      <c r="F15" s="287"/>
      <c r="G15" s="287"/>
      <c r="H15" s="287"/>
      <c r="I15" s="287"/>
      <c r="J15" s="287"/>
      <c r="K15" s="163" t="s">
        <v>103</v>
      </c>
      <c r="L15" s="158" t="s">
        <v>103</v>
      </c>
      <c r="M15" s="158" t="s">
        <v>103</v>
      </c>
      <c r="N15" s="176" t="s">
        <v>103</v>
      </c>
      <c r="O15" s="691">
        <v>2659.5959417450485</v>
      </c>
    </row>
    <row r="16" ht="18" customHeight="1" x14ac:dyDescent="0.2">
      <c r="B16" s="692" t="s">
        <v>607</v>
      </c>
      <c r="C16" s="682">
        <v>1614.9712</v>
      </c>
      <c r="D16" s="682">
        <v>0.24930088</v>
      </c>
      <c r="E16" s="682">
        <v>6.0992</v>
      </c>
      <c r="F16" s="693">
        <v>21.41550488</v>
      </c>
      <c r="G16" s="693">
        <v>1392.3</v>
      </c>
      <c r="H16" s="693" t="s">
        <v>103</v>
      </c>
      <c r="I16" s="693" t="s">
        <v>103</v>
      </c>
      <c r="J16" s="693" t="s">
        <v>103</v>
      </c>
      <c r="K16" s="682">
        <v>3.2719310000000004</v>
      </c>
      <c r="L16" s="682">
        <v>35.401476911206146</v>
      </c>
      <c r="M16" s="682">
        <v>3.943548139175447</v>
      </c>
      <c r="N16" s="684">
        <v>8.579893516451612</v>
      </c>
      <c r="O16" s="685">
        <v>4651.95512952</v>
      </c>
    </row>
    <row r="17" ht="18" customHeight="1" x14ac:dyDescent="0.2">
      <c r="B17" s="694" t="s">
        <v>608</v>
      </c>
      <c r="C17" s="687">
        <v>751.0573</v>
      </c>
      <c r="D17" s="693" t="s">
        <v>107</v>
      </c>
      <c r="E17" s="693" t="s">
        <v>107</v>
      </c>
      <c r="F17" s="184"/>
      <c r="G17" s="184"/>
      <c r="H17" s="184"/>
      <c r="I17" s="184"/>
      <c r="J17" s="184"/>
      <c r="K17" s="248">
        <v>0.5922335334476844</v>
      </c>
      <c r="L17" s="248">
        <v>0.08979783467741936</v>
      </c>
      <c r="M17" s="248">
        <v>0.11403815216705572</v>
      </c>
      <c r="N17" s="688">
        <v>0.011662056451612904</v>
      </c>
      <c r="O17" s="689">
        <v>751.0573</v>
      </c>
    </row>
    <row r="18" ht="18" customHeight="1" x14ac:dyDescent="0.2">
      <c r="B18" s="686" t="s">
        <v>609</v>
      </c>
      <c r="C18" s="260"/>
      <c r="D18" s="184"/>
      <c r="E18" s="37">
        <v>3.5782000000000003</v>
      </c>
      <c r="F18" s="49"/>
      <c r="G18" s="49"/>
      <c r="H18" s="184"/>
      <c r="I18" s="49"/>
      <c r="J18" s="184"/>
      <c r="K18" s="158">
        <v>0.4037664665523156</v>
      </c>
      <c r="L18" s="49"/>
      <c r="M18" s="49"/>
      <c r="N18" s="690"/>
      <c r="O18" s="689">
        <v>948.2230000000001</v>
      </c>
    </row>
    <row r="19" ht="18" customHeight="1" x14ac:dyDescent="0.2">
      <c r="B19" s="686" t="s">
        <v>610</v>
      </c>
      <c r="C19" s="695">
        <v>1.68</v>
      </c>
      <c r="D19" s="49"/>
      <c r="E19" s="37">
        <v>2.521</v>
      </c>
      <c r="F19" s="49"/>
      <c r="G19" s="49"/>
      <c r="H19" s="184"/>
      <c r="I19" s="49"/>
      <c r="J19" s="184"/>
      <c r="K19" s="158">
        <v>0.027800000000000002</v>
      </c>
      <c r="L19" s="158" t="s">
        <v>107</v>
      </c>
      <c r="M19" s="158" t="s">
        <v>107</v>
      </c>
      <c r="N19" s="690"/>
      <c r="O19" s="691">
        <v>669.7449999999999</v>
      </c>
    </row>
    <row r="20" ht="18" customHeight="1" x14ac:dyDescent="0.2">
      <c r="B20" s="686" t="s">
        <v>611</v>
      </c>
      <c r="C20" s="695" t="s">
        <v>103</v>
      </c>
      <c r="D20" s="49"/>
      <c r="E20" s="37" t="s">
        <v>103</v>
      </c>
      <c r="F20" s="49"/>
      <c r="G20" s="49"/>
      <c r="H20" s="184"/>
      <c r="I20" s="49"/>
      <c r="J20" s="184"/>
      <c r="K20" s="166"/>
      <c r="L20" s="166"/>
      <c r="M20" s="158" t="s">
        <v>103</v>
      </c>
      <c r="N20" s="696" t="s">
        <v>103</v>
      </c>
      <c r="O20" s="691" t="s">
        <v>103</v>
      </c>
    </row>
    <row r="21" ht="18" customHeight="1" x14ac:dyDescent="0.2">
      <c r="B21" s="686" t="s">
        <v>612</v>
      </c>
      <c r="C21" s="37">
        <v>8.7703</v>
      </c>
      <c r="D21" s="37" t="s">
        <v>463</v>
      </c>
      <c r="E21" s="49"/>
      <c r="F21" s="49"/>
      <c r="G21" s="49"/>
      <c r="H21" s="184"/>
      <c r="I21" s="49"/>
      <c r="J21" s="184"/>
      <c r="K21" s="158" t="s">
        <v>107</v>
      </c>
      <c r="L21" s="158" t="s">
        <v>107</v>
      </c>
      <c r="M21" s="158" t="s">
        <v>107</v>
      </c>
      <c r="N21" s="176" t="s">
        <v>107</v>
      </c>
      <c r="O21" s="691">
        <v>8.7703</v>
      </c>
    </row>
    <row r="22" ht="18" customHeight="1" x14ac:dyDescent="0.2">
      <c r="B22" s="686" t="s">
        <v>613</v>
      </c>
      <c r="C22" s="37" t="s">
        <v>103</v>
      </c>
      <c r="D22" s="166"/>
      <c r="E22" s="49"/>
      <c r="F22" s="49"/>
      <c r="G22" s="49"/>
      <c r="H22" s="184"/>
      <c r="I22" s="49"/>
      <c r="J22" s="184"/>
      <c r="K22" s="166"/>
      <c r="L22" s="166"/>
      <c r="M22" s="166"/>
      <c r="N22" s="188"/>
      <c r="O22" s="691" t="s">
        <v>103</v>
      </c>
    </row>
    <row r="23" ht="18" customHeight="1" x14ac:dyDescent="0.2">
      <c r="B23" s="686" t="s">
        <v>614</v>
      </c>
      <c r="C23" s="37">
        <v>267.73400000000004</v>
      </c>
      <c r="D23" s="166"/>
      <c r="E23" s="49"/>
      <c r="F23" s="49"/>
      <c r="G23" s="49"/>
      <c r="H23" s="184"/>
      <c r="I23" s="49"/>
      <c r="J23" s="184"/>
      <c r="K23" s="166"/>
      <c r="L23" s="166"/>
      <c r="M23" s="166"/>
      <c r="N23" s="188"/>
      <c r="O23" s="691">
        <v>267.73400000000004</v>
      </c>
    </row>
    <row r="24" ht="18" customHeight="1" x14ac:dyDescent="0.2">
      <c r="B24" s="686" t="s">
        <v>615</v>
      </c>
      <c r="C24" s="37">
        <v>585.7296</v>
      </c>
      <c r="D24" s="37">
        <v>0.24930088</v>
      </c>
      <c r="E24" s="49"/>
      <c r="F24" s="49"/>
      <c r="G24" s="49"/>
      <c r="H24" s="184"/>
      <c r="I24" s="49"/>
      <c r="J24" s="184"/>
      <c r="K24" s="158">
        <v>2.0921</v>
      </c>
      <c r="L24" s="158">
        <v>6.365361437778017</v>
      </c>
      <c r="M24" s="158">
        <v>3.7969030293172326</v>
      </c>
      <c r="N24" s="176">
        <v>6.376</v>
      </c>
      <c r="O24" s="691">
        <v>592.71002464</v>
      </c>
    </row>
    <row r="25" ht="18" customHeight="1" x14ac:dyDescent="0.2">
      <c r="B25" s="686" t="s">
        <v>616</v>
      </c>
      <c r="C25" s="166"/>
      <c r="D25" s="166"/>
      <c r="E25" s="49"/>
      <c r="F25" s="695">
        <v>21.41550488</v>
      </c>
      <c r="G25" s="695">
        <v>1392.3</v>
      </c>
      <c r="H25" s="693"/>
      <c r="I25" s="695" t="s">
        <v>103</v>
      </c>
      <c r="J25" s="693" t="s">
        <v>103</v>
      </c>
      <c r="K25" s="166"/>
      <c r="L25" s="166"/>
      <c r="M25" s="166"/>
      <c r="N25" s="188"/>
      <c r="O25" s="691">
        <v>1413.71550488</v>
      </c>
    </row>
    <row r="26" ht="18" customHeight="1" x14ac:dyDescent="0.25">
      <c r="B26" s="686" t="s">
        <v>617</v>
      </c>
      <c r="C26" s="37" t="s">
        <v>107</v>
      </c>
      <c r="D26" s="37" t="s">
        <v>107</v>
      </c>
      <c r="E26" s="37" t="s">
        <v>107</v>
      </c>
      <c r="F26" s="39"/>
      <c r="G26" s="39"/>
      <c r="H26" s="39" t="s">
        <v>103</v>
      </c>
      <c r="I26" s="39"/>
      <c r="J26" s="39"/>
      <c r="K26" s="163">
        <v>0.15603100000000036</v>
      </c>
      <c r="L26" s="158">
        <v>28.94631763875071</v>
      </c>
      <c r="M26" s="158">
        <v>0.03260695769115858</v>
      </c>
      <c r="N26" s="176">
        <v>2.192231459999999</v>
      </c>
      <c r="O26" s="691" t="s">
        <v>463</v>
      </c>
    </row>
    <row r="27" ht="18" customHeight="1" x14ac:dyDescent="0.2">
      <c r="B27" s="681" t="s">
        <v>618</v>
      </c>
      <c r="C27" s="682">
        <v>2292.6121976104646</v>
      </c>
      <c r="D27" s="682">
        <v>2.748899749471325</v>
      </c>
      <c r="E27" s="682" t="s">
        <v>103</v>
      </c>
      <c r="F27" s="693">
        <v>1.05878</v>
      </c>
      <c r="G27" s="693">
        <v>208.8508917335284</v>
      </c>
      <c r="H27" s="693"/>
      <c r="I27" s="693">
        <v>0.002255</v>
      </c>
      <c r="J27" s="693"/>
      <c r="K27" s="682">
        <v>3.1628615125639783</v>
      </c>
      <c r="L27" s="682">
        <v>107.63525505518001</v>
      </c>
      <c r="M27" s="683">
        <v>3.807434958524369</v>
      </c>
      <c r="N27" s="684">
        <v>5.418079730003198</v>
      </c>
      <c r="O27" s="685">
        <v>2632.4835623291897</v>
      </c>
    </row>
    <row r="28" ht="18" customHeight="1" x14ac:dyDescent="0.2">
      <c r="B28" s="686" t="s">
        <v>619</v>
      </c>
      <c r="C28" s="687">
        <v>1555.6468929455928</v>
      </c>
      <c r="D28" s="687">
        <v>2.748899749471325</v>
      </c>
      <c r="E28" s="184"/>
      <c r="F28" s="184"/>
      <c r="G28" s="184"/>
      <c r="H28" s="184"/>
      <c r="I28" s="184"/>
      <c r="J28" s="184"/>
      <c r="K28" s="248">
        <v>2.6056614974571883</v>
      </c>
      <c r="L28" s="248">
        <v>82.82151882000001</v>
      </c>
      <c r="M28" s="248">
        <v>3.716162078524369</v>
      </c>
      <c r="N28" s="688">
        <v>1.6486080380239578</v>
      </c>
      <c r="O28" s="689">
        <v>1632.61608593079</v>
      </c>
    </row>
    <row r="29" ht="18" customHeight="1" x14ac:dyDescent="0.2">
      <c r="B29" s="686" t="s">
        <v>620</v>
      </c>
      <c r="C29" s="37">
        <v>85.6487419</v>
      </c>
      <c r="D29" s="37" t="s">
        <v>107</v>
      </c>
      <c r="E29" s="49"/>
      <c r="F29" s="49"/>
      <c r="G29" s="49"/>
      <c r="H29" s="184"/>
      <c r="I29" s="49"/>
      <c r="J29" s="184"/>
      <c r="K29" s="158">
        <v>0.00299507195</v>
      </c>
      <c r="L29" s="158">
        <v>0.09704033118</v>
      </c>
      <c r="M29" s="158" t="s">
        <v>107</v>
      </c>
      <c r="N29" s="176">
        <v>0.002096550365</v>
      </c>
      <c r="O29" s="691">
        <v>85.6487419</v>
      </c>
    </row>
    <row r="30" ht="18" customHeight="1" x14ac:dyDescent="0.2">
      <c r="B30" s="686" t="s">
        <v>621</v>
      </c>
      <c r="C30" s="37">
        <v>354.338050945293</v>
      </c>
      <c r="D30" s="166"/>
      <c r="E30" s="49"/>
      <c r="F30" s="49"/>
      <c r="G30" s="695">
        <v>208.8508917335284</v>
      </c>
      <c r="H30" s="184"/>
      <c r="I30" s="695"/>
      <c r="J30" s="184"/>
      <c r="K30" s="158">
        <v>0.55420494315679</v>
      </c>
      <c r="L30" s="158">
        <v>24.716695904</v>
      </c>
      <c r="M30" s="158">
        <v>0.09127288</v>
      </c>
      <c r="N30" s="176">
        <v>3.76737514161424</v>
      </c>
      <c r="O30" s="691">
        <v>563.1889426788214</v>
      </c>
    </row>
    <row r="31" ht="18" customHeight="1" x14ac:dyDescent="0.2">
      <c r="B31" s="697" t="s">
        <v>622</v>
      </c>
      <c r="C31" s="698" t="s">
        <v>107</v>
      </c>
      <c r="D31" s="498"/>
      <c r="E31" s="49"/>
      <c r="F31" s="693">
        <v>1.05878</v>
      </c>
      <c r="G31" s="693"/>
      <c r="H31" s="693"/>
      <c r="I31" s="699">
        <v>0.002255</v>
      </c>
      <c r="J31" s="184"/>
      <c r="K31" s="700" t="s">
        <v>107</v>
      </c>
      <c r="L31" s="700" t="s">
        <v>107</v>
      </c>
      <c r="M31" s="700" t="s">
        <v>107</v>
      </c>
      <c r="N31" s="701" t="s">
        <v>107</v>
      </c>
      <c r="O31" s="702">
        <v>54.05128</v>
      </c>
    </row>
    <row r="32" ht="18" customHeight="1" x14ac:dyDescent="0.2">
      <c r="B32" s="703" t="s">
        <v>623</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624</v>
      </c>
      <c r="C33" s="698">
        <v>296.978511819579</v>
      </c>
      <c r="D33" s="498"/>
      <c r="E33" s="49"/>
      <c r="F33" s="184"/>
      <c r="G33" s="184"/>
      <c r="H33" s="184"/>
      <c r="I33" s="704"/>
      <c r="J33" s="184"/>
      <c r="K33" s="700" t="s">
        <v>107</v>
      </c>
      <c r="L33" s="700" t="s">
        <v>288</v>
      </c>
      <c r="M33" s="700" t="s">
        <v>288</v>
      </c>
      <c r="N33" s="701" t="s">
        <v>288</v>
      </c>
      <c r="O33" s="702">
        <v>296.978511819579</v>
      </c>
    </row>
    <row r="34" ht="18" customHeight="1" x14ac:dyDescent="0.25">
      <c r="B34" s="705" t="s">
        <v>625</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626</v>
      </c>
      <c r="C35" s="687">
        <v>296.1151392995577</v>
      </c>
      <c r="D35" s="693" t="s">
        <v>463</v>
      </c>
      <c r="E35" s="693" t="s">
        <v>463</v>
      </c>
      <c r="F35" s="184"/>
      <c r="G35" s="184"/>
      <c r="H35" s="184"/>
      <c r="I35" s="184"/>
      <c r="J35" s="184"/>
      <c r="K35" s="709" t="s">
        <v>463</v>
      </c>
      <c r="L35" s="709">
        <v>0.0080256</v>
      </c>
      <c r="M35" s="682">
        <v>540.0525841452068</v>
      </c>
      <c r="N35" s="710" t="s">
        <v>463</v>
      </c>
      <c r="O35" s="689">
        <v>296.1151392995577</v>
      </c>
    </row>
    <row r="36" ht="18" customHeight="1" x14ac:dyDescent="0.2">
      <c r="B36" s="25" t="s">
        <v>627</v>
      </c>
      <c r="C36" s="37">
        <v>274.466780253917</v>
      </c>
      <c r="D36" s="695" t="s">
        <v>107</v>
      </c>
      <c r="E36" s="695" t="s">
        <v>107</v>
      </c>
      <c r="F36" s="49"/>
      <c r="G36" s="49"/>
      <c r="H36" s="184"/>
      <c r="I36" s="49"/>
      <c r="J36" s="184"/>
      <c r="K36" s="161" t="s">
        <v>107</v>
      </c>
      <c r="L36" s="161" t="s">
        <v>107</v>
      </c>
      <c r="M36" s="158">
        <v>15.059079205087436</v>
      </c>
      <c r="N36" s="696" t="s">
        <v>107</v>
      </c>
      <c r="O36" s="691">
        <v>274.466780253917</v>
      </c>
    </row>
    <row r="37" ht="18" customHeight="1" x14ac:dyDescent="0.2">
      <c r="B37" s="25" t="s">
        <v>628</v>
      </c>
      <c r="C37" s="37">
        <v>10.534884360000001</v>
      </c>
      <c r="D37" s="695" t="s">
        <v>107</v>
      </c>
      <c r="E37" s="695" t="s">
        <v>107</v>
      </c>
      <c r="F37" s="49"/>
      <c r="G37" s="49"/>
      <c r="H37" s="184"/>
      <c r="I37" s="49"/>
      <c r="J37" s="184"/>
      <c r="K37" s="161" t="s">
        <v>107</v>
      </c>
      <c r="L37" s="161" t="s">
        <v>107</v>
      </c>
      <c r="M37" s="158" t="s">
        <v>107</v>
      </c>
      <c r="N37" s="696" t="s">
        <v>107</v>
      </c>
      <c r="O37" s="691">
        <v>10.534884360000001</v>
      </c>
    </row>
    <row r="38" ht="18" customHeight="1" x14ac:dyDescent="0.25">
      <c r="B38" s="38" t="s">
        <v>629</v>
      </c>
      <c r="C38" s="711">
        <v>11.113474685640703</v>
      </c>
      <c r="D38" s="711" t="s">
        <v>463</v>
      </c>
      <c r="E38" s="711" t="s">
        <v>463</v>
      </c>
      <c r="F38" s="266"/>
      <c r="G38" s="266"/>
      <c r="H38" s="266"/>
      <c r="I38" s="266"/>
      <c r="J38" s="266"/>
      <c r="K38" s="204" t="s">
        <v>103</v>
      </c>
      <c r="L38" s="204">
        <v>0.0080256</v>
      </c>
      <c r="M38" s="204">
        <v>524.9935049401194</v>
      </c>
      <c r="N38" s="205" t="s">
        <v>103</v>
      </c>
      <c r="O38" s="712">
        <v>11.113474685640703</v>
      </c>
    </row>
    <row r="39" ht="18" customHeight="1" x14ac:dyDescent="0.2">
      <c r="B39" s="51" t="s">
        <v>630</v>
      </c>
      <c r="C39" s="184"/>
      <c r="D39" s="184"/>
      <c r="E39" s="693" t="s">
        <v>103</v>
      </c>
      <c r="F39" s="693">
        <v>6.886000000000001</v>
      </c>
      <c r="G39" s="693">
        <v>102.058</v>
      </c>
      <c r="H39" s="693">
        <v>24.428296784000004</v>
      </c>
      <c r="I39" s="693">
        <v>0.0014719716312056738</v>
      </c>
      <c r="J39" s="693">
        <v>0.0007185300207039338</v>
      </c>
      <c r="K39" s="184"/>
      <c r="L39" s="184"/>
      <c r="M39" s="184"/>
      <c r="N39" s="713"/>
      <c r="O39" s="714">
        <v>179.53196345066667</v>
      </c>
    </row>
    <row r="40" ht="18" customHeight="1" x14ac:dyDescent="0.2">
      <c r="B40" s="25" t="s">
        <v>631</v>
      </c>
      <c r="C40" s="49"/>
      <c r="D40" s="49"/>
      <c r="E40" s="695" t="s">
        <v>103</v>
      </c>
      <c r="F40" s="695">
        <v>6.886000000000001</v>
      </c>
      <c r="G40" s="695">
        <v>102.058</v>
      </c>
      <c r="H40" s="693"/>
      <c r="I40" s="695">
        <v>0.0014719716312056738</v>
      </c>
      <c r="J40" s="693">
        <v>0.0007185300207039338</v>
      </c>
      <c r="K40" s="49"/>
      <c r="L40" s="49"/>
      <c r="M40" s="49"/>
      <c r="N40" s="690"/>
      <c r="O40" s="715">
        <v>155.10366666666667</v>
      </c>
    </row>
    <row r="41" ht="18" customHeight="1" x14ac:dyDescent="0.2">
      <c r="B41" s="25" t="s">
        <v>632</v>
      </c>
      <c r="C41" s="49"/>
      <c r="D41" s="49"/>
      <c r="E41" s="695" t="s">
        <v>103</v>
      </c>
      <c r="F41" s="695" t="s">
        <v>103</v>
      </c>
      <c r="G41" s="695"/>
      <c r="H41" s="693"/>
      <c r="I41" s="695"/>
      <c r="J41" s="693"/>
      <c r="K41" s="49"/>
      <c r="L41" s="49"/>
      <c r="M41" s="49"/>
      <c r="N41" s="690"/>
      <c r="O41" s="715" t="s">
        <v>103</v>
      </c>
    </row>
    <row r="42" ht="18" customHeight="1" x14ac:dyDescent="0.2">
      <c r="B42" s="25" t="s">
        <v>633</v>
      </c>
      <c r="C42" s="49"/>
      <c r="D42" s="49"/>
      <c r="E42" s="49"/>
      <c r="F42" s="695"/>
      <c r="G42" s="695"/>
      <c r="H42" s="693" t="s">
        <v>103</v>
      </c>
      <c r="I42" s="695"/>
      <c r="J42" s="693"/>
      <c r="K42" s="49"/>
      <c r="L42" s="49"/>
      <c r="M42" s="49"/>
      <c r="N42" s="690"/>
      <c r="O42" s="715" t="s">
        <v>103</v>
      </c>
    </row>
    <row r="43" ht="18" customHeight="1" x14ac:dyDescent="0.2">
      <c r="B43" s="25" t="s">
        <v>634</v>
      </c>
      <c r="C43" s="49"/>
      <c r="D43" s="49"/>
      <c r="E43" s="49"/>
      <c r="F43" s="695"/>
      <c r="G43" s="695"/>
      <c r="H43" s="693">
        <v>24.428296784000004</v>
      </c>
      <c r="I43" s="695"/>
      <c r="J43" s="693"/>
      <c r="K43" s="49"/>
      <c r="L43" s="49"/>
      <c r="M43" s="49"/>
      <c r="N43" s="690"/>
      <c r="O43" s="715">
        <v>24.428296784000004</v>
      </c>
    </row>
    <row r="44" ht="18" customHeight="1" x14ac:dyDescent="0.25">
      <c r="B44" s="25" t="s">
        <v>635</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636</v>
      </c>
      <c r="C45" s="132"/>
      <c r="D45" s="132"/>
      <c r="E45" s="132"/>
      <c r="F45" s="682">
        <v>11067.362968487067</v>
      </c>
      <c r="G45" s="682" t="s">
        <v>103</v>
      </c>
      <c r="H45" s="687" t="s">
        <v>103</v>
      </c>
      <c r="I45" s="687" t="s">
        <v>103</v>
      </c>
      <c r="J45" s="693" t="s">
        <v>103</v>
      </c>
      <c r="K45" s="132"/>
      <c r="L45" s="132"/>
      <c r="M45" s="132"/>
      <c r="N45" s="717"/>
      <c r="O45" s="685">
        <v>11067.362968487067</v>
      </c>
    </row>
    <row r="46" ht="18" customHeight="1" x14ac:dyDescent="0.2">
      <c r="B46" s="25" t="s">
        <v>637</v>
      </c>
      <c r="C46" s="49"/>
      <c r="D46" s="49"/>
      <c r="E46" s="49"/>
      <c r="F46" s="37">
        <v>9471.03580171574</v>
      </c>
      <c r="G46" s="37" t="s">
        <v>103</v>
      </c>
      <c r="H46" s="687"/>
      <c r="I46" s="37"/>
      <c r="J46" s="693"/>
      <c r="K46" s="49"/>
      <c r="L46" s="49"/>
      <c r="M46" s="49"/>
      <c r="N46" s="690"/>
      <c r="O46" s="691">
        <v>9471.03580171574</v>
      </c>
    </row>
    <row r="47" ht="18" customHeight="1" x14ac:dyDescent="0.2">
      <c r="B47" s="25" t="s">
        <v>638</v>
      </c>
      <c r="C47" s="49"/>
      <c r="D47" s="49"/>
      <c r="E47" s="49"/>
      <c r="F47" s="37">
        <v>415.87889461734994</v>
      </c>
      <c r="G47" s="37"/>
      <c r="H47" s="687"/>
      <c r="I47" s="37"/>
      <c r="J47" s="693"/>
      <c r="K47" s="49"/>
      <c r="L47" s="49"/>
      <c r="M47" s="49"/>
      <c r="N47" s="690"/>
      <c r="O47" s="691">
        <v>415.87889461734994</v>
      </c>
    </row>
    <row r="48" ht="18" customHeight="1" x14ac:dyDescent="0.2">
      <c r="B48" s="25" t="s">
        <v>639</v>
      </c>
      <c r="C48" s="49"/>
      <c r="D48" s="49"/>
      <c r="E48" s="49"/>
      <c r="F48" s="37">
        <v>886.5146505164768</v>
      </c>
      <c r="G48" s="37"/>
      <c r="H48" s="687"/>
      <c r="I48" s="37"/>
      <c r="J48" s="693"/>
      <c r="K48" s="49"/>
      <c r="L48" s="49"/>
      <c r="M48" s="49"/>
      <c r="N48" s="690"/>
      <c r="O48" s="691">
        <v>886.5146505164768</v>
      </c>
    </row>
    <row r="49" ht="18" customHeight="1" x14ac:dyDescent="0.2">
      <c r="B49" s="25" t="s">
        <v>640</v>
      </c>
      <c r="C49" s="49"/>
      <c r="D49" s="49"/>
      <c r="E49" s="49"/>
      <c r="F49" s="37">
        <v>293.93362163750004</v>
      </c>
      <c r="G49" s="37" t="s">
        <v>103</v>
      </c>
      <c r="H49" s="687" t="s">
        <v>103</v>
      </c>
      <c r="I49" s="37" t="s">
        <v>103</v>
      </c>
      <c r="J49" s="693" t="s">
        <v>103</v>
      </c>
      <c r="K49" s="49"/>
      <c r="L49" s="49"/>
      <c r="M49" s="49"/>
      <c r="N49" s="690"/>
      <c r="O49" s="691">
        <v>293.93362163750004</v>
      </c>
    </row>
    <row r="50" ht="18" customHeight="1" x14ac:dyDescent="0.2">
      <c r="B50" s="25" t="s">
        <v>641</v>
      </c>
      <c r="C50" s="49"/>
      <c r="D50" s="49"/>
      <c r="E50" s="49"/>
      <c r="F50" s="37"/>
      <c r="G50" s="37"/>
      <c r="H50" s="687"/>
      <c r="I50" s="37"/>
      <c r="J50" s="693"/>
      <c r="K50" s="49"/>
      <c r="L50" s="49"/>
      <c r="M50" s="49"/>
      <c r="N50" s="690"/>
      <c r="O50" s="691"/>
    </row>
    <row r="51" ht="18" customHeight="1" x14ac:dyDescent="0.25">
      <c r="B51" s="25" t="s">
        <v>642</v>
      </c>
      <c r="C51" s="266"/>
      <c r="D51" s="266"/>
      <c r="E51" s="266"/>
      <c r="F51" s="39"/>
      <c r="G51" s="39"/>
      <c r="H51" s="39"/>
      <c r="I51" s="39"/>
      <c r="J51" s="711"/>
      <c r="K51" s="266"/>
      <c r="L51" s="266"/>
      <c r="M51" s="266"/>
      <c r="N51" s="718"/>
      <c r="O51" s="708"/>
    </row>
    <row r="52" ht="18" customHeight="1" x14ac:dyDescent="0.2">
      <c r="B52" s="51" t="s">
        <v>643</v>
      </c>
      <c r="C52" s="709" t="s">
        <v>103</v>
      </c>
      <c r="D52" s="709" t="s">
        <v>103</v>
      </c>
      <c r="E52" s="709">
        <v>2.541975</v>
      </c>
      <c r="F52" s="682" t="s">
        <v>103</v>
      </c>
      <c r="G52" s="682" t="s">
        <v>103</v>
      </c>
      <c r="H52" s="682" t="s">
        <v>103</v>
      </c>
      <c r="I52" s="682">
        <v>0.016082969539684855</v>
      </c>
      <c r="J52" s="709"/>
      <c r="K52" s="709">
        <v>0.17493605259999997</v>
      </c>
      <c r="L52" s="709">
        <v>5.3431334857</v>
      </c>
      <c r="M52" s="709">
        <v>0.46013883388</v>
      </c>
      <c r="N52" s="710">
        <v>0.04425508</v>
      </c>
      <c r="O52" s="685">
        <v>1051.573159182594</v>
      </c>
    </row>
    <row r="53" ht="18" customHeight="1" x14ac:dyDescent="0.2">
      <c r="B53" s="25" t="s">
        <v>644</v>
      </c>
      <c r="C53" s="184"/>
      <c r="D53" s="184"/>
      <c r="E53" s="184"/>
      <c r="F53" s="687"/>
      <c r="G53" s="687"/>
      <c r="H53" s="687"/>
      <c r="I53" s="687">
        <v>0.014118473859685333</v>
      </c>
      <c r="J53" s="693"/>
      <c r="K53" s="184"/>
      <c r="L53" s="184"/>
      <c r="M53" s="184"/>
      <c r="N53" s="713"/>
      <c r="O53" s="689">
        <v>331.78413570260534</v>
      </c>
    </row>
    <row r="54" ht="18" customHeight="1" x14ac:dyDescent="0.2">
      <c r="B54" s="25" t="s">
        <v>645</v>
      </c>
      <c r="C54" s="184"/>
      <c r="D54" s="184"/>
      <c r="E54" s="184"/>
      <c r="F54" s="184"/>
      <c r="G54" s="687"/>
      <c r="H54" s="260"/>
      <c r="I54" s="687">
        <v>0.00196449567999952</v>
      </c>
      <c r="J54" s="184"/>
      <c r="K54" s="184"/>
      <c r="L54" s="184"/>
      <c r="M54" s="184"/>
      <c r="N54" s="713"/>
      <c r="O54" s="689">
        <v>46.16564847998872</v>
      </c>
    </row>
    <row r="55" ht="18" customHeight="1" x14ac:dyDescent="0.2">
      <c r="B55" s="25" t="s">
        <v>646</v>
      </c>
      <c r="C55" s="184"/>
      <c r="D55" s="184"/>
      <c r="E55" s="693">
        <v>2.541975</v>
      </c>
      <c r="F55" s="260"/>
      <c r="G55" s="260"/>
      <c r="H55" s="260"/>
      <c r="I55" s="260"/>
      <c r="J55" s="184"/>
      <c r="K55" s="184"/>
      <c r="L55" s="184"/>
      <c r="M55" s="184"/>
      <c r="N55" s="713"/>
      <c r="O55" s="689">
        <v>673.623375</v>
      </c>
    </row>
    <row r="56" ht="18" customHeight="1" x14ac:dyDescent="0.25">
      <c r="B56" s="30" t="s">
        <v>647</v>
      </c>
      <c r="C56" s="719" t="s">
        <v>103</v>
      </c>
      <c r="D56" s="719" t="s">
        <v>103</v>
      </c>
      <c r="E56" s="719" t="s">
        <v>103</v>
      </c>
      <c r="F56" s="720" t="s">
        <v>103</v>
      </c>
      <c r="G56" s="720" t="s">
        <v>103</v>
      </c>
      <c r="H56" s="721" t="s">
        <v>103</v>
      </c>
      <c r="I56" s="721" t="s">
        <v>103</v>
      </c>
      <c r="J56" s="698"/>
      <c r="K56" s="163">
        <v>0.17493605259999997</v>
      </c>
      <c r="L56" s="163">
        <v>5.3431334857</v>
      </c>
      <c r="M56" s="163">
        <v>0.46013883388</v>
      </c>
      <c r="N56" s="707">
        <v>0.04425508</v>
      </c>
      <c r="O56" s="722" t="s">
        <v>103</v>
      </c>
    </row>
    <row r="57" ht="18" customHeight="1" x14ac:dyDescent="0.2">
      <c r="B57" s="51" t="s">
        <v>648</v>
      </c>
      <c r="C57" s="709" t="s">
        <v>107</v>
      </c>
      <c r="D57" s="709" t="s">
        <v>107</v>
      </c>
      <c r="E57" s="709" t="s">
        <v>107</v>
      </c>
      <c r="F57" s="682"/>
      <c r="G57" s="682"/>
      <c r="H57" s="682"/>
      <c r="I57" s="682"/>
      <c r="J57" s="709"/>
      <c r="K57" s="709">
        <v>0.13722499999999999</v>
      </c>
      <c r="L57" s="709" t="s">
        <v>107</v>
      </c>
      <c r="M57" s="709">
        <v>30.380422682499997</v>
      </c>
      <c r="N57" s="710">
        <v>0.16174000000000002</v>
      </c>
      <c r="O57" s="685" t="s">
        <v>107</v>
      </c>
    </row>
    <row r="58" ht="18" customHeight="1" x14ac:dyDescent="0.2">
      <c r="B58" s="25" t="s">
        <v>649</v>
      </c>
      <c r="C58" s="37" t="s">
        <v>107</v>
      </c>
      <c r="D58" s="37" t="s">
        <v>107</v>
      </c>
      <c r="E58" s="37" t="s">
        <v>107</v>
      </c>
      <c r="F58" s="49"/>
      <c r="G58" s="49"/>
      <c r="H58" s="184"/>
      <c r="I58" s="49"/>
      <c r="J58" s="184"/>
      <c r="K58" s="158">
        <v>0.13722499999999999</v>
      </c>
      <c r="L58" s="158" t="s">
        <v>107</v>
      </c>
      <c r="M58" s="158">
        <v>1.8075141000000001</v>
      </c>
      <c r="N58" s="176">
        <v>0.16174000000000002</v>
      </c>
      <c r="O58" s="691" t="s">
        <v>107</v>
      </c>
    </row>
    <row r="59" ht="18" customHeight="1" x14ac:dyDescent="0.2">
      <c r="B59" s="25" t="s">
        <v>650</v>
      </c>
      <c r="C59" s="37" t="s">
        <v>107</v>
      </c>
      <c r="D59" s="37" t="s">
        <v>107</v>
      </c>
      <c r="E59" s="37" t="s">
        <v>107</v>
      </c>
      <c r="F59" s="49"/>
      <c r="G59" s="49"/>
      <c r="H59" s="184"/>
      <c r="I59" s="49"/>
      <c r="J59" s="184"/>
      <c r="K59" s="158" t="s">
        <v>107</v>
      </c>
      <c r="L59" s="158" t="s">
        <v>107</v>
      </c>
      <c r="M59" s="158">
        <v>28.5729085825</v>
      </c>
      <c r="N59" s="176" t="s">
        <v>107</v>
      </c>
      <c r="O59" s="691" t="s">
        <v>107</v>
      </c>
    </row>
    <row r="60" ht="18" customHeight="1" x14ac:dyDescent="0.2">
      <c r="B60" s="25" t="s">
        <v>651</v>
      </c>
      <c r="C60" s="37"/>
      <c r="D60" s="37"/>
      <c r="E60" s="37"/>
      <c r="F60" s="37"/>
      <c r="G60" s="37"/>
      <c r="H60" s="37"/>
      <c r="I60" s="37"/>
      <c r="J60" s="695"/>
      <c r="K60" s="695"/>
      <c r="L60" s="695"/>
      <c r="M60" s="695"/>
      <c r="N60" s="723"/>
      <c r="O60" s="691"/>
    </row>
    <row r="61" ht="12" customHeight="1" x14ac:dyDescent="0.25">
      <c r="B61" s="503" t="s">
        <v>652</v>
      </c>
      <c r="C61" s="337"/>
      <c r="D61" s="337"/>
      <c r="E61" s="337"/>
      <c r="F61" s="337"/>
      <c r="G61" s="337"/>
      <c r="H61" s="337"/>
      <c r="I61" s="337"/>
      <c r="J61" s="337"/>
      <c r="K61" s="337"/>
      <c r="L61" s="337"/>
      <c r="M61" s="337"/>
      <c r="N61" s="337"/>
      <c r="O61" s="724"/>
    </row>
    <row r="62" ht="12" customHeight="1" x14ac:dyDescent="0.25">
      <c r="B62" s="206" t="s">
        <v>653</v>
      </c>
    </row>
    <row r="63" ht="12" customHeight="1" x14ac:dyDescent="0.25">
      <c r="B63" s="206" t="s">
        <v>654</v>
      </c>
      <c r="C63" s="7"/>
      <c r="D63" s="7"/>
      <c r="E63" s="7"/>
      <c r="F63" s="7"/>
      <c r="G63" s="7"/>
      <c r="H63" s="7"/>
      <c r="I63" s="7"/>
      <c r="J63" s="7"/>
      <c r="K63" s="7"/>
      <c r="L63" s="7"/>
      <c r="M63" s="7"/>
      <c r="N63" s="7"/>
    </row>
    <row r="64" ht="12" customHeight="1" x14ac:dyDescent="0.25">
      <c r="B64" s="206" t="s">
        <v>655</v>
      </c>
      <c r="C64" s="7"/>
      <c r="D64" s="7"/>
      <c r="E64" s="7"/>
      <c r="F64" s="7"/>
      <c r="G64" s="7"/>
      <c r="H64" s="7"/>
      <c r="I64" s="7"/>
      <c r="J64" s="7"/>
      <c r="K64" s="7"/>
      <c r="L64" s="7"/>
      <c r="M64" s="7"/>
      <c r="N64" s="7"/>
    </row>
    <row r="65" ht="12" customHeight="1" x14ac:dyDescent="0.25">
      <c r="B65" s="206" t="s">
        <v>656</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657</v>
      </c>
      <c r="C70" s="729"/>
      <c r="D70" s="729"/>
      <c r="E70" s="729"/>
      <c r="F70" s="729"/>
      <c r="G70" s="729"/>
      <c r="H70" s="729"/>
      <c r="I70" s="729"/>
      <c r="J70" s="729"/>
      <c r="K70" s="729"/>
      <c r="L70" s="729"/>
      <c r="M70" s="729"/>
      <c r="N70" s="729"/>
      <c r="O70" s="730"/>
    </row>
    <row r="71" ht="12" customHeight="1" x14ac:dyDescent="0.2">
      <c r="B71" s="728" t="s">
        <v>658</v>
      </c>
      <c r="C71" s="729"/>
      <c r="D71" s="729"/>
      <c r="E71" s="729"/>
      <c r="F71" s="729"/>
      <c r="G71" s="729"/>
      <c r="H71" s="729"/>
      <c r="I71" s="729"/>
      <c r="J71" s="729"/>
      <c r="K71" s="729"/>
      <c r="L71" s="729"/>
      <c r="M71" s="729"/>
      <c r="N71" s="729"/>
      <c r="O71" s="730"/>
    </row>
    <row r="72" ht="12" customHeight="1" x14ac:dyDescent="0.2">
      <c r="B72" s="731" t="s">
        <v>659</v>
      </c>
      <c r="C72" s="732"/>
      <c r="D72" s="732"/>
      <c r="E72" s="732"/>
      <c r="F72" s="732"/>
      <c r="G72" s="732"/>
      <c r="H72" s="732"/>
      <c r="I72" s="732"/>
      <c r="J72" s="732"/>
      <c r="K72" s="732"/>
      <c r="L72" s="732"/>
      <c r="M72" s="732"/>
      <c r="N72" s="732"/>
      <c r="O72" s="733"/>
    </row>
    <row r="73" ht="12" customHeight="1" x14ac:dyDescent="0.2">
      <c r="B73" s="734" t="s">
        <v>660</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661</v>
      </c>
      <c r="C1" s="99"/>
      <c r="D1" s="99"/>
      <c r="E1" s="99"/>
      <c r="F1" s="99"/>
      <c r="G1" s="99"/>
      <c r="H1" s="99"/>
      <c r="K1" s="99"/>
      <c r="N1" s="100" t="s">
        <v>61</v>
      </c>
    </row>
    <row r="2" ht="17.25" customHeight="1" x14ac:dyDescent="0.3">
      <c r="B2" s="3" t="s">
        <v>662</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561</v>
      </c>
      <c r="D7" s="106"/>
      <c r="E7" s="105" t="s">
        <v>663</v>
      </c>
      <c r="F7" s="105"/>
      <c r="G7" s="105"/>
      <c r="H7" s="105" t="s">
        <v>664</v>
      </c>
      <c r="I7" s="105"/>
      <c r="J7" s="105"/>
      <c r="K7" s="735" t="s">
        <v>665</v>
      </c>
      <c r="L7" s="735"/>
      <c r="M7" s="735"/>
      <c r="N7" s="735"/>
    </row>
    <row r="8" ht="27" customHeight="1" x14ac:dyDescent="0.2">
      <c r="B8" s="108" t="s">
        <v>415</v>
      </c>
      <c r="C8" s="736" t="s">
        <v>666</v>
      </c>
      <c r="D8" s="736"/>
      <c r="E8" s="564" t="s">
        <v>67</v>
      </c>
      <c r="F8" s="564" t="s">
        <v>68</v>
      </c>
      <c r="G8" s="564" t="s">
        <v>69</v>
      </c>
      <c r="H8" s="482" t="s">
        <v>67</v>
      </c>
      <c r="I8" s="482" t="s">
        <v>68</v>
      </c>
      <c r="J8" s="564" t="s">
        <v>69</v>
      </c>
      <c r="K8" s="737" t="s">
        <v>667</v>
      </c>
      <c r="L8" s="737" t="s">
        <v>668</v>
      </c>
      <c r="M8" s="109" t="s">
        <v>68</v>
      </c>
      <c r="N8" s="170" t="s">
        <v>69</v>
      </c>
    </row>
    <row r="9" ht="15" customHeight="1" x14ac:dyDescent="0.2">
      <c r="B9" s="566"/>
      <c r="C9" s="738" t="s">
        <v>669</v>
      </c>
      <c r="D9" s="739" t="s">
        <v>75</v>
      </c>
      <c r="E9" s="740" t="s">
        <v>670</v>
      </c>
      <c r="F9" s="740"/>
      <c r="G9" s="740"/>
      <c r="H9" s="116" t="s">
        <v>75</v>
      </c>
      <c r="I9" s="116"/>
      <c r="J9" s="116"/>
      <c r="K9" s="741" t="s">
        <v>75</v>
      </c>
      <c r="L9" s="741"/>
      <c r="M9" s="741"/>
      <c r="N9" s="741"/>
    </row>
    <row r="10" ht="18" customHeight="1" x14ac:dyDescent="0.2">
      <c r="B10" s="190" t="s">
        <v>671</v>
      </c>
      <c r="C10" s="518"/>
      <c r="D10" s="742"/>
      <c r="E10" s="742"/>
      <c r="F10" s="742"/>
      <c r="G10" s="743"/>
      <c r="H10" s="744">
        <v>23781.944315595312</v>
      </c>
      <c r="I10" s="744" t="s">
        <v>103</v>
      </c>
      <c r="J10" s="745" t="s">
        <v>103</v>
      </c>
      <c r="K10" s="746" t="s">
        <v>103</v>
      </c>
      <c r="L10" s="746" t="s">
        <v>103</v>
      </c>
      <c r="M10" s="746" t="s">
        <v>103</v>
      </c>
      <c r="N10" s="747" t="s">
        <v>103</v>
      </c>
    </row>
    <row r="11" ht="18" customHeight="1" x14ac:dyDescent="0.2">
      <c r="B11" s="748" t="s">
        <v>672</v>
      </c>
      <c r="C11" s="749" t="s">
        <v>673</v>
      </c>
      <c r="D11" s="524">
        <v>33742.429</v>
      </c>
      <c r="E11" s="750">
        <v>0.5309038725854439</v>
      </c>
      <c r="F11" s="533"/>
      <c r="G11" s="533"/>
      <c r="H11" s="751">
        <v>17913.986226539386</v>
      </c>
      <c r="I11" s="533"/>
      <c r="J11" s="533"/>
      <c r="K11" s="752" t="s">
        <v>103</v>
      </c>
      <c r="L11" s="753" t="s">
        <v>103</v>
      </c>
      <c r="M11" s="754"/>
      <c r="N11" s="755"/>
    </row>
    <row r="12" ht="18" customHeight="1" x14ac:dyDescent="0.2">
      <c r="B12" s="748" t="s">
        <v>674</v>
      </c>
      <c r="C12" s="749" t="s">
        <v>675</v>
      </c>
      <c r="D12" s="524">
        <v>3527.3331733000005</v>
      </c>
      <c r="E12" s="750">
        <v>0.6952311918749075</v>
      </c>
      <c r="F12" s="533"/>
      <c r="G12" s="533"/>
      <c r="H12" s="751">
        <v>2452.312046213259</v>
      </c>
      <c r="I12" s="533"/>
      <c r="J12" s="533"/>
      <c r="K12" s="752" t="s">
        <v>103</v>
      </c>
      <c r="L12" s="753" t="s">
        <v>103</v>
      </c>
      <c r="M12" s="754"/>
      <c r="N12" s="755"/>
    </row>
    <row r="13" ht="18" customHeight="1" x14ac:dyDescent="0.2">
      <c r="B13" s="748" t="s">
        <v>676</v>
      </c>
      <c r="C13" s="749" t="s">
        <v>677</v>
      </c>
      <c r="D13" s="524">
        <v>5384.627</v>
      </c>
      <c r="E13" s="750">
        <v>0.1404090016072833</v>
      </c>
      <c r="F13" s="533"/>
      <c r="G13" s="533"/>
      <c r="H13" s="751">
        <v>756.0501010976212</v>
      </c>
      <c r="I13" s="533"/>
      <c r="J13" s="533"/>
      <c r="K13" s="752" t="s">
        <v>103</v>
      </c>
      <c r="L13" s="753" t="s">
        <v>103</v>
      </c>
      <c r="M13" s="754"/>
      <c r="N13" s="755"/>
    </row>
    <row r="14" ht="18" customHeight="1" x14ac:dyDescent="0.2">
      <c r="B14" s="748" t="s">
        <v>678</v>
      </c>
      <c r="C14" s="756"/>
      <c r="D14" s="757"/>
      <c r="E14" s="757"/>
      <c r="F14" s="533"/>
      <c r="G14" s="533"/>
      <c r="H14" s="758">
        <v>2659.5959417450485</v>
      </c>
      <c r="I14" s="758" t="s">
        <v>103</v>
      </c>
      <c r="J14" s="750" t="s">
        <v>103</v>
      </c>
      <c r="K14" s="759" t="s">
        <v>103</v>
      </c>
      <c r="L14" s="760" t="s">
        <v>103</v>
      </c>
      <c r="M14" s="759" t="s">
        <v>103</v>
      </c>
      <c r="N14" s="761" t="s">
        <v>103</v>
      </c>
    </row>
    <row r="15" ht="18" customHeight="1" x14ac:dyDescent="0.2">
      <c r="B15" s="137" t="s">
        <v>679</v>
      </c>
      <c r="C15" s="762" t="s">
        <v>680</v>
      </c>
      <c r="D15" s="763">
        <v>5711.963626435699</v>
      </c>
      <c r="E15" s="750">
        <v>0.44</v>
      </c>
      <c r="F15" s="533"/>
      <c r="G15" s="533"/>
      <c r="H15" s="751">
        <v>2513.2639956317075</v>
      </c>
      <c r="I15" s="533"/>
      <c r="J15" s="533"/>
      <c r="K15" s="752" t="s">
        <v>103</v>
      </c>
      <c r="L15" s="752" t="s">
        <v>103</v>
      </c>
      <c r="M15" s="754"/>
      <c r="N15" s="755"/>
    </row>
    <row r="16" ht="18" customHeight="1" x14ac:dyDescent="0.2">
      <c r="B16" s="137" t="s">
        <v>681</v>
      </c>
      <c r="C16" s="762" t="s">
        <v>682</v>
      </c>
      <c r="D16" s="763">
        <v>16.261992666666664</v>
      </c>
      <c r="E16" s="750">
        <v>0.415</v>
      </c>
      <c r="F16" s="533"/>
      <c r="G16" s="533"/>
      <c r="H16" s="751">
        <v>6.7487269566666654</v>
      </c>
      <c r="I16" s="533"/>
      <c r="J16" s="533"/>
      <c r="K16" s="752" t="s">
        <v>103</v>
      </c>
      <c r="L16" s="752" t="s">
        <v>103</v>
      </c>
      <c r="M16" s="754"/>
      <c r="N16" s="755"/>
    </row>
    <row r="17" ht="18" customHeight="1" x14ac:dyDescent="0.2">
      <c r="B17" s="764" t="s">
        <v>683</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684</v>
      </c>
      <c r="C18" s="756"/>
      <c r="D18" s="757"/>
      <c r="E18" s="757"/>
      <c r="F18" s="533"/>
      <c r="G18" s="533"/>
      <c r="H18" s="758">
        <v>139.58321915667423</v>
      </c>
      <c r="I18" s="758" t="s">
        <v>103</v>
      </c>
      <c r="J18" s="758" t="s">
        <v>103</v>
      </c>
      <c r="K18" s="759" t="s">
        <v>103</v>
      </c>
      <c r="L18" s="760" t="s">
        <v>103</v>
      </c>
      <c r="M18" s="759" t="s">
        <v>103</v>
      </c>
      <c r="N18" s="761" t="s">
        <v>103</v>
      </c>
    </row>
    <row r="19" ht="18" customHeight="1" x14ac:dyDescent="0.2">
      <c r="B19" s="765" t="s">
        <v>685</v>
      </c>
      <c r="C19" s="762" t="s">
        <v>686</v>
      </c>
      <c r="D19" s="763">
        <v>317.2345889924414</v>
      </c>
      <c r="E19" s="750">
        <v>0.44000000000000006</v>
      </c>
      <c r="F19" s="750" t="s">
        <v>103</v>
      </c>
      <c r="G19" s="750" t="s">
        <v>103</v>
      </c>
      <c r="H19" s="751">
        <v>139.58321915667423</v>
      </c>
      <c r="I19" s="751" t="s">
        <v>103</v>
      </c>
      <c r="J19" s="751" t="s">
        <v>103</v>
      </c>
      <c r="K19" s="752" t="s">
        <v>103</v>
      </c>
      <c r="L19" s="752" t="s">
        <v>103</v>
      </c>
      <c r="M19" s="752" t="s">
        <v>103</v>
      </c>
      <c r="N19" s="766" t="s">
        <v>103</v>
      </c>
    </row>
    <row r="20" ht="18" customHeight="1" x14ac:dyDescent="0.2">
      <c r="B20" s="767" t="s">
        <v>687</v>
      </c>
      <c r="C20" s="768"/>
      <c r="D20" s="769"/>
      <c r="E20" s="769"/>
      <c r="F20" s="769"/>
      <c r="G20" s="770"/>
      <c r="H20" s="771">
        <v>1614.9712</v>
      </c>
      <c r="I20" s="771">
        <v>0.24930088</v>
      </c>
      <c r="J20" s="771">
        <v>6.0992</v>
      </c>
      <c r="K20" s="772">
        <v>-346.2981999999997</v>
      </c>
      <c r="L20" s="773" t="s">
        <v>463</v>
      </c>
      <c r="M20" s="773" t="s">
        <v>463</v>
      </c>
      <c r="N20" s="774" t="s">
        <v>463</v>
      </c>
    </row>
    <row r="21" ht="18" customHeight="1" x14ac:dyDescent="0.2">
      <c r="B21" s="748" t="s">
        <v>688</v>
      </c>
      <c r="C21" s="749" t="s">
        <v>689</v>
      </c>
      <c r="D21" s="524">
        <v>578.438</v>
      </c>
      <c r="E21" s="750">
        <v>1.897101331516947</v>
      </c>
      <c r="F21" s="750" t="s">
        <v>107</v>
      </c>
      <c r="G21" s="750" t="s">
        <v>107</v>
      </c>
      <c r="H21" s="524">
        <v>751.0573</v>
      </c>
      <c r="I21" s="524" t="s">
        <v>107</v>
      </c>
      <c r="J21" s="524" t="s">
        <v>107</v>
      </c>
      <c r="K21" s="752">
        <v>-346.2981999999997</v>
      </c>
      <c r="L21" s="753" t="s">
        <v>103</v>
      </c>
      <c r="M21" s="753" t="s">
        <v>107</v>
      </c>
      <c r="N21" s="775" t="s">
        <v>107</v>
      </c>
    </row>
    <row r="22" ht="18" customHeight="1" x14ac:dyDescent="0.2">
      <c r="B22" s="748" t="s">
        <v>690</v>
      </c>
      <c r="C22" s="749" t="s">
        <v>691</v>
      </c>
      <c r="D22" s="524">
        <v>505.444</v>
      </c>
      <c r="E22" s="533"/>
      <c r="F22" s="533"/>
      <c r="G22" s="750">
        <v>0.007079320359921179</v>
      </c>
      <c r="H22" s="533"/>
      <c r="I22" s="533"/>
      <c r="J22" s="524">
        <v>3.5782000000000003</v>
      </c>
      <c r="K22" s="776"/>
      <c r="L22" s="754"/>
      <c r="M22" s="754"/>
      <c r="N22" s="775" t="s">
        <v>103</v>
      </c>
    </row>
    <row r="23" ht="18" customHeight="1" x14ac:dyDescent="0.2">
      <c r="B23" s="748" t="s">
        <v>692</v>
      </c>
      <c r="C23" s="749" t="s">
        <v>693</v>
      </c>
      <c r="D23" s="524">
        <v>84.056</v>
      </c>
      <c r="E23" s="777">
        <v>0.019986675549633577</v>
      </c>
      <c r="F23" s="533"/>
      <c r="G23" s="750">
        <v>0.029991910155134673</v>
      </c>
      <c r="H23" s="778">
        <v>1.68</v>
      </c>
      <c r="I23" s="533"/>
      <c r="J23" s="524">
        <v>2.521</v>
      </c>
      <c r="K23" s="779" t="s">
        <v>103</v>
      </c>
      <c r="L23" s="780" t="s">
        <v>103</v>
      </c>
      <c r="M23" s="754"/>
      <c r="N23" s="775" t="s">
        <v>103</v>
      </c>
    </row>
    <row r="24" ht="18" customHeight="1" x14ac:dyDescent="0.2">
      <c r="B24" s="781" t="s">
        <v>694</v>
      </c>
      <c r="C24" s="756"/>
      <c r="D24" s="757"/>
      <c r="E24" s="533"/>
      <c r="F24" s="533"/>
      <c r="G24" s="782"/>
      <c r="H24" s="777" t="s">
        <v>103</v>
      </c>
      <c r="I24" s="533"/>
      <c r="J24" s="750" t="s">
        <v>103</v>
      </c>
      <c r="K24" s="783" t="s">
        <v>103</v>
      </c>
      <c r="L24" s="784" t="s">
        <v>103</v>
      </c>
      <c r="M24" s="754"/>
      <c r="N24" s="785" t="s">
        <v>103</v>
      </c>
    </row>
    <row r="25" ht="18" customHeight="1" x14ac:dyDescent="0.2">
      <c r="B25" s="137" t="s">
        <v>695</v>
      </c>
      <c r="C25" s="749" t="s">
        <v>696</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697</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698</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612</v>
      </c>
      <c r="C28" s="787"/>
      <c r="D28" s="788"/>
      <c r="E28" s="788"/>
      <c r="F28" s="788"/>
      <c r="G28" s="788"/>
      <c r="H28" s="750">
        <v>8.7703</v>
      </c>
      <c r="I28" s="750" t="s">
        <v>463</v>
      </c>
      <c r="J28" s="533"/>
      <c r="K28" s="759" t="s">
        <v>103</v>
      </c>
      <c r="L28" s="760" t="s">
        <v>103</v>
      </c>
      <c r="M28" s="760" t="s">
        <v>463</v>
      </c>
      <c r="N28" s="755"/>
    </row>
    <row r="29" ht="18" customHeight="1" x14ac:dyDescent="0.2">
      <c r="B29" s="122" t="s">
        <v>699</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700</v>
      </c>
      <c r="C30" s="749" t="s">
        <v>701</v>
      </c>
      <c r="D30" s="524">
        <v>7.973</v>
      </c>
      <c r="E30" s="750">
        <v>1.1</v>
      </c>
      <c r="F30" s="750" t="s">
        <v>107</v>
      </c>
      <c r="G30" s="533"/>
      <c r="H30" s="524">
        <v>8.7703</v>
      </c>
      <c r="I30" s="524" t="s">
        <v>107</v>
      </c>
      <c r="J30" s="533"/>
      <c r="K30" s="752" t="s">
        <v>103</v>
      </c>
      <c r="L30" s="753" t="s">
        <v>103</v>
      </c>
      <c r="M30" s="753" t="s">
        <v>107</v>
      </c>
      <c r="N30" s="755"/>
    </row>
    <row r="31" ht="18" customHeight="1" x14ac:dyDescent="0.2">
      <c r="B31" s="789" t="s">
        <v>702</v>
      </c>
      <c r="C31" s="749" t="s">
        <v>703</v>
      </c>
      <c r="D31" s="524">
        <v>72.087</v>
      </c>
      <c r="E31" s="750" t="s">
        <v>103</v>
      </c>
      <c r="F31" s="757"/>
      <c r="G31" s="533"/>
      <c r="H31" s="524" t="s">
        <v>103</v>
      </c>
      <c r="I31" s="757"/>
      <c r="J31" s="533"/>
      <c r="K31" s="752" t="s">
        <v>103</v>
      </c>
      <c r="L31" s="753" t="s">
        <v>103</v>
      </c>
      <c r="M31" s="790"/>
      <c r="N31" s="755"/>
    </row>
    <row r="32" ht="18" customHeight="1" x14ac:dyDescent="0.2">
      <c r="B32" s="789" t="s">
        <v>704</v>
      </c>
      <c r="C32" s="749" t="s">
        <v>705</v>
      </c>
      <c r="D32" s="524">
        <v>873.857</v>
      </c>
      <c r="E32" s="750">
        <v>0.3063819366326528</v>
      </c>
      <c r="F32" s="757"/>
      <c r="G32" s="533"/>
      <c r="H32" s="524">
        <v>267.73400000000004</v>
      </c>
      <c r="I32" s="757"/>
      <c r="J32" s="533"/>
      <c r="K32" s="752" t="s">
        <v>103</v>
      </c>
      <c r="L32" s="753" t="s">
        <v>103</v>
      </c>
      <c r="M32" s="790"/>
      <c r="N32" s="755"/>
    </row>
    <row r="33" ht="18" customHeight="1" x14ac:dyDescent="0.2">
      <c r="B33" s="789" t="s">
        <v>706</v>
      </c>
      <c r="C33" s="756"/>
      <c r="D33" s="757"/>
      <c r="E33" s="757"/>
      <c r="F33" s="757"/>
      <c r="G33" s="533"/>
      <c r="H33" s="750">
        <v>585.7296</v>
      </c>
      <c r="I33" s="750">
        <v>0.24930088</v>
      </c>
      <c r="J33" s="533"/>
      <c r="K33" s="759" t="s">
        <v>463</v>
      </c>
      <c r="L33" s="760" t="s">
        <v>463</v>
      </c>
      <c r="M33" s="760" t="s">
        <v>463</v>
      </c>
      <c r="N33" s="755"/>
    </row>
    <row r="34" ht="18" customHeight="1" x14ac:dyDescent="0.2">
      <c r="B34" s="122" t="s">
        <v>707</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708</v>
      </c>
      <c r="C35" s="749" t="s">
        <v>709</v>
      </c>
      <c r="D35" s="524">
        <v>1796.8</v>
      </c>
      <c r="E35" s="750" t="s">
        <v>107</v>
      </c>
      <c r="F35" s="750">
        <v>0.000085</v>
      </c>
      <c r="G35" s="533"/>
      <c r="H35" s="524" t="s">
        <v>107</v>
      </c>
      <c r="I35" s="524">
        <v>0.152728</v>
      </c>
      <c r="J35" s="533"/>
      <c r="K35" s="752" t="s">
        <v>107</v>
      </c>
      <c r="L35" s="753" t="s">
        <v>107</v>
      </c>
      <c r="M35" s="753" t="s">
        <v>103</v>
      </c>
      <c r="N35" s="755"/>
    </row>
    <row r="36" ht="18" customHeight="1" x14ac:dyDescent="0.2">
      <c r="B36" s="791" t="s">
        <v>710</v>
      </c>
      <c r="C36" s="749" t="s">
        <v>711</v>
      </c>
      <c r="D36" s="524">
        <v>333.985</v>
      </c>
      <c r="E36" s="750" t="s">
        <v>107</v>
      </c>
      <c r="F36" s="750" t="s">
        <v>107</v>
      </c>
      <c r="G36" s="533"/>
      <c r="H36" s="524" t="s">
        <v>107</v>
      </c>
      <c r="I36" s="524" t="s">
        <v>107</v>
      </c>
      <c r="J36" s="533"/>
      <c r="K36" s="752" t="s">
        <v>107</v>
      </c>
      <c r="L36" s="753" t="s">
        <v>107</v>
      </c>
      <c r="M36" s="753" t="s">
        <v>107</v>
      </c>
      <c r="N36" s="755"/>
    </row>
    <row r="37" ht="18" customHeight="1" x14ac:dyDescent="0.2">
      <c r="B37" s="122" t="s">
        <v>712</v>
      </c>
      <c r="C37" s="749" t="s">
        <v>713</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714</v>
      </c>
      <c r="C38" s="749" t="s">
        <v>715</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716</v>
      </c>
      <c r="C39" s="749" t="s">
        <v>717</v>
      </c>
      <c r="D39" s="524">
        <v>233.823</v>
      </c>
      <c r="E39" s="750">
        <v>2.50501276606664</v>
      </c>
      <c r="F39" s="750">
        <v>0.000059999999999999995</v>
      </c>
      <c r="G39" s="533"/>
      <c r="H39" s="524">
        <v>585.7296</v>
      </c>
      <c r="I39" s="524">
        <v>0.01402938</v>
      </c>
      <c r="J39" s="533"/>
      <c r="K39" s="752" t="s">
        <v>103</v>
      </c>
      <c r="L39" s="753" t="s">
        <v>103</v>
      </c>
      <c r="M39" s="753" t="s">
        <v>103</v>
      </c>
      <c r="N39" s="755"/>
    </row>
    <row r="40" ht="18" customHeight="1" x14ac:dyDescent="0.2">
      <c r="B40" s="122" t="s">
        <v>718</v>
      </c>
      <c r="C40" s="532"/>
      <c r="D40" s="533"/>
      <c r="E40" s="533"/>
      <c r="F40" s="533"/>
      <c r="G40" s="533"/>
      <c r="H40" s="750" t="s">
        <v>107</v>
      </c>
      <c r="I40" s="750">
        <v>0.08254349999999999</v>
      </c>
      <c r="J40" s="533"/>
      <c r="K40" s="759" t="s">
        <v>107</v>
      </c>
      <c r="L40" s="760" t="s">
        <v>107</v>
      </c>
      <c r="M40" s="760" t="s">
        <v>463</v>
      </c>
      <c r="N40" s="755"/>
    </row>
    <row r="41" ht="18" customHeight="1" x14ac:dyDescent="0.2">
      <c r="B41" s="792" t="s">
        <v>719</v>
      </c>
      <c r="C41" s="749" t="s">
        <v>720</v>
      </c>
      <c r="D41" s="524">
        <v>549.2</v>
      </c>
      <c r="E41" s="750" t="s">
        <v>107</v>
      </c>
      <c r="F41" s="750" t="s">
        <v>107</v>
      </c>
      <c r="G41" s="533"/>
      <c r="H41" s="524" t="s">
        <v>107</v>
      </c>
      <c r="I41" s="524" t="s">
        <v>107</v>
      </c>
      <c r="J41" s="533"/>
      <c r="K41" s="752" t="s">
        <v>107</v>
      </c>
      <c r="L41" s="753" t="s">
        <v>107</v>
      </c>
      <c r="M41" s="753" t="s">
        <v>107</v>
      </c>
      <c r="N41" s="755"/>
    </row>
    <row r="42" ht="18" customHeight="1" x14ac:dyDescent="0.2">
      <c r="B42" s="792" t="s">
        <v>721</v>
      </c>
      <c r="C42" s="532"/>
      <c r="D42" s="533"/>
      <c r="E42" s="533"/>
      <c r="F42" s="533"/>
      <c r="G42" s="533"/>
      <c r="H42" s="750" t="s">
        <v>107</v>
      </c>
      <c r="I42" s="750">
        <v>0.08254349999999999</v>
      </c>
      <c r="J42" s="533"/>
      <c r="K42" s="759" t="s">
        <v>107</v>
      </c>
      <c r="L42" s="760" t="s">
        <v>107</v>
      </c>
      <c r="M42" s="760" t="s">
        <v>103</v>
      </c>
      <c r="N42" s="755"/>
    </row>
    <row r="43" ht="18" customHeight="1" x14ac:dyDescent="0.2">
      <c r="B43" s="793" t="s">
        <v>722</v>
      </c>
      <c r="C43" s="749" t="s">
        <v>723</v>
      </c>
      <c r="D43" s="524">
        <v>971.1</v>
      </c>
      <c r="E43" s="750" t="s">
        <v>107</v>
      </c>
      <c r="F43" s="750">
        <v>0.00008499999999999999</v>
      </c>
      <c r="G43" s="533"/>
      <c r="H43" s="524" t="s">
        <v>107</v>
      </c>
      <c r="I43" s="524">
        <v>0.08254349999999999</v>
      </c>
      <c r="J43" s="533"/>
      <c r="K43" s="752" t="s">
        <v>107</v>
      </c>
      <c r="L43" s="753" t="s">
        <v>107</v>
      </c>
      <c r="M43" s="753" t="s">
        <v>103</v>
      </c>
      <c r="N43" s="755"/>
    </row>
    <row r="44" ht="18" customHeight="1" x14ac:dyDescent="0.2">
      <c r="B44" s="748" t="s">
        <v>724</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725</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726</v>
      </c>
      <c r="C46" s="797" t="s">
        <v>492</v>
      </c>
      <c r="D46" s="798">
        <v>873.857</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727</v>
      </c>
      <c r="C47" s="797" t="s">
        <v>705</v>
      </c>
      <c r="D47" s="798">
        <v>873.857</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728</v>
      </c>
      <c r="C48" s="518"/>
      <c r="D48" s="742"/>
      <c r="E48" s="742"/>
      <c r="F48" s="742"/>
      <c r="G48" s="519"/>
      <c r="H48" s="745">
        <v>2292.6121976104646</v>
      </c>
      <c r="I48" s="745">
        <v>2.748899749471325</v>
      </c>
      <c r="J48" s="745" t="s">
        <v>103</v>
      </c>
      <c r="K48" s="746" t="s">
        <v>729</v>
      </c>
      <c r="L48" s="803" t="s">
        <v>729</v>
      </c>
      <c r="M48" s="803" t="s">
        <v>463</v>
      </c>
      <c r="N48" s="747" t="s">
        <v>103</v>
      </c>
    </row>
    <row r="49" ht="18" customHeight="1" x14ac:dyDescent="0.2" s="1" customFormat="1">
      <c r="B49" s="748" t="s">
        <v>730</v>
      </c>
      <c r="C49" s="532"/>
      <c r="D49" s="533"/>
      <c r="E49" s="788"/>
      <c r="F49" s="788"/>
      <c r="G49" s="788"/>
      <c r="H49" s="750">
        <v>1555.6468929455928</v>
      </c>
      <c r="I49" s="750">
        <v>2.748899749471325</v>
      </c>
      <c r="J49" s="533"/>
      <c r="K49" s="759" t="s">
        <v>463</v>
      </c>
      <c r="L49" s="760" t="s">
        <v>463</v>
      </c>
      <c r="M49" s="760" t="s">
        <v>463</v>
      </c>
      <c r="N49" s="755"/>
    </row>
    <row r="50" ht="18" customHeight="1" x14ac:dyDescent="0.2" s="1" customFormat="1">
      <c r="B50" s="122" t="s">
        <v>731</v>
      </c>
      <c r="C50" s="804" t="s">
        <v>732</v>
      </c>
      <c r="D50" s="524">
        <v>31552</v>
      </c>
      <c r="E50" s="750">
        <v>0.024365379359774564</v>
      </c>
      <c r="F50" s="777">
        <v>0.000023736046826550627</v>
      </c>
      <c r="G50" s="788"/>
      <c r="H50" s="524">
        <v>768.776449559607</v>
      </c>
      <c r="I50" s="778">
        <v>0.7489197494713253</v>
      </c>
      <c r="J50" s="533"/>
      <c r="K50" s="752" t="s">
        <v>103</v>
      </c>
      <c r="L50" s="753" t="s">
        <v>103</v>
      </c>
      <c r="M50" s="805" t="s">
        <v>103</v>
      </c>
      <c r="N50" s="755"/>
    </row>
    <row r="51" ht="18" customHeight="1" x14ac:dyDescent="0.2" s="1" customFormat="1">
      <c r="B51" s="122" t="s">
        <v>733</v>
      </c>
      <c r="C51" s="804" t="s">
        <v>734</v>
      </c>
      <c r="D51" s="524">
        <v>11111</v>
      </c>
      <c r="E51" s="750">
        <v>0.07081904809521967</v>
      </c>
      <c r="F51" s="750">
        <v>0.00017999999999999998</v>
      </c>
      <c r="G51" s="788"/>
      <c r="H51" s="524">
        <v>786.8704433859858</v>
      </c>
      <c r="I51" s="524">
        <v>1.9999799999999999</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11302.262</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59.901439</v>
      </c>
      <c r="E56" s="750">
        <v>1.4298277859401676</v>
      </c>
      <c r="F56" s="750" t="s">
        <v>107</v>
      </c>
      <c r="G56" s="788"/>
      <c r="H56" s="524">
        <v>85.6487419</v>
      </c>
      <c r="I56" s="524" t="s">
        <v>107</v>
      </c>
      <c r="J56" s="533"/>
      <c r="K56" s="752" t="s">
        <v>103</v>
      </c>
      <c r="L56" s="753" t="s">
        <v>103</v>
      </c>
      <c r="M56" s="806" t="s">
        <v>107</v>
      </c>
      <c r="N56" s="755"/>
    </row>
    <row r="57" ht="18" customHeight="1" x14ac:dyDescent="0.2" s="1" customFormat="1">
      <c r="B57" s="748" t="s">
        <v>744</v>
      </c>
      <c r="C57" s="804" t="s">
        <v>745</v>
      </c>
      <c r="D57" s="524">
        <v>182.54576</v>
      </c>
      <c r="E57" s="750">
        <v>1.9410916525549156</v>
      </c>
      <c r="F57" s="757"/>
      <c r="G57" s="788"/>
      <c r="H57" s="524">
        <v>354.338050945293</v>
      </c>
      <c r="I57" s="757"/>
      <c r="J57" s="533"/>
      <c r="K57" s="752" t="s">
        <v>103</v>
      </c>
      <c r="L57" s="753" t="s">
        <v>103</v>
      </c>
      <c r="M57" s="808"/>
      <c r="N57" s="755"/>
    </row>
    <row r="58" ht="18" customHeight="1" x14ac:dyDescent="0.2" s="1" customFormat="1">
      <c r="B58" s="809" t="s">
        <v>746</v>
      </c>
      <c r="C58" s="804" t="s">
        <v>747</v>
      </c>
      <c r="D58" s="524">
        <v>7.885</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185.089</v>
      </c>
      <c r="E60" s="777">
        <v>1.604517350137388</v>
      </c>
      <c r="F60" s="533"/>
      <c r="G60" s="788"/>
      <c r="H60" s="778">
        <v>296.978511819579</v>
      </c>
      <c r="I60" s="533"/>
      <c r="J60" s="533"/>
      <c r="K60" s="779" t="s">
        <v>103</v>
      </c>
      <c r="L60" s="780" t="s">
        <v>103</v>
      </c>
      <c r="M60" s="811"/>
      <c r="N60" s="755"/>
    </row>
    <row r="61" ht="18" customHeight="1" x14ac:dyDescent="0.2" s="1" customFormat="1">
      <c r="B61" s="748" t="s">
        <v>752</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753</v>
      </c>
      <c r="C62" s="813"/>
      <c r="D62" s="742"/>
      <c r="E62" s="545"/>
      <c r="F62" s="545"/>
      <c r="G62" s="545"/>
      <c r="H62" s="745">
        <v>296.1151392995577</v>
      </c>
      <c r="I62" s="745" t="s">
        <v>463</v>
      </c>
      <c r="J62" s="745" t="s">
        <v>463</v>
      </c>
      <c r="K62" s="746" t="s">
        <v>463</v>
      </c>
      <c r="L62" s="803" t="s">
        <v>463</v>
      </c>
      <c r="M62" s="803" t="s">
        <v>463</v>
      </c>
      <c r="N62" s="747" t="s">
        <v>463</v>
      </c>
    </row>
    <row r="63" ht="18" customHeight="1" x14ac:dyDescent="0.2" s="1" customFormat="1">
      <c r="B63" s="748" t="s">
        <v>754</v>
      </c>
      <c r="C63" s="804" t="s">
        <v>492</v>
      </c>
      <c r="D63" s="814">
        <v>537.8242573245512</v>
      </c>
      <c r="E63" s="750">
        <v>0.51032800494956</v>
      </c>
      <c r="F63" s="750" t="s">
        <v>107</v>
      </c>
      <c r="G63" s="750" t="s">
        <v>107</v>
      </c>
      <c r="H63" s="815">
        <v>274.466780253917</v>
      </c>
      <c r="I63" s="815" t="s">
        <v>107</v>
      </c>
      <c r="J63" s="815" t="s">
        <v>107</v>
      </c>
      <c r="K63" s="816" t="s">
        <v>103</v>
      </c>
      <c r="L63" s="817" t="s">
        <v>103</v>
      </c>
      <c r="M63" s="817" t="s">
        <v>107</v>
      </c>
      <c r="N63" s="818" t="s">
        <v>107</v>
      </c>
    </row>
    <row r="64" ht="18" customHeight="1" x14ac:dyDescent="0.2" s="1" customFormat="1">
      <c r="B64" s="748" t="s">
        <v>755</v>
      </c>
      <c r="C64" s="804" t="s">
        <v>492</v>
      </c>
      <c r="D64" s="814">
        <v>17.86785</v>
      </c>
      <c r="E64" s="750">
        <v>0.5896</v>
      </c>
      <c r="F64" s="750" t="s">
        <v>107</v>
      </c>
      <c r="G64" s="750" t="s">
        <v>107</v>
      </c>
      <c r="H64" s="815">
        <v>10.534884360000001</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11.113474685640703</v>
      </c>
      <c r="I65" s="750" t="s">
        <v>463</v>
      </c>
      <c r="J65" s="750" t="s">
        <v>463</v>
      </c>
      <c r="K65" s="759" t="s">
        <v>463</v>
      </c>
      <c r="L65" s="760" t="s">
        <v>463</v>
      </c>
      <c r="M65" s="760" t="s">
        <v>463</v>
      </c>
      <c r="N65" s="785" t="s">
        <v>463</v>
      </c>
    </row>
    <row r="66" ht="18" customHeight="1" x14ac:dyDescent="0.2" s="1" customFormat="1">
      <c r="B66" s="819" t="s">
        <v>757</v>
      </c>
      <c r="C66" s="804" t="s">
        <v>758</v>
      </c>
      <c r="D66" s="814">
        <v>14696.764890383638</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492</v>
      </c>
      <c r="D67" s="814">
        <v>39900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492</v>
      </c>
      <c r="D68" s="822">
        <v>211.2</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11.113474685640703</v>
      </c>
      <c r="I69" s="750" t="s">
        <v>107</v>
      </c>
      <c r="J69" s="750" t="s">
        <v>107</v>
      </c>
      <c r="K69" s="759" t="s">
        <v>103</v>
      </c>
      <c r="L69" s="760" t="s">
        <v>103</v>
      </c>
      <c r="M69" s="760" t="s">
        <v>107</v>
      </c>
      <c r="N69" s="785" t="s">
        <v>107</v>
      </c>
    </row>
    <row r="70" ht="18" customHeight="1" x14ac:dyDescent="0.25" s="1" customFormat="1">
      <c r="B70" s="828" t="s">
        <v>762</v>
      </c>
      <c r="C70" s="804" t="s">
        <v>492</v>
      </c>
      <c r="D70" s="814">
        <v>6.628868232342617</v>
      </c>
      <c r="E70" s="750">
        <v>0.3789567743609152</v>
      </c>
      <c r="F70" s="750" t="s">
        <v>107</v>
      </c>
      <c r="G70" s="750" t="s">
        <v>107</v>
      </c>
      <c r="H70" s="815">
        <v>2.5120545229921</v>
      </c>
      <c r="I70" s="815" t="s">
        <v>107</v>
      </c>
      <c r="J70" s="815" t="s">
        <v>107</v>
      </c>
      <c r="K70" s="816" t="s">
        <v>103</v>
      </c>
      <c r="L70" s="817" t="s">
        <v>103</v>
      </c>
      <c r="M70" s="817" t="s">
        <v>107</v>
      </c>
      <c r="N70" s="818" t="s">
        <v>107</v>
      </c>
    </row>
    <row r="71" ht="18" customHeight="1" x14ac:dyDescent="0.25" s="1" customFormat="1">
      <c r="B71" s="828" t="s">
        <v>763</v>
      </c>
      <c r="C71" s="804" t="s">
        <v>492</v>
      </c>
      <c r="D71" s="814">
        <v>36.08987480831582</v>
      </c>
      <c r="E71" s="750">
        <v>0.2383333333333333</v>
      </c>
      <c r="F71" s="750" t="s">
        <v>107</v>
      </c>
      <c r="G71" s="750" t="s">
        <v>107</v>
      </c>
      <c r="H71" s="815">
        <v>8.601420162648603</v>
      </c>
      <c r="I71" s="815" t="s">
        <v>107</v>
      </c>
      <c r="J71" s="815" t="s">
        <v>107</v>
      </c>
      <c r="K71" s="816" t="s">
        <v>103</v>
      </c>
      <c r="L71" s="817" t="s">
        <v>103</v>
      </c>
      <c r="M71" s="817" t="s">
        <v>107</v>
      </c>
      <c r="N71" s="818" t="s">
        <v>107</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0.078485</v>
      </c>
      <c r="E73" s="757"/>
      <c r="F73" s="757"/>
      <c r="G73" s="750" t="s">
        <v>103</v>
      </c>
      <c r="H73" s="757"/>
      <c r="I73" s="757"/>
      <c r="J73" s="815" t="s">
        <v>103</v>
      </c>
      <c r="K73" s="834"/>
      <c r="L73" s="790"/>
      <c r="M73" s="790"/>
      <c r="N73" s="818" t="s">
        <v>103</v>
      </c>
    </row>
    <row r="74" ht="18" customHeight="1" x14ac:dyDescent="0.2" s="1" customFormat="1">
      <c r="B74" s="833" t="s">
        <v>767</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2.541975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2.541975</v>
      </c>
      <c r="K78" s="837"/>
      <c r="L78" s="838"/>
      <c r="M78" s="838"/>
      <c r="N78" s="747" t="s">
        <v>103</v>
      </c>
    </row>
    <row r="79" ht="18" customHeight="1" x14ac:dyDescent="0.2" s="1" customFormat="1">
      <c r="B79" s="819" t="s">
        <v>772</v>
      </c>
      <c r="C79" s="804" t="s">
        <v>773</v>
      </c>
      <c r="D79" s="814">
        <v>2.0690999999999997</v>
      </c>
      <c r="E79" s="757"/>
      <c r="F79" s="757"/>
      <c r="G79" s="750">
        <v>1</v>
      </c>
      <c r="H79" s="757"/>
      <c r="I79" s="757"/>
      <c r="J79" s="815">
        <v>2.0690999999999997</v>
      </c>
      <c r="K79" s="834"/>
      <c r="L79" s="790"/>
      <c r="M79" s="790"/>
      <c r="N79" s="818" t="s">
        <v>103</v>
      </c>
    </row>
    <row r="80" ht="18" customHeight="1" x14ac:dyDescent="0.2" s="1" customFormat="1">
      <c r="B80" s="819" t="s">
        <v>774</v>
      </c>
      <c r="C80" s="532"/>
      <c r="D80" s="533"/>
      <c r="E80" s="757"/>
      <c r="F80" s="757"/>
      <c r="G80" s="757"/>
      <c r="H80" s="757"/>
      <c r="I80" s="757"/>
      <c r="J80" s="750">
        <v>0.472875</v>
      </c>
      <c r="K80" s="834"/>
      <c r="L80" s="790"/>
      <c r="M80" s="790"/>
      <c r="N80" s="785" t="s">
        <v>103</v>
      </c>
    </row>
    <row r="81" ht="18" customHeight="1" x14ac:dyDescent="0.2" s="1" customFormat="1">
      <c r="B81" s="839" t="s">
        <v>775</v>
      </c>
      <c r="C81" s="804" t="s">
        <v>776</v>
      </c>
      <c r="D81" s="814">
        <v>16.875</v>
      </c>
      <c r="E81" s="757"/>
      <c r="F81" s="757"/>
      <c r="G81" s="750">
        <v>0.025</v>
      </c>
      <c r="H81" s="757"/>
      <c r="I81" s="757"/>
      <c r="J81" s="815">
        <v>0.421875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649</v>
      </c>
      <c r="C86" s="804" t="s">
        <v>492</v>
      </c>
      <c r="D86" s="842">
        <v>3682.542</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650</v>
      </c>
      <c r="C87" s="804" t="s">
        <v>492</v>
      </c>
      <c r="D87" s="842">
        <v>10415.652353913</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660</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595</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19.88027859317651</v>
      </c>
      <c r="D10" s="862">
        <v>170.92748383474708</v>
      </c>
      <c r="E10" s="862" t="s">
        <v>103</v>
      </c>
      <c r="F10" s="862" t="s">
        <v>103</v>
      </c>
      <c r="G10" s="862">
        <v>675.2945275132732</v>
      </c>
      <c r="H10" s="862" t="s">
        <v>103</v>
      </c>
      <c r="I10" s="862">
        <v>3884.3536589409628</v>
      </c>
      <c r="J10" s="862" t="s">
        <v>103</v>
      </c>
      <c r="K10" s="862">
        <v>552.6822568072428</v>
      </c>
      <c r="L10" s="862" t="s">
        <v>103</v>
      </c>
      <c r="M10" s="862" t="s">
        <v>103</v>
      </c>
      <c r="N10" s="862" t="s">
        <v>103</v>
      </c>
      <c r="O10" s="862">
        <v>219.21325729411916</v>
      </c>
      <c r="P10" s="862" t="s">
        <v>103</v>
      </c>
      <c r="Q10" s="862" t="s">
        <v>103</v>
      </c>
      <c r="R10" s="862" t="s">
        <v>103</v>
      </c>
      <c r="S10" s="862" t="s">
        <v>103</v>
      </c>
      <c r="T10" s="862">
        <v>182.87556970298516</v>
      </c>
      <c r="U10" s="862" t="s">
        <v>103</v>
      </c>
      <c r="V10" s="863" t="s">
        <v>103</v>
      </c>
      <c r="W10" s="487"/>
      <c r="X10" s="864">
        <v>248.46367985655465</v>
      </c>
      <c r="Y10" s="862">
        <v>4.5291616472586425</v>
      </c>
      <c r="Z10" s="862">
        <v>0.013183520599250936</v>
      </c>
      <c r="AA10" s="862" t="s">
        <v>103</v>
      </c>
      <c r="AB10" s="862">
        <v>0.5769042627533194</v>
      </c>
      <c r="AC10" s="862" t="s">
        <v>103</v>
      </c>
      <c r="AD10" s="862" t="s">
        <v>103</v>
      </c>
      <c r="AE10" s="862" t="s">
        <v>103</v>
      </c>
      <c r="AF10" s="862" t="s">
        <v>103</v>
      </c>
      <c r="AG10" s="862" t="s">
        <v>103</v>
      </c>
      <c r="AH10" s="184"/>
      <c r="AI10" s="865">
        <v>24.428296784000004</v>
      </c>
      <c r="AJ10" s="866">
        <v>19.809941170890525</v>
      </c>
      <c r="AK10" s="867">
        <v>0.7185300207039338</v>
      </c>
      <c r="AM10" s="557" t="s">
        <v>838</v>
      </c>
    </row>
    <row r="11" ht="18" customHeight="1" x14ac:dyDescent="0.2">
      <c r="B11" s="860" t="s">
        <v>839</v>
      </c>
      <c r="C11" s="868">
        <v>0.0894762</v>
      </c>
      <c r="D11" s="869"/>
      <c r="E11" s="869"/>
      <c r="F11" s="869"/>
      <c r="G11" s="869">
        <v>1.8</v>
      </c>
      <c r="H11" s="869"/>
      <c r="I11" s="869">
        <v>6.8</v>
      </c>
      <c r="J11" s="869"/>
      <c r="K11" s="869">
        <v>1.2</v>
      </c>
      <c r="L11" s="869"/>
      <c r="M11" s="869"/>
      <c r="N11" s="869"/>
      <c r="O11" s="869" t="s">
        <v>103</v>
      </c>
      <c r="P11" s="869"/>
      <c r="Q11" s="869"/>
      <c r="R11" s="869"/>
      <c r="S11" s="869"/>
      <c r="T11" s="869"/>
      <c r="U11" s="869"/>
      <c r="V11" s="869"/>
      <c r="W11" s="184"/>
      <c r="X11" s="864">
        <v>210</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0.0894762</v>
      </c>
      <c r="D12" s="869"/>
      <c r="E12" s="869"/>
      <c r="F12" s="869"/>
      <c r="G12" s="869">
        <v>1.8</v>
      </c>
      <c r="H12" s="869"/>
      <c r="I12" s="869">
        <v>6.8</v>
      </c>
      <c r="J12" s="869"/>
      <c r="K12" s="869">
        <v>1.2</v>
      </c>
      <c r="L12" s="869"/>
      <c r="M12" s="869"/>
      <c r="N12" s="869"/>
      <c r="O12" s="869" t="s">
        <v>103</v>
      </c>
      <c r="P12" s="869"/>
      <c r="Q12" s="869"/>
      <c r="R12" s="869"/>
      <c r="S12" s="869"/>
      <c r="T12" s="869"/>
      <c r="U12" s="869"/>
      <c r="V12" s="869"/>
      <c r="W12" s="184"/>
      <c r="X12" s="864">
        <v>210</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0.0894762</v>
      </c>
      <c r="D13" s="869"/>
      <c r="E13" s="869"/>
      <c r="F13" s="869"/>
      <c r="G13" s="869"/>
      <c r="H13" s="869"/>
      <c r="I13" s="869"/>
      <c r="J13" s="869"/>
      <c r="K13" s="869">
        <v>1.2</v>
      </c>
      <c r="L13" s="869"/>
      <c r="M13" s="869"/>
      <c r="N13" s="869"/>
      <c r="O13" s="869"/>
      <c r="P13" s="869"/>
      <c r="Q13" s="869"/>
      <c r="R13" s="869"/>
      <c r="S13" s="869"/>
      <c r="T13" s="869"/>
      <c r="U13" s="869"/>
      <c r="V13" s="869"/>
      <c r="W13" s="184"/>
      <c r="X13" s="864">
        <v>210</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1.8</v>
      </c>
      <c r="H14" s="869"/>
      <c r="I14" s="869">
        <v>6.8</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728</v>
      </c>
      <c r="C16" s="868"/>
      <c r="D16" s="869"/>
      <c r="E16" s="869"/>
      <c r="F16" s="869"/>
      <c r="G16" s="869">
        <v>0.334</v>
      </c>
      <c r="H16" s="869"/>
      <c r="I16" s="869" t="s">
        <v>103</v>
      </c>
      <c r="J16" s="869"/>
      <c r="K16" s="869"/>
      <c r="L16" s="869"/>
      <c r="M16" s="869"/>
      <c r="N16" s="869"/>
      <c r="O16" s="869"/>
      <c r="P16" s="869"/>
      <c r="Q16" s="869"/>
      <c r="R16" s="869"/>
      <c r="S16" s="869"/>
      <c r="T16" s="869"/>
      <c r="U16" s="869"/>
      <c r="V16" s="869"/>
      <c r="W16" s="184"/>
      <c r="X16" s="872">
        <v>26.19887342116</v>
      </c>
      <c r="Y16" s="869">
        <v>3.16687936497636</v>
      </c>
      <c r="Z16" s="869"/>
      <c r="AA16" s="869"/>
      <c r="AB16" s="869"/>
      <c r="AC16" s="869"/>
      <c r="AD16" s="869"/>
      <c r="AE16" s="869"/>
      <c r="AF16" s="869"/>
      <c r="AG16" s="869"/>
      <c r="AH16" s="520"/>
      <c r="AI16" s="865"/>
      <c r="AJ16" s="873">
        <v>2.255</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26.19887342116</v>
      </c>
      <c r="Y17" s="869">
        <v>3.16687936497636</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v>0.334</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2.255</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0.5553225806451614</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12.264806435394672</v>
      </c>
      <c r="Y20" s="869">
        <v>1.3622822822822822</v>
      </c>
      <c r="Z20" s="869">
        <v>0.013183520599250936</v>
      </c>
      <c r="AA20" s="869" t="s">
        <v>103</v>
      </c>
      <c r="AB20" s="869">
        <v>0.5769042627533194</v>
      </c>
      <c r="AC20" s="869" t="s">
        <v>103</v>
      </c>
      <c r="AD20" s="869" t="s">
        <v>103</v>
      </c>
      <c r="AE20" s="869" t="s">
        <v>103</v>
      </c>
      <c r="AF20" s="869" t="s">
        <v>103</v>
      </c>
      <c r="AG20" s="869" t="s">
        <v>103</v>
      </c>
      <c r="AH20" s="184"/>
      <c r="AI20" s="865">
        <v>24.428296784000004</v>
      </c>
      <c r="AJ20" s="870">
        <v>1.4719716312056736</v>
      </c>
      <c r="AK20" s="867">
        <v>0.7185300207039338</v>
      </c>
    </row>
    <row r="21" ht="18" customHeight="1" x14ac:dyDescent="0.2">
      <c r="B21" s="686" t="s">
        <v>765</v>
      </c>
      <c r="C21" s="868">
        <v>0.5553225806451614</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12.264806435394672</v>
      </c>
      <c r="Y21" s="869">
        <v>1.3622822822822822</v>
      </c>
      <c r="Z21" s="869">
        <v>0.013183520599250936</v>
      </c>
      <c r="AA21" s="869"/>
      <c r="AB21" s="869">
        <v>0.5769042627533194</v>
      </c>
      <c r="AC21" s="869"/>
      <c r="AD21" s="869"/>
      <c r="AE21" s="869"/>
      <c r="AF21" s="869"/>
      <c r="AG21" s="869" t="s">
        <v>103</v>
      </c>
      <c r="AH21" s="184"/>
      <c r="AI21" s="865"/>
      <c r="AJ21" s="870">
        <v>1.4719716312056736</v>
      </c>
      <c r="AK21" s="867">
        <v>0.7185300207039338</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19.23547981253135</v>
      </c>
      <c r="D26" s="884">
        <v>170.92748383474708</v>
      </c>
      <c r="E26" s="884" t="s">
        <v>103</v>
      </c>
      <c r="F26" s="884" t="s">
        <v>103</v>
      </c>
      <c r="G26" s="884">
        <v>673.1605275132732</v>
      </c>
      <c r="H26" s="884" t="s">
        <v>103</v>
      </c>
      <c r="I26" s="884">
        <v>3877.5536589409626</v>
      </c>
      <c r="J26" s="884" t="s">
        <v>103</v>
      </c>
      <c r="K26" s="884">
        <v>551.4822568072427</v>
      </c>
      <c r="L26" s="884" t="s">
        <v>103</v>
      </c>
      <c r="M26" s="884" t="s">
        <v>103</v>
      </c>
      <c r="N26" s="884" t="s">
        <v>103</v>
      </c>
      <c r="O26" s="884">
        <v>219.21325729411916</v>
      </c>
      <c r="P26" s="884" t="s">
        <v>103</v>
      </c>
      <c r="Q26" s="884" t="s">
        <v>103</v>
      </c>
      <c r="R26" s="884" t="s">
        <v>103</v>
      </c>
      <c r="S26" s="884" t="s">
        <v>103</v>
      </c>
      <c r="T26" s="884">
        <v>182.87556970298516</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11.116470283119527</v>
      </c>
      <c r="D27" s="862">
        <v>170.92748383474708</v>
      </c>
      <c r="E27" s="862"/>
      <c r="F27" s="862"/>
      <c r="G27" s="862">
        <v>656.9225084544496</v>
      </c>
      <c r="H27" s="862"/>
      <c r="I27" s="862">
        <v>3452.2419070565866</v>
      </c>
      <c r="J27" s="862"/>
      <c r="K27" s="862">
        <v>551.4822568072427</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199.2089660093759</v>
      </c>
      <c r="J28" s="862"/>
      <c r="K28" s="862"/>
      <c r="L28" s="862"/>
      <c r="M28" s="862"/>
      <c r="N28" s="862"/>
      <c r="O28" s="862"/>
      <c r="P28" s="862"/>
      <c r="Q28" s="862"/>
      <c r="R28" s="862"/>
      <c r="S28" s="862"/>
      <c r="T28" s="862">
        <v>182.87556970298516</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8.119009529411821</v>
      </c>
      <c r="D29" s="862"/>
      <c r="E29" s="862"/>
      <c r="F29" s="862"/>
      <c r="G29" s="862">
        <v>16.238019058823642</v>
      </c>
      <c r="H29" s="862"/>
      <c r="I29" s="862"/>
      <c r="J29" s="862"/>
      <c r="K29" s="862"/>
      <c r="L29" s="862"/>
      <c r="M29" s="862"/>
      <c r="N29" s="862"/>
      <c r="O29" s="862">
        <v>219.21325729411916</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226.10278587500002</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16.082969539684854</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14.118473859685333</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1.96449567999952</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246.51545455538871</v>
      </c>
      <c r="D39" s="884">
        <v>115.71790655612378</v>
      </c>
      <c r="E39" s="884" t="s">
        <v>103</v>
      </c>
      <c r="F39" s="884" t="s">
        <v>103</v>
      </c>
      <c r="G39" s="884">
        <v>2140.683652217076</v>
      </c>
      <c r="H39" s="884" t="s">
        <v>103</v>
      </c>
      <c r="I39" s="884">
        <v>5049.659756623251</v>
      </c>
      <c r="J39" s="884" t="s">
        <v>103</v>
      </c>
      <c r="K39" s="884">
        <v>2652.8748326747655</v>
      </c>
      <c r="L39" s="884" t="s">
        <v>103</v>
      </c>
      <c r="M39" s="884" t="s">
        <v>103</v>
      </c>
      <c r="N39" s="884" t="s">
        <v>103</v>
      </c>
      <c r="O39" s="884">
        <v>734.3644119352992</v>
      </c>
      <c r="P39" s="884" t="s">
        <v>103</v>
      </c>
      <c r="Q39" s="884" t="s">
        <v>103</v>
      </c>
      <c r="R39" s="884" t="s">
        <v>103</v>
      </c>
      <c r="S39" s="884" t="s">
        <v>103</v>
      </c>
      <c r="T39" s="884">
        <v>156.90723880516126</v>
      </c>
      <c r="U39" s="884" t="s">
        <v>103</v>
      </c>
      <c r="V39" s="884" t="s">
        <v>103</v>
      </c>
      <c r="W39" s="896"/>
      <c r="X39" s="884">
        <v>1647.3141974489574</v>
      </c>
      <c r="Y39" s="884">
        <v>50.27369428457093</v>
      </c>
      <c r="Z39" s="884">
        <v>0.11733333333333333</v>
      </c>
      <c r="AA39" s="884" t="s">
        <v>103</v>
      </c>
      <c r="AB39" s="884">
        <v>5.503666666666668</v>
      </c>
      <c r="AC39" s="884" t="s">
        <v>103</v>
      </c>
      <c r="AD39" s="884" t="s">
        <v>103</v>
      </c>
      <c r="AE39" s="884" t="s">
        <v>103</v>
      </c>
      <c r="AF39" s="884" t="s">
        <v>103</v>
      </c>
      <c r="AG39" s="884" t="s">
        <v>103</v>
      </c>
      <c r="AH39" s="896"/>
      <c r="AI39" s="887">
        <v>24.428296784000004</v>
      </c>
      <c r="AJ39" s="887">
        <v>465.53361751592735</v>
      </c>
      <c r="AK39" s="684">
        <v>11.568333333333333</v>
      </c>
    </row>
    <row r="40" ht="18" customHeight="1" x14ac:dyDescent="0.2">
      <c r="B40" s="897" t="s">
        <v>839</v>
      </c>
      <c r="C40" s="861">
        <v>1.10950488</v>
      </c>
      <c r="D40" s="862"/>
      <c r="E40" s="862"/>
      <c r="F40" s="862"/>
      <c r="G40" s="862">
        <v>5.706</v>
      </c>
      <c r="H40" s="862"/>
      <c r="I40" s="862">
        <v>8.84</v>
      </c>
      <c r="J40" s="862"/>
      <c r="K40" s="862">
        <v>5.76</v>
      </c>
      <c r="L40" s="862"/>
      <c r="M40" s="862"/>
      <c r="N40" s="862"/>
      <c r="O40" s="862" t="s">
        <v>103</v>
      </c>
      <c r="P40" s="862"/>
      <c r="Q40" s="862"/>
      <c r="R40" s="862"/>
      <c r="S40" s="862"/>
      <c r="T40" s="862"/>
      <c r="U40" s="862"/>
      <c r="V40" s="862"/>
      <c r="W40" s="898"/>
      <c r="X40" s="862">
        <v>1392.3</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v>1.05878</v>
      </c>
      <c r="H41" s="862"/>
      <c r="I41" s="862" t="s">
        <v>103</v>
      </c>
      <c r="J41" s="862"/>
      <c r="K41" s="862"/>
      <c r="L41" s="862"/>
      <c r="M41" s="862"/>
      <c r="N41" s="862"/>
      <c r="O41" s="862"/>
      <c r="P41" s="862"/>
      <c r="Q41" s="862"/>
      <c r="R41" s="862"/>
      <c r="S41" s="862"/>
      <c r="T41" s="862"/>
      <c r="U41" s="862"/>
      <c r="V41" s="862"/>
      <c r="W41" s="49"/>
      <c r="X41" s="862">
        <v>173.6985307822908</v>
      </c>
      <c r="Y41" s="862">
        <v>35.1523609512376</v>
      </c>
      <c r="Z41" s="865"/>
      <c r="AA41" s="865"/>
      <c r="AB41" s="865"/>
      <c r="AC41" s="865"/>
      <c r="AD41" s="865"/>
      <c r="AE41" s="865"/>
      <c r="AF41" s="865"/>
      <c r="AG41" s="865"/>
      <c r="AH41" s="898"/>
      <c r="AI41" s="899"/>
      <c r="AJ41" s="899">
        <v>52.9925</v>
      </c>
      <c r="AK41" s="900"/>
    </row>
    <row r="42" ht="18" customHeight="1" x14ac:dyDescent="0.2">
      <c r="B42" s="902" t="s">
        <v>844</v>
      </c>
      <c r="C42" s="861">
        <v>6.886000000000002</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81.31566666666667</v>
      </c>
      <c r="Y42" s="862">
        <v>15.121333333333332</v>
      </c>
      <c r="Z42" s="862">
        <v>0.11733333333333333</v>
      </c>
      <c r="AA42" s="862" t="s">
        <v>103</v>
      </c>
      <c r="AB42" s="862">
        <v>5.503666666666668</v>
      </c>
      <c r="AC42" s="862" t="s">
        <v>103</v>
      </c>
      <c r="AD42" s="862" t="s">
        <v>103</v>
      </c>
      <c r="AE42" s="862" t="s">
        <v>103</v>
      </c>
      <c r="AF42" s="862" t="s">
        <v>103</v>
      </c>
      <c r="AG42" s="862" t="s">
        <v>103</v>
      </c>
      <c r="AH42" s="898"/>
      <c r="AI42" s="899">
        <v>24.428296784000004</v>
      </c>
      <c r="AJ42" s="899">
        <v>34.59133333333333</v>
      </c>
      <c r="AK42" s="900">
        <v>11.568333333333333</v>
      </c>
    </row>
    <row r="43" ht="18" customHeight="1" x14ac:dyDescent="0.2">
      <c r="B43" s="903" t="s">
        <v>847</v>
      </c>
      <c r="C43" s="861">
        <v>238.51994967538872</v>
      </c>
      <c r="D43" s="862">
        <v>115.71790655612378</v>
      </c>
      <c r="E43" s="862" t="s">
        <v>103</v>
      </c>
      <c r="F43" s="862" t="s">
        <v>103</v>
      </c>
      <c r="G43" s="862">
        <v>2133.918872217076</v>
      </c>
      <c r="H43" s="862" t="s">
        <v>103</v>
      </c>
      <c r="I43" s="862">
        <v>5040.819756623251</v>
      </c>
      <c r="J43" s="862" t="s">
        <v>103</v>
      </c>
      <c r="K43" s="862">
        <v>2647.1148326747652</v>
      </c>
      <c r="L43" s="862" t="s">
        <v>103</v>
      </c>
      <c r="M43" s="862" t="s">
        <v>103</v>
      </c>
      <c r="N43" s="862" t="s">
        <v>103</v>
      </c>
      <c r="O43" s="862">
        <v>734.3644119352992</v>
      </c>
      <c r="P43" s="862" t="s">
        <v>103</v>
      </c>
      <c r="Q43" s="862" t="s">
        <v>103</v>
      </c>
      <c r="R43" s="862" t="s">
        <v>103</v>
      </c>
      <c r="S43" s="862" t="s">
        <v>103</v>
      </c>
      <c r="T43" s="862">
        <v>156.90723880516126</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377.9497841825941</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660</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412</v>
      </c>
      <c r="E8" s="509"/>
      <c r="F8" s="920" t="s">
        <v>870</v>
      </c>
      <c r="G8" s="921" t="s">
        <v>664</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0.0894762</v>
      </c>
      <c r="H11" s="930" t="s">
        <v>103</v>
      </c>
    </row>
    <row r="12" ht="18" customHeight="1" x14ac:dyDescent="0.2">
      <c r="B12" s="929" t="s">
        <v>805</v>
      </c>
      <c r="C12" s="835"/>
      <c r="D12" s="259"/>
      <c r="E12" s="260"/>
      <c r="F12" s="260"/>
      <c r="G12" s="124">
        <v>1.8</v>
      </c>
      <c r="H12" s="930" t="s">
        <v>103</v>
      </c>
    </row>
    <row r="13" ht="18" customHeight="1" x14ac:dyDescent="0.2">
      <c r="B13" s="929" t="s">
        <v>807</v>
      </c>
      <c r="C13" s="835"/>
      <c r="D13" s="259"/>
      <c r="E13" s="260"/>
      <c r="F13" s="260"/>
      <c r="G13" s="124">
        <v>6.8</v>
      </c>
      <c r="H13" s="930" t="s">
        <v>103</v>
      </c>
    </row>
    <row r="14" ht="18" customHeight="1" x14ac:dyDescent="0.2">
      <c r="B14" s="929" t="s">
        <v>809</v>
      </c>
      <c r="C14" s="835"/>
      <c r="D14" s="259"/>
      <c r="E14" s="260"/>
      <c r="F14" s="260"/>
      <c r="G14" s="124">
        <v>1.2</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210</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0.0894762</v>
      </c>
      <c r="H21" s="930" t="s">
        <v>103</v>
      </c>
    </row>
    <row r="22" ht="18" customHeight="1" x14ac:dyDescent="0.2">
      <c r="B22" s="933" t="s">
        <v>805</v>
      </c>
      <c r="C22" s="835"/>
      <c r="D22" s="259"/>
      <c r="E22" s="260"/>
      <c r="F22" s="260"/>
      <c r="G22" s="124">
        <v>1.8</v>
      </c>
      <c r="H22" s="930" t="s">
        <v>103</v>
      </c>
    </row>
    <row r="23" ht="18" customHeight="1" x14ac:dyDescent="0.2">
      <c r="B23" s="933" t="s">
        <v>807</v>
      </c>
      <c r="C23" s="835"/>
      <c r="D23" s="259"/>
      <c r="E23" s="260"/>
      <c r="F23" s="260"/>
      <c r="G23" s="124">
        <v>6.8</v>
      </c>
      <c r="H23" s="930" t="s">
        <v>103</v>
      </c>
    </row>
    <row r="24" ht="18" customHeight="1" x14ac:dyDescent="0.2">
      <c r="B24" s="933" t="s">
        <v>809</v>
      </c>
      <c r="C24" s="835"/>
      <c r="D24" s="259"/>
      <c r="E24" s="260"/>
      <c r="F24" s="260"/>
      <c r="G24" s="124">
        <v>1.2</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210</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0.0894762</v>
      </c>
      <c r="H31" s="930" t="s">
        <v>103</v>
      </c>
    </row>
    <row r="32" ht="18" customHeight="1" x14ac:dyDescent="0.2">
      <c r="B32" s="935" t="s">
        <v>809</v>
      </c>
      <c r="C32" s="835"/>
      <c r="D32" s="259"/>
      <c r="E32" s="260"/>
      <c r="F32" s="260"/>
      <c r="G32" s="124">
        <v>1.2</v>
      </c>
      <c r="H32" s="930" t="s">
        <v>103</v>
      </c>
    </row>
    <row r="33" ht="18" customHeight="1" x14ac:dyDescent="0.2">
      <c r="B33" s="935" t="s">
        <v>875</v>
      </c>
      <c r="C33" s="835"/>
      <c r="D33" s="259"/>
      <c r="E33" s="260"/>
      <c r="F33" s="260"/>
      <c r="G33" s="124">
        <v>210</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27114</v>
      </c>
      <c r="F36" s="119">
        <v>0.0033000000000000004</v>
      </c>
      <c r="G36" s="158">
        <v>0.0894762</v>
      </c>
      <c r="H36" s="940" t="s">
        <v>103</v>
      </c>
    </row>
    <row r="37" ht="18" customHeight="1" x14ac:dyDescent="0.2">
      <c r="B37" s="937" t="s">
        <v>875</v>
      </c>
      <c r="C37" s="835"/>
      <c r="D37" s="938" t="s">
        <v>880</v>
      </c>
      <c r="E37" s="939">
        <v>27114</v>
      </c>
      <c r="F37" s="119">
        <v>7.745076344323966</v>
      </c>
      <c r="G37" s="158">
        <v>210</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v>156</v>
      </c>
      <c r="F40" s="119">
        <v>7.6923076923076925</v>
      </c>
      <c r="G40" s="158">
        <v>1.2</v>
      </c>
      <c r="H40" s="940" t="s">
        <v>103</v>
      </c>
    </row>
    <row r="41" ht="18" customHeight="1" x14ac:dyDescent="0.2" s="557" customFormat="1">
      <c r="B41" s="937" t="s">
        <v>875</v>
      </c>
      <c r="C41" s="835"/>
      <c r="D41" s="938" t="s">
        <v>492</v>
      </c>
      <c r="E41" s="939" t="s">
        <v>103</v>
      </c>
      <c r="F41" s="119" t="s">
        <v>103</v>
      </c>
      <c r="G41" s="158" t="s">
        <v>103</v>
      </c>
      <c r="H41" s="940" t="s">
        <v>103</v>
      </c>
    </row>
    <row r="42" ht="18" customHeight="1" x14ac:dyDescent="0.2" s="557" customFormat="1">
      <c r="B42" s="937" t="s">
        <v>876</v>
      </c>
      <c r="C42" s="835"/>
      <c r="D42" s="938" t="s">
        <v>492</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v>1.8</v>
      </c>
      <c r="H44" s="930" t="s">
        <v>103</v>
      </c>
    </row>
    <row r="45" ht="18" customHeight="1" x14ac:dyDescent="0.2">
      <c r="B45" s="935" t="s">
        <v>807</v>
      </c>
      <c r="C45" s="835"/>
      <c r="D45" s="259"/>
      <c r="E45" s="260"/>
      <c r="F45" s="260"/>
      <c r="G45" s="124">
        <v>6.8</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v>10395</v>
      </c>
      <c r="F50" s="119">
        <v>0.6541606541606542</v>
      </c>
      <c r="G50" s="158">
        <v>6.8</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t="s">
        <v>103</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492</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t="s">
        <v>103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v>3120</v>
      </c>
      <c r="F59" s="119">
        <v>0.5769230769230769</v>
      </c>
      <c r="G59" s="158">
        <v>1.8</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726</v>
      </c>
      <c r="C62" s="835"/>
      <c r="D62" s="931"/>
      <c r="E62" s="166"/>
      <c r="F62" s="166"/>
      <c r="G62" s="166"/>
      <c r="H62" s="932"/>
    </row>
    <row r="63" ht="18" customHeight="1" x14ac:dyDescent="0.2">
      <c r="B63" s="943" t="s">
        <v>727</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v>0.334</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26.19887342116</v>
      </c>
      <c r="H67" s="930" t="s">
        <v>103</v>
      </c>
    </row>
    <row r="68" ht="18" customHeight="1" x14ac:dyDescent="0.2">
      <c r="B68" s="929" t="s">
        <v>876</v>
      </c>
      <c r="C68" s="835"/>
      <c r="D68" s="259"/>
      <c r="E68" s="260"/>
      <c r="F68" s="260"/>
      <c r="G68" s="124">
        <v>3.16687936497636</v>
      </c>
      <c r="H68" s="930" t="s">
        <v>103</v>
      </c>
    </row>
    <row r="69" ht="18" customHeight="1" x14ac:dyDescent="0.2">
      <c r="B69" s="929" t="s">
        <v>877</v>
      </c>
      <c r="C69" s="835"/>
      <c r="D69" s="259"/>
      <c r="E69" s="260"/>
      <c r="F69" s="260"/>
      <c r="G69" s="124">
        <v>2.255</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26.19887342116</v>
      </c>
      <c r="H71" s="930" t="s">
        <v>103</v>
      </c>
    </row>
    <row r="72" ht="18" customHeight="1" x14ac:dyDescent="0.2">
      <c r="B72" s="933" t="s">
        <v>876</v>
      </c>
      <c r="C72" s="835"/>
      <c r="D72" s="259"/>
      <c r="E72" s="260"/>
      <c r="F72" s="260"/>
      <c r="G72" s="124">
        <v>3.16687936497636</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v>182545.76</v>
      </c>
      <c r="F74" s="119">
        <v>0.14351948476458723</v>
      </c>
      <c r="G74" s="161">
        <v>26.19887342116</v>
      </c>
      <c r="H74" s="940" t="s">
        <v>103</v>
      </c>
    </row>
    <row r="75" ht="18" customHeight="1" x14ac:dyDescent="0.2">
      <c r="B75" s="935" t="s">
        <v>876</v>
      </c>
      <c r="C75" s="835"/>
      <c r="D75" s="938" t="s">
        <v>897</v>
      </c>
      <c r="E75" s="939">
        <v>182545.76</v>
      </c>
      <c r="F75" s="119">
        <v>0.017348413707206127</v>
      </c>
      <c r="G75" s="161">
        <v>3.16687936497636</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7885</v>
      </c>
      <c r="F78" s="119">
        <v>0.04235890932149651</v>
      </c>
      <c r="G78" s="161">
        <v>0.334</v>
      </c>
      <c r="H78" s="940" t="s">
        <v>103</v>
      </c>
    </row>
    <row r="79" ht="18" customHeight="1" x14ac:dyDescent="0.2">
      <c r="B79" s="933" t="s">
        <v>807</v>
      </c>
      <c r="C79" s="835"/>
      <c r="D79" s="948" t="s">
        <v>747</v>
      </c>
      <c r="E79" s="161">
        <v>7885</v>
      </c>
      <c r="F79" s="119" t="s">
        <v>103</v>
      </c>
      <c r="G79" s="161" t="s">
        <v>103</v>
      </c>
      <c r="H79" s="940" t="s">
        <v>103</v>
      </c>
    </row>
    <row r="80" ht="18" customHeight="1" x14ac:dyDescent="0.2">
      <c r="B80" s="933" t="s">
        <v>877</v>
      </c>
      <c r="C80" s="835"/>
      <c r="D80" s="948" t="s">
        <v>747</v>
      </c>
      <c r="E80" s="161">
        <v>7885</v>
      </c>
      <c r="F80" s="119">
        <v>0.2859860494610019</v>
      </c>
      <c r="G80" s="161">
        <v>2.255</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0.5553225806451614</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12.264806435394672</v>
      </c>
      <c r="H87" s="930" t="s">
        <v>103</v>
      </c>
    </row>
    <row r="88" ht="18" customHeight="1" x14ac:dyDescent="0.2">
      <c r="B88" s="929" t="s">
        <v>876</v>
      </c>
      <c r="C88" s="835"/>
      <c r="D88" s="259"/>
      <c r="E88" s="260"/>
      <c r="F88" s="260"/>
      <c r="G88" s="124">
        <v>1.3622822822822822</v>
      </c>
      <c r="H88" s="930" t="s">
        <v>103</v>
      </c>
    </row>
    <row r="89" ht="18" customHeight="1" x14ac:dyDescent="0.2">
      <c r="B89" s="929" t="s">
        <v>902</v>
      </c>
      <c r="C89" s="835"/>
      <c r="D89" s="259"/>
      <c r="E89" s="260"/>
      <c r="F89" s="260"/>
      <c r="G89" s="124">
        <v>0.013183520599250936</v>
      </c>
      <c r="H89" s="930" t="s">
        <v>103</v>
      </c>
    </row>
    <row r="90" ht="18" customHeight="1" x14ac:dyDescent="0.2">
      <c r="B90" s="929" t="s">
        <v>903</v>
      </c>
      <c r="C90" s="835"/>
      <c r="D90" s="259"/>
      <c r="E90" s="260"/>
      <c r="F90" s="260"/>
      <c r="G90" s="124">
        <v>0.5769042627533194</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1.4719716312056736</v>
      </c>
      <c r="H93" s="930" t="s">
        <v>103</v>
      </c>
    </row>
    <row r="94" ht="18" customHeight="1" x14ac:dyDescent="0.2">
      <c r="B94" s="929" t="s">
        <v>878</v>
      </c>
      <c r="C94" s="835"/>
      <c r="D94" s="259"/>
      <c r="E94" s="260"/>
      <c r="F94" s="260"/>
      <c r="G94" s="124">
        <v>0.7185300207039338</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2.179</v>
      </c>
      <c r="F96" s="119">
        <v>254.85203333876154</v>
      </c>
      <c r="G96" s="158">
        <v>0.5553225806451614</v>
      </c>
      <c r="H96" s="940" t="s">
        <v>103</v>
      </c>
    </row>
    <row r="97" ht="18" customHeight="1" x14ac:dyDescent="0.2" s="557" customFormat="1">
      <c r="B97" s="933" t="s">
        <v>802</v>
      </c>
      <c r="C97" s="835"/>
      <c r="D97" s="938" t="s">
        <v>906</v>
      </c>
      <c r="E97" s="939" t="s">
        <v>103</v>
      </c>
      <c r="F97" s="119" t="s">
        <v>103</v>
      </c>
      <c r="G97" s="158" t="s">
        <v>103</v>
      </c>
      <c r="H97" s="940" t="s">
        <v>103</v>
      </c>
    </row>
    <row r="98" ht="18" customHeight="1" x14ac:dyDescent="0.2" s="557" customFormat="1">
      <c r="B98" s="933" t="s">
        <v>807</v>
      </c>
      <c r="C98" s="835"/>
      <c r="D98" s="938" t="s">
        <v>906</v>
      </c>
      <c r="E98" s="939" t="s">
        <v>103</v>
      </c>
      <c r="F98" s="119" t="s">
        <v>103</v>
      </c>
      <c r="G98" s="158" t="s">
        <v>103</v>
      </c>
      <c r="H98" s="940" t="s">
        <v>103</v>
      </c>
    </row>
    <row r="99" ht="18" customHeight="1" x14ac:dyDescent="0.2" s="557" customFormat="1">
      <c r="B99" s="933" t="s">
        <v>875</v>
      </c>
      <c r="C99" s="835"/>
      <c r="D99" s="938" t="s">
        <v>906</v>
      </c>
      <c r="E99" s="939">
        <v>21.737</v>
      </c>
      <c r="F99" s="119">
        <v>564.2363911944921</v>
      </c>
      <c r="G99" s="158">
        <v>12.264806435394672</v>
      </c>
      <c r="H99" s="940" t="s">
        <v>103</v>
      </c>
    </row>
    <row r="100" ht="18" customHeight="1" x14ac:dyDescent="0.2" s="557" customFormat="1">
      <c r="B100" s="933" t="s">
        <v>876</v>
      </c>
      <c r="C100" s="835"/>
      <c r="D100" s="938" t="s">
        <v>906</v>
      </c>
      <c r="E100" s="939">
        <v>5.968</v>
      </c>
      <c r="F100" s="119">
        <v>228.2644574869776</v>
      </c>
      <c r="G100" s="158">
        <v>1.3622822822822822</v>
      </c>
      <c r="H100" s="940" t="s">
        <v>103</v>
      </c>
    </row>
    <row r="101" ht="18" customHeight="1" x14ac:dyDescent="0.2" s="557" customFormat="1">
      <c r="B101" s="933" t="s">
        <v>902</v>
      </c>
      <c r="C101" s="835"/>
      <c r="D101" s="938" t="s">
        <v>906</v>
      </c>
      <c r="E101" s="939">
        <v>0.21</v>
      </c>
      <c r="F101" s="119">
        <v>62.77866952024256</v>
      </c>
      <c r="G101" s="158">
        <v>0.013183520599250936</v>
      </c>
      <c r="H101" s="940" t="s">
        <v>103</v>
      </c>
    </row>
    <row r="102" ht="18" customHeight="1" x14ac:dyDescent="0.2" s="557" customFormat="1">
      <c r="B102" s="933" t="s">
        <v>903</v>
      </c>
      <c r="C102" s="835"/>
      <c r="D102" s="938" t="s">
        <v>906</v>
      </c>
      <c r="E102" s="939">
        <v>6.155</v>
      </c>
      <c r="F102" s="119">
        <v>93.72936844083173</v>
      </c>
      <c r="G102" s="158">
        <v>0.5769042627533194</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12.934</v>
      </c>
      <c r="F104" s="119">
        <v>113.80637321831404</v>
      </c>
      <c r="G104" s="158">
        <v>1.4719716312056736</v>
      </c>
      <c r="H104" s="940" t="s">
        <v>103</v>
      </c>
    </row>
    <row r="105" ht="18" customHeight="1" x14ac:dyDescent="0.2" s="557" customFormat="1">
      <c r="B105" s="933" t="s">
        <v>878</v>
      </c>
      <c r="C105" s="835"/>
      <c r="D105" s="938" t="s">
        <v>906</v>
      </c>
      <c r="E105" s="939">
        <v>29.302</v>
      </c>
      <c r="F105" s="119">
        <v>24.521535072825536</v>
      </c>
      <c r="G105" s="158">
        <v>0.7185300207039338</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492</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492</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664</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636</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0.145</v>
      </c>
      <c r="K11" s="180">
        <v>19.09047981253135</v>
      </c>
      <c r="L11" s="180" t="s">
        <v>103</v>
      </c>
      <c r="M11" s="965">
        <v>-0.059805555555555556</v>
      </c>
    </row>
    <row r="12" ht="18" customHeight="1" x14ac:dyDescent="0.2">
      <c r="B12" s="964" t="s">
        <v>802</v>
      </c>
      <c r="C12" s="532"/>
      <c r="D12" s="184"/>
      <c r="E12" s="184"/>
      <c r="F12" s="184"/>
      <c r="G12" s="184"/>
      <c r="H12" s="184"/>
      <c r="I12" s="184"/>
      <c r="J12" s="180">
        <v>1.5928445748585567</v>
      </c>
      <c r="K12" s="180">
        <v>169.33463925988852</v>
      </c>
      <c r="L12" s="180" t="s">
        <v>103</v>
      </c>
      <c r="M12" s="965" t="s">
        <v>103</v>
      </c>
    </row>
    <row r="13" ht="18" customHeight="1" x14ac:dyDescent="0.2">
      <c r="B13" s="964" t="s">
        <v>805</v>
      </c>
      <c r="C13" s="532"/>
      <c r="D13" s="184"/>
      <c r="E13" s="184"/>
      <c r="F13" s="184"/>
      <c r="G13" s="184"/>
      <c r="H13" s="184"/>
      <c r="I13" s="184"/>
      <c r="J13" s="180">
        <v>7.099927099071248</v>
      </c>
      <c r="K13" s="180">
        <v>663.7282004142019</v>
      </c>
      <c r="L13" s="180">
        <v>2.3324000000000233</v>
      </c>
      <c r="M13" s="965">
        <v>-2.4520111111111342</v>
      </c>
    </row>
    <row r="14" ht="18" customHeight="1" x14ac:dyDescent="0.2">
      <c r="B14" s="964" t="s">
        <v>807</v>
      </c>
      <c r="C14" s="532"/>
      <c r="D14" s="184"/>
      <c r="E14" s="184"/>
      <c r="F14" s="184"/>
      <c r="G14" s="184"/>
      <c r="H14" s="184"/>
      <c r="I14" s="184"/>
      <c r="J14" s="180">
        <v>118.5217590814879</v>
      </c>
      <c r="K14" s="180">
        <v>3556.4853205327395</v>
      </c>
      <c r="L14" s="180">
        <v>202.54657932673516</v>
      </c>
      <c r="M14" s="965">
        <v>-64.59363815026475</v>
      </c>
    </row>
    <row r="15" ht="18" customHeight="1" x14ac:dyDescent="0.2">
      <c r="B15" s="964" t="s">
        <v>809</v>
      </c>
      <c r="C15" s="532"/>
      <c r="D15" s="184"/>
      <c r="E15" s="184"/>
      <c r="F15" s="184"/>
      <c r="G15" s="184"/>
      <c r="H15" s="184"/>
      <c r="I15" s="184"/>
      <c r="J15" s="180">
        <v>6.2926142222222845</v>
      </c>
      <c r="K15" s="180">
        <v>542.5684425850204</v>
      </c>
      <c r="L15" s="180">
        <v>2.6212000000000266</v>
      </c>
      <c r="M15" s="965">
        <v>-2.6212000000000266</v>
      </c>
    </row>
    <row r="16" ht="18" customHeight="1" x14ac:dyDescent="0.2">
      <c r="B16" s="964" t="s">
        <v>813</v>
      </c>
      <c r="C16" s="532"/>
      <c r="D16" s="184"/>
      <c r="E16" s="184"/>
      <c r="F16" s="184"/>
      <c r="G16" s="184"/>
      <c r="H16" s="184"/>
      <c r="I16" s="184"/>
      <c r="J16" s="180" t="s">
        <v>103</v>
      </c>
      <c r="K16" s="180">
        <v>219.21325729411916</v>
      </c>
      <c r="L16" s="180" t="s">
        <v>103</v>
      </c>
      <c r="M16" s="965">
        <v>-1.6147500000000001</v>
      </c>
    </row>
    <row r="17" ht="18" customHeight="1" x14ac:dyDescent="0.2">
      <c r="B17" s="964" t="s">
        <v>818</v>
      </c>
      <c r="C17" s="532"/>
      <c r="D17" s="184"/>
      <c r="E17" s="184"/>
      <c r="F17" s="184"/>
      <c r="G17" s="184"/>
      <c r="H17" s="184"/>
      <c r="I17" s="184"/>
      <c r="J17" s="180">
        <v>86.528</v>
      </c>
      <c r="K17" s="180">
        <v>96.34756970298515</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0.145</v>
      </c>
      <c r="K20" s="180">
        <v>10.971470283119528</v>
      </c>
      <c r="L20" s="180" t="s">
        <v>103</v>
      </c>
      <c r="M20" s="965" t="s">
        <v>103</v>
      </c>
    </row>
    <row r="21" ht="18" customHeight="1" x14ac:dyDescent="0.2">
      <c r="B21" s="966" t="s">
        <v>802</v>
      </c>
      <c r="C21" s="532"/>
      <c r="D21" s="184"/>
      <c r="E21" s="184"/>
      <c r="F21" s="184"/>
      <c r="G21" s="184"/>
      <c r="H21" s="184"/>
      <c r="I21" s="184"/>
      <c r="J21" s="180">
        <v>1.5928445748585567</v>
      </c>
      <c r="K21" s="180">
        <v>169.33463925988852</v>
      </c>
      <c r="L21" s="180" t="s">
        <v>103</v>
      </c>
      <c r="M21" s="965" t="s">
        <v>103</v>
      </c>
    </row>
    <row r="22" ht="18" customHeight="1" x14ac:dyDescent="0.2">
      <c r="B22" s="966" t="s">
        <v>805</v>
      </c>
      <c r="C22" s="532"/>
      <c r="D22" s="184"/>
      <c r="E22" s="184"/>
      <c r="F22" s="184"/>
      <c r="G22" s="184"/>
      <c r="H22" s="184"/>
      <c r="I22" s="184"/>
      <c r="J22" s="180">
        <v>7.099927099071248</v>
      </c>
      <c r="K22" s="180">
        <v>647.4901813553782</v>
      </c>
      <c r="L22" s="180">
        <v>2.3324000000000233</v>
      </c>
      <c r="M22" s="965">
        <v>-2.3324000000000233</v>
      </c>
    </row>
    <row r="23" ht="18" customHeight="1" x14ac:dyDescent="0.2">
      <c r="B23" s="966" t="s">
        <v>807</v>
      </c>
      <c r="C23" s="532"/>
      <c r="D23" s="184"/>
      <c r="E23" s="184"/>
      <c r="F23" s="184"/>
      <c r="G23" s="184"/>
      <c r="H23" s="184"/>
      <c r="I23" s="184"/>
      <c r="J23" s="180">
        <v>27.372206581487887</v>
      </c>
      <c r="K23" s="180">
        <v>3222.3231211483635</v>
      </c>
      <c r="L23" s="180">
        <v>202.54657932673516</v>
      </c>
      <c r="M23" s="965">
        <v>-64.59363815026475</v>
      </c>
    </row>
    <row r="24" ht="18" customHeight="1" x14ac:dyDescent="0.2">
      <c r="B24" s="966" t="s">
        <v>809</v>
      </c>
      <c r="C24" s="532"/>
      <c r="D24" s="184"/>
      <c r="E24" s="184"/>
      <c r="F24" s="184"/>
      <c r="G24" s="184"/>
      <c r="H24" s="184"/>
      <c r="I24" s="184"/>
      <c r="J24" s="180">
        <v>6.2926142222222845</v>
      </c>
      <c r="K24" s="180">
        <v>542.5684425850204</v>
      </c>
      <c r="L24" s="180">
        <v>2.6212000000000266</v>
      </c>
      <c r="M24" s="965">
        <v>-2.6212000000000266</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227.04800000000228</v>
      </c>
      <c r="E29" s="968">
        <v>1845.08428780067</v>
      </c>
      <c r="F29" s="968">
        <v>1.3607999999999998</v>
      </c>
      <c r="G29" s="180">
        <v>0.5</v>
      </c>
      <c r="H29" s="180">
        <v>11.548597221989017</v>
      </c>
      <c r="I29" s="180">
        <v>100</v>
      </c>
      <c r="J29" s="968">
        <v>1.1352400000000114</v>
      </c>
      <c r="K29" s="968">
        <v>213.081352804304</v>
      </c>
      <c r="L29" s="968">
        <v>0.6803999999999999</v>
      </c>
      <c r="M29" s="969">
        <v>-0.6803999999999999</v>
      </c>
    </row>
    <row r="30" ht="18" customHeight="1" x14ac:dyDescent="0.2">
      <c r="B30" s="967" t="s">
        <v>807</v>
      </c>
      <c r="C30" s="532"/>
      <c r="D30" s="968">
        <v>534.0481737600064</v>
      </c>
      <c r="E30" s="968">
        <v>4970.283939036757</v>
      </c>
      <c r="F30" s="968">
        <v>0.06479999999999998</v>
      </c>
      <c r="G30" s="180">
        <v>0.5</v>
      </c>
      <c r="H30" s="180">
        <v>11.833984703297578</v>
      </c>
      <c r="I30" s="180">
        <v>100</v>
      </c>
      <c r="J30" s="968">
        <v>2.670240868800032</v>
      </c>
      <c r="K30" s="968">
        <v>588.1826410560661</v>
      </c>
      <c r="L30" s="968">
        <v>0.03239999999999999</v>
      </c>
      <c r="M30" s="969">
        <v>-0.03239999999999999</v>
      </c>
    </row>
    <row r="31" ht="18" customHeight="1" x14ac:dyDescent="0.2">
      <c r="B31" s="967" t="s">
        <v>809</v>
      </c>
      <c r="C31" s="532"/>
      <c r="D31" s="968">
        <v>260.98400000000265</v>
      </c>
      <c r="E31" s="968">
        <v>2106.587539788143</v>
      </c>
      <c r="F31" s="968">
        <v>1.4903999999999997</v>
      </c>
      <c r="G31" s="180">
        <v>0.5</v>
      </c>
      <c r="H31" s="180">
        <v>11.550281744329235</v>
      </c>
      <c r="I31" s="180">
        <v>100</v>
      </c>
      <c r="J31" s="968">
        <v>1.3049200000000132</v>
      </c>
      <c r="K31" s="968">
        <v>243.31679603646427</v>
      </c>
      <c r="L31" s="968">
        <v>0.7451999999999999</v>
      </c>
      <c r="M31" s="969">
        <v>-0.7451999999999999</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89.44364</v>
      </c>
      <c r="E33" s="968">
        <v>2223.8926356042894</v>
      </c>
      <c r="F33" s="968" t="s">
        <v>103</v>
      </c>
      <c r="G33" s="180">
        <v>3</v>
      </c>
      <c r="H33" s="180">
        <v>0.7406256622575493</v>
      </c>
      <c r="I33" s="180" t="s">
        <v>103</v>
      </c>
      <c r="J33" s="968">
        <v>2.6833092</v>
      </c>
      <c r="K33" s="968">
        <v>16.470719560341138</v>
      </c>
      <c r="L33" s="968" t="s">
        <v>103</v>
      </c>
      <c r="M33" s="969" t="s">
        <v>103</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8.055555555555555</v>
      </c>
      <c r="E35" s="968">
        <v>72.05821191365132</v>
      </c>
      <c r="F35" s="968" t="s">
        <v>103</v>
      </c>
      <c r="G35" s="180">
        <v>1.7999999999999998</v>
      </c>
      <c r="H35" s="180">
        <v>15.225843095117101</v>
      </c>
      <c r="I35" s="180" t="s">
        <v>103</v>
      </c>
      <c r="J35" s="968">
        <v>0.145</v>
      </c>
      <c r="K35" s="968">
        <v>10.971470283119528</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227.04800000000228</v>
      </c>
      <c r="E37" s="968">
        <v>1357.8790502808142</v>
      </c>
      <c r="F37" s="968" t="s">
        <v>103</v>
      </c>
      <c r="G37" s="180">
        <v>1.7999999999999996</v>
      </c>
      <c r="H37" s="180">
        <v>15.33779358197475</v>
      </c>
      <c r="I37" s="180" t="s">
        <v>103</v>
      </c>
      <c r="J37" s="968">
        <v>4.08686400000004</v>
      </c>
      <c r="K37" s="968">
        <v>208.26868582495044</v>
      </c>
      <c r="L37" s="968" t="s">
        <v>103</v>
      </c>
      <c r="M37" s="969" t="s">
        <v>103</v>
      </c>
    </row>
    <row r="38" ht="18" customHeight="1" x14ac:dyDescent="0.2">
      <c r="B38" s="967" t="s">
        <v>807</v>
      </c>
      <c r="C38" s="532"/>
      <c r="D38" s="968">
        <v>792.5882606400096</v>
      </c>
      <c r="E38" s="968">
        <v>5285.439508280064</v>
      </c>
      <c r="F38" s="968" t="s">
        <v>103</v>
      </c>
      <c r="G38" s="180">
        <v>1.7999999999999996</v>
      </c>
      <c r="H38" s="180">
        <v>15.22608386241369</v>
      </c>
      <c r="I38" s="180" t="s">
        <v>103</v>
      </c>
      <c r="J38" s="968">
        <v>14.26658869152017</v>
      </c>
      <c r="K38" s="968">
        <v>804.7654520278683</v>
      </c>
      <c r="L38" s="968" t="s">
        <v>103</v>
      </c>
      <c r="M38" s="969" t="s">
        <v>103</v>
      </c>
    </row>
    <row r="39" ht="18" customHeight="1" x14ac:dyDescent="0.2">
      <c r="B39" s="967" t="s">
        <v>809</v>
      </c>
      <c r="C39" s="532"/>
      <c r="D39" s="968">
        <v>260.98400000000265</v>
      </c>
      <c r="E39" s="968">
        <v>1552.768634827899</v>
      </c>
      <c r="F39" s="968" t="s">
        <v>103</v>
      </c>
      <c r="G39" s="180">
        <v>1.7999999999999996</v>
      </c>
      <c r="H39" s="180">
        <v>15.339548592246546</v>
      </c>
      <c r="I39" s="180" t="s">
        <v>103</v>
      </c>
      <c r="J39" s="968">
        <v>4.697712000000046</v>
      </c>
      <c r="K39" s="968">
        <v>238.1876992645889</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50.45511111111162</v>
      </c>
      <c r="E43" s="968">
        <v>261.6684154856193</v>
      </c>
      <c r="F43" s="968">
        <v>3.304000000000047</v>
      </c>
      <c r="G43" s="180">
        <v>0.5000000000000001</v>
      </c>
      <c r="H43" s="180">
        <v>20.389536953502848</v>
      </c>
      <c r="I43" s="180">
        <v>100</v>
      </c>
      <c r="J43" s="968">
        <v>0.25227555555555814</v>
      </c>
      <c r="K43" s="968">
        <v>53.35297827108571</v>
      </c>
      <c r="L43" s="968">
        <v>1.6520000000000234</v>
      </c>
      <c r="M43" s="969">
        <v>-1.6520000000000234</v>
      </c>
    </row>
    <row r="44" ht="18" customHeight="1" x14ac:dyDescent="0.2">
      <c r="B44" s="967" t="s">
        <v>807</v>
      </c>
      <c r="C44" s="532"/>
      <c r="D44" s="968">
        <v>279.0679814000025</v>
      </c>
      <c r="E44" s="968">
        <v>1579.288493721562</v>
      </c>
      <c r="F44" s="968">
        <v>103.07541747699989</v>
      </c>
      <c r="G44" s="180">
        <v>0.5</v>
      </c>
      <c r="H44" s="180">
        <v>20.311046138708466</v>
      </c>
      <c r="I44" s="180">
        <v>100</v>
      </c>
      <c r="J44" s="968">
        <v>1.3953399070000125</v>
      </c>
      <c r="K44" s="968">
        <v>320.7700146231004</v>
      </c>
      <c r="L44" s="968">
        <v>51.537708738499944</v>
      </c>
      <c r="M44" s="969">
        <v>-51.537708738499944</v>
      </c>
    </row>
    <row r="45" ht="18" customHeight="1" x14ac:dyDescent="0.2">
      <c r="B45" s="967" t="s">
        <v>809</v>
      </c>
      <c r="C45" s="532"/>
      <c r="D45" s="968">
        <v>57.99644444444503</v>
      </c>
      <c r="E45" s="968">
        <v>299.46150970827597</v>
      </c>
      <c r="F45" s="968">
        <v>3.7520000000000535</v>
      </c>
      <c r="G45" s="180">
        <v>0.5000000000000001</v>
      </c>
      <c r="H45" s="180">
        <v>20.391250729836162</v>
      </c>
      <c r="I45" s="180">
        <v>100</v>
      </c>
      <c r="J45" s="968">
        <v>0.2899822222222252</v>
      </c>
      <c r="K45" s="968">
        <v>61.06394728396722</v>
      </c>
      <c r="L45" s="968">
        <v>1.8760000000000268</v>
      </c>
      <c r="M45" s="969">
        <v>-1.8760000000000268</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1213.352</v>
      </c>
      <c r="E47" s="968">
        <v>6849.4187503115945</v>
      </c>
      <c r="F47" s="968">
        <v>164</v>
      </c>
      <c r="G47" s="180">
        <v>0.27807637240723654</v>
      </c>
      <c r="H47" s="180">
        <v>20.257200218619992</v>
      </c>
      <c r="I47" s="180">
        <v>100</v>
      </c>
      <c r="J47" s="968">
        <v>3.374045226130653</v>
      </c>
      <c r="K47" s="968">
        <v>1387.500470062319</v>
      </c>
      <c r="L47" s="968">
        <v>150.9764705882352</v>
      </c>
      <c r="M47" s="969">
        <v>-13.023529411764805</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318.56891497171137</v>
      </c>
      <c r="E49" s="968">
        <v>4217.57777579567</v>
      </c>
      <c r="F49" s="968" t="s">
        <v>103</v>
      </c>
      <c r="G49" s="180">
        <v>0.49999999999999994</v>
      </c>
      <c r="H49" s="180">
        <v>4.014973718604218</v>
      </c>
      <c r="I49" s="180" t="s">
        <v>103</v>
      </c>
      <c r="J49" s="968">
        <v>1.5928445748585567</v>
      </c>
      <c r="K49" s="968">
        <v>169.33463925988852</v>
      </c>
      <c r="L49" s="968" t="s">
        <v>103</v>
      </c>
      <c r="M49" s="969" t="s">
        <v>103</v>
      </c>
    </row>
    <row r="50" ht="18" customHeight="1" x14ac:dyDescent="0.2">
      <c r="B50" s="967" t="s">
        <v>805</v>
      </c>
      <c r="C50" s="532"/>
      <c r="D50" s="968">
        <v>325.1095087031278</v>
      </c>
      <c r="E50" s="968">
        <v>4319.662195144169</v>
      </c>
      <c r="F50" s="968" t="s">
        <v>103</v>
      </c>
      <c r="G50" s="180">
        <v>0.49999999999999994</v>
      </c>
      <c r="H50" s="180">
        <v>4.000015664402465</v>
      </c>
      <c r="I50" s="180" t="s">
        <v>103</v>
      </c>
      <c r="J50" s="968">
        <v>1.6255475435156388</v>
      </c>
      <c r="K50" s="968">
        <v>172.78716445503815</v>
      </c>
      <c r="L50" s="968" t="s">
        <v>103</v>
      </c>
      <c r="M50" s="969" t="s">
        <v>103</v>
      </c>
    </row>
    <row r="51" ht="18" customHeight="1" x14ac:dyDescent="0.2">
      <c r="B51" s="967" t="s">
        <v>807</v>
      </c>
      <c r="C51" s="532"/>
      <c r="D51" s="968">
        <v>596.536537607404</v>
      </c>
      <c r="E51" s="968">
        <v>3708.6054009590844</v>
      </c>
      <c r="F51" s="968" t="s">
        <v>103</v>
      </c>
      <c r="G51" s="180">
        <v>0.5</v>
      </c>
      <c r="H51" s="180">
        <v>2.821379265413603</v>
      </c>
      <c r="I51" s="180" t="s">
        <v>103</v>
      </c>
      <c r="J51" s="968">
        <v>2.98268268803702</v>
      </c>
      <c r="K51" s="968">
        <v>104.63382381866863</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638</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88.44500000000001</v>
      </c>
      <c r="K54" s="180">
        <v>110.76396600937588</v>
      </c>
      <c r="L54" s="180" t="s">
        <v>103</v>
      </c>
      <c r="M54" s="965" t="s">
        <v>103</v>
      </c>
    </row>
    <row r="55" ht="18" customHeight="1" x14ac:dyDescent="0.2">
      <c r="B55" s="966" t="s">
        <v>818</v>
      </c>
      <c r="C55" s="532"/>
      <c r="D55" s="184"/>
      <c r="E55" s="184"/>
      <c r="F55" s="184"/>
      <c r="G55" s="184"/>
      <c r="H55" s="184"/>
      <c r="I55" s="184"/>
      <c r="J55" s="180">
        <v>86.528</v>
      </c>
      <c r="K55" s="180">
        <v>96.34756970298515</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884.45</v>
      </c>
      <c r="E57" s="968">
        <v>2461.4214668750196</v>
      </c>
      <c r="F57" s="968" t="s">
        <v>103</v>
      </c>
      <c r="G57" s="180">
        <v>10</v>
      </c>
      <c r="H57" s="180">
        <v>4.5</v>
      </c>
      <c r="I57" s="180" t="s">
        <v>103</v>
      </c>
      <c r="J57" s="968">
        <v>88.44500000000001</v>
      </c>
      <c r="K57" s="968">
        <v>110.76396600937588</v>
      </c>
      <c r="L57" s="968" t="s">
        <v>103</v>
      </c>
      <c r="M57" s="969" t="s">
        <v>103</v>
      </c>
    </row>
    <row r="58" ht="18" customHeight="1" x14ac:dyDescent="0.2">
      <c r="B58" s="967" t="s">
        <v>818</v>
      </c>
      <c r="C58" s="532"/>
      <c r="D58" s="968">
        <v>865.28</v>
      </c>
      <c r="E58" s="968">
        <v>2141.0571045107813</v>
      </c>
      <c r="F58" s="968" t="s">
        <v>103</v>
      </c>
      <c r="G58" s="180">
        <v>10</v>
      </c>
      <c r="H58" s="180">
        <v>4.5</v>
      </c>
      <c r="I58" s="180" t="s">
        <v>103</v>
      </c>
      <c r="J58" s="968">
        <v>86.528</v>
      </c>
      <c r="K58" s="968">
        <v>96.34756970298515</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28.88888888888889</v>
      </c>
      <c r="E61" s="968">
        <v>162.38019058823642</v>
      </c>
      <c r="F61" s="968">
        <v>0.059805555555555556</v>
      </c>
      <c r="G61" s="180" t="s">
        <v>103</v>
      </c>
      <c r="H61" s="180">
        <v>5</v>
      </c>
      <c r="I61" s="180">
        <v>100</v>
      </c>
      <c r="J61" s="968" t="s">
        <v>103</v>
      </c>
      <c r="K61" s="968">
        <v>8.119009529411821</v>
      </c>
      <c r="L61" s="968" t="s">
        <v>103</v>
      </c>
      <c r="M61" s="969">
        <v>-0.059805555555555556</v>
      </c>
    </row>
    <row r="62" ht="18" customHeight="1" x14ac:dyDescent="0.2">
      <c r="B62" s="966" t="s">
        <v>805</v>
      </c>
      <c r="C62" s="532"/>
      <c r="D62" s="968">
        <v>57.77777777777778</v>
      </c>
      <c r="E62" s="968">
        <v>324.76038117647283</v>
      </c>
      <c r="F62" s="968">
        <v>0.11961111111111111</v>
      </c>
      <c r="G62" s="180" t="s">
        <v>103</v>
      </c>
      <c r="H62" s="180">
        <v>5</v>
      </c>
      <c r="I62" s="180">
        <v>100</v>
      </c>
      <c r="J62" s="968" t="s">
        <v>103</v>
      </c>
      <c r="K62" s="968">
        <v>16.238019058823642</v>
      </c>
      <c r="L62" s="968" t="s">
        <v>103</v>
      </c>
      <c r="M62" s="969">
        <v>-0.11961111111111111</v>
      </c>
    </row>
    <row r="63" ht="18" customHeight="1" x14ac:dyDescent="0.2">
      <c r="B63" s="966" t="s">
        <v>813</v>
      </c>
      <c r="C63" s="532"/>
      <c r="D63" s="968">
        <v>780</v>
      </c>
      <c r="E63" s="968">
        <v>4384.265145882383</v>
      </c>
      <c r="F63" s="968">
        <v>1.6147500000000001</v>
      </c>
      <c r="G63" s="180" t="s">
        <v>103</v>
      </c>
      <c r="H63" s="180">
        <v>5</v>
      </c>
      <c r="I63" s="180">
        <v>100</v>
      </c>
      <c r="J63" s="968" t="s">
        <v>103</v>
      </c>
      <c r="K63" s="968">
        <v>219.21325729411916</v>
      </c>
      <c r="L63" s="968" t="s">
        <v>103</v>
      </c>
      <c r="M63" s="969">
        <v>-1.6147500000000001</v>
      </c>
    </row>
    <row r="64" ht="18" customHeight="1" x14ac:dyDescent="0.2">
      <c r="B64" s="833" t="s">
        <v>640</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v>2.7045524999999997</v>
      </c>
      <c r="K65" s="180">
        <v>223.39823337500002</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v>138.695</v>
      </c>
      <c r="E67" s="161">
        <v>446.79646675000004</v>
      </c>
      <c r="F67" s="49"/>
      <c r="G67" s="119">
        <v>1.95</v>
      </c>
      <c r="H67" s="119">
        <v>50</v>
      </c>
      <c r="I67" s="166"/>
      <c r="J67" s="161">
        <v>2.7045524999999997</v>
      </c>
      <c r="K67" s="161">
        <v>223.39823337500002</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641</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643</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3.4130000000000162</v>
      </c>
      <c r="K74" s="180">
        <v>12.275175539684847</v>
      </c>
      <c r="L74" s="180">
        <v>0.394793999999989</v>
      </c>
      <c r="M74" s="965">
        <v>-6.916206000000011</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110.29400000000001</v>
      </c>
      <c r="E76" s="968">
        <v>1127.5413332205096</v>
      </c>
      <c r="F76" s="968">
        <v>7.311</v>
      </c>
      <c r="G76" s="180">
        <v>3.094456634087091</v>
      </c>
      <c r="H76" s="180">
        <v>0.9144391922410264</v>
      </c>
      <c r="I76" s="180">
        <v>100</v>
      </c>
      <c r="J76" s="968">
        <v>3.4130000000000162</v>
      </c>
      <c r="K76" s="968">
        <v>10.310679859685328</v>
      </c>
      <c r="L76" s="968">
        <v>0.394793999999989</v>
      </c>
      <c r="M76" s="969">
        <v>-6.916206000000011</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1.96449567999952</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42.66010909090909</v>
      </c>
      <c r="F81" s="939" t="s">
        <v>103</v>
      </c>
      <c r="G81" s="119" t="s">
        <v>103</v>
      </c>
      <c r="H81" s="119">
        <v>4.604994506256797</v>
      </c>
      <c r="I81" s="119" t="s">
        <v>103</v>
      </c>
      <c r="J81" s="939" t="s">
        <v>103</v>
      </c>
      <c r="K81" s="939">
        <v>1.96449567999952</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660</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597</v>
      </c>
      <c r="G8" s="991" t="s">
        <v>71</v>
      </c>
      <c r="H8" s="992" t="s">
        <v>72</v>
      </c>
      <c r="I8" s="993" t="s">
        <v>969</v>
      </c>
      <c r="J8" s="669" t="s">
        <v>970</v>
      </c>
    </row>
    <row r="9" ht="14.1" customHeight="1" x14ac:dyDescent="0.2">
      <c r="B9" s="994" t="s">
        <v>415</v>
      </c>
      <c r="C9" s="995" t="s">
        <v>75</v>
      </c>
      <c r="D9" s="995"/>
      <c r="E9" s="995"/>
      <c r="F9" s="995"/>
      <c r="G9" s="995"/>
      <c r="H9" s="995"/>
      <c r="I9" s="995"/>
      <c r="J9" s="15" t="s">
        <v>971</v>
      </c>
    </row>
    <row r="10" ht="18" customHeight="1" x14ac:dyDescent="0.2">
      <c r="B10" s="996" t="s">
        <v>972</v>
      </c>
      <c r="C10" s="997">
        <v>591.1937612499764</v>
      </c>
      <c r="D10" s="998">
        <v>787.4987991072743</v>
      </c>
      <c r="E10" s="998">
        <v>47.806557862845914</v>
      </c>
      <c r="F10" s="998">
        <v>59.71573919525454</v>
      </c>
      <c r="G10" s="998">
        <v>19.570479764665794</v>
      </c>
      <c r="H10" s="678">
        <v>132.85604236636885</v>
      </c>
      <c r="I10" s="999">
        <v>0.08714177967281549</v>
      </c>
      <c r="J10" s="1000">
        <v>35309.897969907826</v>
      </c>
    </row>
    <row r="11" ht="18" customHeight="1" x14ac:dyDescent="0.2">
      <c r="B11" s="1001" t="s">
        <v>973</v>
      </c>
      <c r="C11" s="1002"/>
      <c r="D11" s="682">
        <v>521.21085375462</v>
      </c>
      <c r="E11" s="132"/>
      <c r="F11" s="132"/>
      <c r="G11" s="132"/>
      <c r="H11" s="1003"/>
      <c r="I11" s="1004"/>
      <c r="J11" s="691">
        <v>14593.903905129358</v>
      </c>
    </row>
    <row r="12" ht="18" customHeight="1" x14ac:dyDescent="0.2">
      <c r="B12" s="1005" t="s">
        <v>974</v>
      </c>
      <c r="C12" s="1006"/>
      <c r="D12" s="687">
        <v>410.62432380562933</v>
      </c>
      <c r="E12" s="184"/>
      <c r="F12" s="184"/>
      <c r="G12" s="184"/>
      <c r="H12" s="1007"/>
      <c r="I12" s="1004"/>
      <c r="J12" s="689">
        <v>11497.48106655762</v>
      </c>
    </row>
    <row r="13" ht="18" customHeight="1" x14ac:dyDescent="0.2">
      <c r="B13" s="1008" t="s">
        <v>975</v>
      </c>
      <c r="C13" s="1009"/>
      <c r="D13" s="184"/>
      <c r="E13" s="49"/>
      <c r="F13" s="49"/>
      <c r="G13" s="49"/>
      <c r="H13" s="1010"/>
      <c r="I13" s="47"/>
      <c r="J13" s="1011"/>
    </row>
    <row r="14" ht="18" customHeight="1" x14ac:dyDescent="0.2">
      <c r="B14" s="1012" t="s">
        <v>976</v>
      </c>
      <c r="C14" s="1013"/>
      <c r="D14" s="687">
        <v>219.3499385599955</v>
      </c>
      <c r="E14" s="49"/>
      <c r="F14" s="49"/>
      <c r="G14" s="49"/>
      <c r="H14" s="1010"/>
      <c r="I14" s="47"/>
      <c r="J14" s="689">
        <v>6141.798279679874</v>
      </c>
    </row>
    <row r="15" ht="18" customHeight="1" x14ac:dyDescent="0.2">
      <c r="B15" s="1012" t="s">
        <v>977</v>
      </c>
      <c r="C15" s="1013"/>
      <c r="D15" s="687">
        <v>191.27438524563382</v>
      </c>
      <c r="E15" s="49"/>
      <c r="F15" s="49"/>
      <c r="G15" s="49"/>
      <c r="H15" s="1010"/>
      <c r="I15" s="47"/>
      <c r="J15" s="689">
        <v>5355.682786877747</v>
      </c>
    </row>
    <row r="16" ht="18" customHeight="1" x14ac:dyDescent="0.2">
      <c r="B16" s="1005" t="s">
        <v>978</v>
      </c>
      <c r="C16" s="1009"/>
      <c r="D16" s="687">
        <v>60.78086202304291</v>
      </c>
      <c r="E16" s="49"/>
      <c r="F16" s="49"/>
      <c r="G16" s="49"/>
      <c r="H16" s="1010"/>
      <c r="I16" s="47"/>
      <c r="J16" s="689">
        <v>1701.8641366452014</v>
      </c>
    </row>
    <row r="17" ht="18" customHeight="1" x14ac:dyDescent="0.2">
      <c r="B17" s="1005" t="s">
        <v>979</v>
      </c>
      <c r="C17" s="1009"/>
      <c r="D17" s="687">
        <v>13.9094025</v>
      </c>
      <c r="E17" s="49"/>
      <c r="F17" s="49"/>
      <c r="G17" s="49"/>
      <c r="H17" s="1010"/>
      <c r="I17" s="47"/>
      <c r="J17" s="689">
        <v>389.46327</v>
      </c>
    </row>
    <row r="18" ht="18" customHeight="1" x14ac:dyDescent="0.2">
      <c r="B18" s="1014" t="s">
        <v>980</v>
      </c>
      <c r="C18" s="1015"/>
      <c r="D18" s="998">
        <v>35.89626542594765</v>
      </c>
      <c r="E18" s="266"/>
      <c r="F18" s="266"/>
      <c r="G18" s="266"/>
      <c r="H18" s="1016"/>
      <c r="I18" s="80"/>
      <c r="J18" s="689">
        <v>1005.095431926534</v>
      </c>
    </row>
    <row r="19" ht="18" customHeight="1" x14ac:dyDescent="0.2">
      <c r="B19" s="1017" t="s">
        <v>981</v>
      </c>
      <c r="C19" s="1006"/>
      <c r="D19" s="687">
        <v>190.73250965148165</v>
      </c>
      <c r="E19" s="687">
        <v>8.158717265686999</v>
      </c>
      <c r="F19" s="184"/>
      <c r="G19" s="184"/>
      <c r="H19" s="873">
        <v>108.15582097736132</v>
      </c>
      <c r="I19" s="47"/>
      <c r="J19" s="685">
        <v>7502.570345648541</v>
      </c>
    </row>
    <row r="20" ht="18" customHeight="1" x14ac:dyDescent="0.2">
      <c r="B20" s="1005" t="s">
        <v>982</v>
      </c>
      <c r="C20" s="1009"/>
      <c r="D20" s="687">
        <v>100.97824983129496</v>
      </c>
      <c r="E20" s="687">
        <v>3.0359965939772344</v>
      </c>
      <c r="F20" s="1018"/>
      <c r="G20" s="1018"/>
      <c r="H20" s="873">
        <v>78.78744073189313</v>
      </c>
      <c r="I20" s="47"/>
      <c r="J20" s="689">
        <v>3631.930092680226</v>
      </c>
    </row>
    <row r="21" ht="18" customHeight="1" x14ac:dyDescent="0.2">
      <c r="B21" s="1008" t="s">
        <v>975</v>
      </c>
      <c r="C21" s="1009"/>
      <c r="D21" s="184"/>
      <c r="E21" s="49"/>
      <c r="F21" s="49"/>
      <c r="G21" s="49"/>
      <c r="H21" s="1010"/>
      <c r="I21" s="47"/>
      <c r="J21" s="1011"/>
    </row>
    <row r="22" ht="18" customHeight="1" x14ac:dyDescent="0.2">
      <c r="B22" s="1012" t="s">
        <v>983</v>
      </c>
      <c r="C22" s="1013"/>
      <c r="D22" s="687">
        <v>47.61244189472031</v>
      </c>
      <c r="E22" s="687">
        <v>1.3875293326732752</v>
      </c>
      <c r="F22" s="49"/>
      <c r="G22" s="49"/>
      <c r="H22" s="1019">
        <v>37.945063991495964</v>
      </c>
      <c r="I22" s="47"/>
      <c r="J22" s="689">
        <v>1700.8436462105867</v>
      </c>
    </row>
    <row r="23" ht="18" customHeight="1" x14ac:dyDescent="0.2">
      <c r="B23" s="1012" t="s">
        <v>984</v>
      </c>
      <c r="C23" s="1013"/>
      <c r="D23" s="687">
        <v>53.36580793657464</v>
      </c>
      <c r="E23" s="687">
        <v>1.6484672613039595</v>
      </c>
      <c r="F23" s="49"/>
      <c r="G23" s="49"/>
      <c r="H23" s="1019">
        <v>40.84237674039717</v>
      </c>
      <c r="I23" s="47"/>
      <c r="J23" s="689">
        <v>1931.0864464696392</v>
      </c>
    </row>
    <row r="24" ht="18" customHeight="1" x14ac:dyDescent="0.2">
      <c r="B24" s="1005" t="s">
        <v>985</v>
      </c>
      <c r="C24" s="1009"/>
      <c r="D24" s="687">
        <v>1.9429068792010455</v>
      </c>
      <c r="E24" s="687">
        <v>0.10484101697142859</v>
      </c>
      <c r="F24" s="1018"/>
      <c r="G24" s="1018"/>
      <c r="H24" s="1019">
        <v>1.0028093869992</v>
      </c>
      <c r="I24" s="47"/>
      <c r="J24" s="689">
        <v>82.18426211505785</v>
      </c>
    </row>
    <row r="25" ht="18" customHeight="1" x14ac:dyDescent="0.2">
      <c r="B25" s="1005" t="s">
        <v>986</v>
      </c>
      <c r="C25" s="1009"/>
      <c r="D25" s="687">
        <v>72.77167006402559</v>
      </c>
      <c r="E25" s="687">
        <v>0.8377849323087736</v>
      </c>
      <c r="F25" s="1018"/>
      <c r="G25" s="1018"/>
      <c r="H25" s="1019">
        <v>3.3931957458651882</v>
      </c>
      <c r="I25" s="47"/>
      <c r="J25" s="689">
        <v>2259.6197688545417</v>
      </c>
    </row>
    <row r="26" ht="18" customHeight="1" x14ac:dyDescent="0.2">
      <c r="B26" s="1005" t="s">
        <v>987</v>
      </c>
      <c r="C26" s="1009"/>
      <c r="D26" s="687">
        <v>15.039682876960061</v>
      </c>
      <c r="E26" s="687">
        <v>1.1451481027957078</v>
      </c>
      <c r="F26" s="1018"/>
      <c r="G26" s="1018"/>
      <c r="H26" s="1019">
        <v>24.972375112603807</v>
      </c>
      <c r="I26" s="47"/>
      <c r="J26" s="689">
        <v>724.5753677957443</v>
      </c>
    </row>
    <row r="27" ht="18" customHeight="1" x14ac:dyDescent="0.25">
      <c r="B27" s="1014" t="s">
        <v>988</v>
      </c>
      <c r="C27" s="1020"/>
      <c r="D27" s="287"/>
      <c r="E27" s="39">
        <v>3.034946619633853</v>
      </c>
      <c r="F27" s="1021"/>
      <c r="G27" s="1021"/>
      <c r="H27" s="1016"/>
      <c r="I27" s="80"/>
      <c r="J27" s="1022">
        <v>804.260854202971</v>
      </c>
    </row>
    <row r="28" ht="18" customHeight="1" x14ac:dyDescent="0.2">
      <c r="B28" s="1023" t="s">
        <v>989</v>
      </c>
      <c r="C28" s="1024"/>
      <c r="D28" s="682">
        <v>74.98108466460096</v>
      </c>
      <c r="E28" s="1025"/>
      <c r="F28" s="1025"/>
      <c r="G28" s="1025"/>
      <c r="H28" s="1026" t="s">
        <v>103</v>
      </c>
      <c r="I28" s="47"/>
      <c r="J28" s="685">
        <v>2099.4703706088267</v>
      </c>
    </row>
    <row r="29" ht="18" customHeight="1" x14ac:dyDescent="0.2">
      <c r="B29" s="1027" t="s">
        <v>990</v>
      </c>
      <c r="C29" s="1028"/>
      <c r="D29" s="1029" t="s">
        <v>126</v>
      </c>
      <c r="E29" s="1030">
        <v>39.63295001472928</v>
      </c>
      <c r="F29" s="1031">
        <v>59.18393267991036</v>
      </c>
      <c r="G29" s="1031" t="s">
        <v>107</v>
      </c>
      <c r="H29" s="1032">
        <v>24.04545929743332</v>
      </c>
      <c r="I29" s="47"/>
      <c r="J29" s="1033">
        <v>10502.73175390326</v>
      </c>
    </row>
    <row r="30" ht="18" customHeight="1" x14ac:dyDescent="0.2">
      <c r="B30" s="1005" t="s">
        <v>991</v>
      </c>
      <c r="C30" s="1028"/>
      <c r="D30" s="1028"/>
      <c r="E30" s="1030">
        <v>30.42705854493655</v>
      </c>
      <c r="F30" s="1028"/>
      <c r="G30" s="1028"/>
      <c r="H30" s="1028"/>
      <c r="I30" s="47"/>
      <c r="J30" s="1033">
        <v>8063.170514408186</v>
      </c>
    </row>
    <row r="31" ht="18" customHeight="1" x14ac:dyDescent="0.2">
      <c r="B31" s="1012" t="s">
        <v>992</v>
      </c>
      <c r="C31" s="1028"/>
      <c r="D31" s="1028"/>
      <c r="E31" s="1030">
        <v>11.704263610772855</v>
      </c>
      <c r="F31" s="1028"/>
      <c r="G31" s="1028"/>
      <c r="H31" s="1028"/>
      <c r="I31" s="47"/>
      <c r="J31" s="1033">
        <v>3101.629856854807</v>
      </c>
    </row>
    <row r="32" ht="18" customHeight="1" x14ac:dyDescent="0.2">
      <c r="B32" s="1012" t="s">
        <v>993</v>
      </c>
      <c r="C32" s="1028"/>
      <c r="D32" s="1028"/>
      <c r="E32" s="1030">
        <v>7.924061106443398</v>
      </c>
      <c r="F32" s="1028"/>
      <c r="G32" s="1028"/>
      <c r="H32" s="1028"/>
      <c r="I32" s="47"/>
      <c r="J32" s="1033">
        <v>2099.8761932075004</v>
      </c>
    </row>
    <row r="33" ht="18" customHeight="1" x14ac:dyDescent="0.2">
      <c r="B33" s="1012" t="s">
        <v>994</v>
      </c>
      <c r="C33" s="1028"/>
      <c r="D33" s="1028"/>
      <c r="E33" s="1030">
        <v>2.8580402977864687</v>
      </c>
      <c r="F33" s="1028"/>
      <c r="G33" s="1028"/>
      <c r="H33" s="1028"/>
      <c r="I33" s="47"/>
      <c r="J33" s="1033">
        <v>757.3806789134142</v>
      </c>
    </row>
    <row r="34" ht="18" customHeight="1" x14ac:dyDescent="0.2">
      <c r="B34" s="1012" t="s">
        <v>995</v>
      </c>
      <c r="C34" s="1028"/>
      <c r="D34" s="1028"/>
      <c r="E34" s="1030">
        <v>7.6298282310766865</v>
      </c>
      <c r="F34" s="1028"/>
      <c r="G34" s="1028"/>
      <c r="H34" s="1028"/>
      <c r="I34" s="47"/>
      <c r="J34" s="1033">
        <v>2021.904481235322</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0.31086529885714287</v>
      </c>
      <c r="F36" s="1028"/>
      <c r="G36" s="1028"/>
      <c r="H36" s="1028"/>
      <c r="I36" s="47"/>
      <c r="J36" s="1033">
        <v>82.37930419714286</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9.205891469792734</v>
      </c>
      <c r="F38" s="1028"/>
      <c r="G38" s="1028"/>
      <c r="H38" s="1028"/>
      <c r="I38" s="47"/>
      <c r="J38" s="1033">
        <v>2439.5612394950745</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0.5743510365717129</v>
      </c>
      <c r="E40" s="1030">
        <v>0.014890582429637027</v>
      </c>
      <c r="F40" s="1031">
        <v>0.5318065153441808</v>
      </c>
      <c r="G40" s="1031">
        <v>19.570479764665794</v>
      </c>
      <c r="H40" s="1032">
        <v>0.6547620915741994</v>
      </c>
      <c r="I40" s="1035">
        <v>0.08714177967281549</v>
      </c>
      <c r="J40" s="1033">
        <v>20.027833367861774</v>
      </c>
    </row>
    <row r="41" ht="18" customHeight="1" x14ac:dyDescent="0.2">
      <c r="B41" s="1036" t="s">
        <v>1002</v>
      </c>
      <c r="C41" s="1037">
        <v>15.661328100000002</v>
      </c>
      <c r="D41" s="892"/>
      <c r="E41" s="892"/>
      <c r="F41" s="892"/>
      <c r="G41" s="892"/>
      <c r="H41" s="1038"/>
      <c r="I41" s="1039"/>
      <c r="J41" s="1033">
        <v>15.661328100000002</v>
      </c>
    </row>
    <row r="42" ht="18" customHeight="1" x14ac:dyDescent="0.2">
      <c r="B42" s="1036" t="s">
        <v>1003</v>
      </c>
      <c r="C42" s="1037">
        <v>536.9564933333335</v>
      </c>
      <c r="D42" s="892"/>
      <c r="E42" s="892"/>
      <c r="F42" s="892"/>
      <c r="G42" s="892"/>
      <c r="H42" s="1038"/>
      <c r="I42" s="1039"/>
      <c r="J42" s="1033">
        <v>536.9564933333335</v>
      </c>
    </row>
    <row r="43" ht="18" customHeight="1" x14ac:dyDescent="0.2">
      <c r="B43" s="1017" t="s">
        <v>1004</v>
      </c>
      <c r="C43" s="1037">
        <v>38.57593981664292</v>
      </c>
      <c r="D43" s="892"/>
      <c r="E43" s="892"/>
      <c r="F43" s="892"/>
      <c r="G43" s="892"/>
      <c r="H43" s="1038"/>
      <c r="I43" s="1039"/>
      <c r="J43" s="1033">
        <v>38.57593981664292</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461004.04596882116</v>
      </c>
      <c r="D10" s="17">
        <v>380.5130825374285</v>
      </c>
      <c r="E10" s="17">
        <v>19.16602157385805</v>
      </c>
      <c r="F10" s="17">
        <v>1109.911113608914</v>
      </c>
      <c r="G10" s="17">
        <v>3172.8976538382694</v>
      </c>
      <c r="H10" s="17">
        <v>597.4282625322763</v>
      </c>
      <c r="I10" s="18">
        <v>333.9396860280067</v>
      </c>
      <c r="J10" s="19">
        <v>476737.40799694153</v>
      </c>
    </row>
    <row r="11" ht="18" customHeight="1" x14ac:dyDescent="0.2" s="1" customFormat="1">
      <c r="B11" s="20" t="s">
        <v>78</v>
      </c>
      <c r="C11" s="21">
        <v>458477.75585018715</v>
      </c>
      <c r="D11" s="21">
        <v>122.42271397867323</v>
      </c>
      <c r="E11" s="21">
        <v>19.12162147382613</v>
      </c>
      <c r="F11" s="21">
        <v>1104.8712199634292</v>
      </c>
      <c r="G11" s="21">
        <v>3172.5842538382694</v>
      </c>
      <c r="H11" s="21">
        <v>520.2633738579865</v>
      </c>
      <c r="I11" s="22">
        <v>293.2823038676546</v>
      </c>
      <c r="J11" s="23">
        <v>466972.82153215393</v>
      </c>
    </row>
    <row r="12" ht="18" customHeight="1" x14ac:dyDescent="0.2" s="1" customFormat="1">
      <c r="B12" s="24" t="s">
        <v>79</v>
      </c>
      <c r="C12" s="21">
        <v>158483.30392562164</v>
      </c>
      <c r="D12" s="21">
        <v>6.101148037160042</v>
      </c>
      <c r="E12" s="21">
        <v>1.8264912442967962</v>
      </c>
      <c r="F12" s="21">
        <v>101.67397108774892</v>
      </c>
      <c r="G12" s="21">
        <v>39.41954262517801</v>
      </c>
      <c r="H12" s="21">
        <v>5.576622102246207</v>
      </c>
      <c r="I12" s="22">
        <v>139.1017161957372</v>
      </c>
      <c r="J12" s="23">
        <v>159138.15625040076</v>
      </c>
    </row>
    <row r="13" ht="18" customHeight="1" x14ac:dyDescent="0.2" s="1" customFormat="1">
      <c r="B13" s="25" t="s">
        <v>80</v>
      </c>
      <c r="C13" s="26">
        <v>115170.69951611171</v>
      </c>
      <c r="D13" s="26">
        <v>3.8525978103407805</v>
      </c>
      <c r="E13" s="26">
        <v>0.9809496899752875</v>
      </c>
      <c r="F13" s="27">
        <v>68.77292538442262</v>
      </c>
      <c r="G13" s="27">
        <v>30.308999989588816</v>
      </c>
      <c r="H13" s="27">
        <v>3.9714911709981147</v>
      </c>
      <c r="I13" s="28">
        <v>81.56723452600001</v>
      </c>
      <c r="J13" s="29">
        <v>115538.5239226447</v>
      </c>
    </row>
    <row r="14" ht="18" customHeight="1" x14ac:dyDescent="0.2" s="1" customFormat="1">
      <c r="B14" s="25" t="s">
        <v>81</v>
      </c>
      <c r="C14" s="26">
        <v>29333.448970235724</v>
      </c>
      <c r="D14" s="26">
        <v>0.7432046010159574</v>
      </c>
      <c r="E14" s="26">
        <v>0.7435110902747872</v>
      </c>
      <c r="F14" s="27">
        <v>24.607787062199996</v>
      </c>
      <c r="G14" s="27">
        <v>4.815937787307445</v>
      </c>
      <c r="H14" s="27">
        <v>1.0052306808698932</v>
      </c>
      <c r="I14" s="28">
        <v>48.2593384004</v>
      </c>
      <c r="J14" s="29">
        <v>29551.28913798699</v>
      </c>
    </row>
    <row r="15" ht="18" customHeight="1" x14ac:dyDescent="0.2" s="1" customFormat="1">
      <c r="B15" s="30" t="s">
        <v>82</v>
      </c>
      <c r="C15" s="31">
        <v>13979.155439274216</v>
      </c>
      <c r="D15" s="31">
        <v>1.505345625803304</v>
      </c>
      <c r="E15" s="31">
        <v>0.10203046404672166</v>
      </c>
      <c r="F15" s="32">
        <v>8.29325864112631</v>
      </c>
      <c r="G15" s="32">
        <v>4.2946048482817485</v>
      </c>
      <c r="H15" s="32">
        <v>0.5999002503781989</v>
      </c>
      <c r="I15" s="33">
        <v>9.275143269337185</v>
      </c>
      <c r="J15" s="34">
        <v>14048.343189769092</v>
      </c>
    </row>
    <row r="16" ht="18" customHeight="1" x14ac:dyDescent="0.2" s="1" customFormat="1">
      <c r="B16" s="35" t="s">
        <v>83</v>
      </c>
      <c r="C16" s="21">
        <v>89776.61729010227</v>
      </c>
      <c r="D16" s="21">
        <v>6.883757148365993</v>
      </c>
      <c r="E16" s="21">
        <v>4.9376272353109885</v>
      </c>
      <c r="F16" s="21">
        <v>173.98355519216125</v>
      </c>
      <c r="G16" s="21">
        <v>279.6142254802953</v>
      </c>
      <c r="H16" s="21">
        <v>11.979207181176992</v>
      </c>
      <c r="I16" s="22">
        <v>85.36342354781715</v>
      </c>
      <c r="J16" s="23">
        <v>91277.83370761391</v>
      </c>
    </row>
    <row r="17" ht="18" customHeight="1" x14ac:dyDescent="0.2" s="1" customFormat="1">
      <c r="B17" s="25" t="s">
        <v>84</v>
      </c>
      <c r="C17" s="26">
        <v>19685.44684202899</v>
      </c>
      <c r="D17" s="26">
        <v>3.591816573790839</v>
      </c>
      <c r="E17" s="26">
        <v>0.34760487356</v>
      </c>
      <c r="F17" s="27">
        <v>11.06529278</v>
      </c>
      <c r="G17" s="27">
        <v>194.23118213278678</v>
      </c>
      <c r="H17" s="27">
        <v>1.319553840269389</v>
      </c>
      <c r="I17" s="28">
        <v>12.222825186785085</v>
      </c>
      <c r="J17" s="29">
        <v>19878.13299758853</v>
      </c>
    </row>
    <row r="18" ht="18" customHeight="1" x14ac:dyDescent="0.2" s="1" customFormat="1">
      <c r="B18" s="25" t="s">
        <v>85</v>
      </c>
      <c r="C18" s="26">
        <v>1162.3276959012574</v>
      </c>
      <c r="D18" s="26">
        <v>0.0229494687</v>
      </c>
      <c r="E18" s="26">
        <v>0.0221372295</v>
      </c>
      <c r="F18" s="27">
        <v>2.476323787280254</v>
      </c>
      <c r="G18" s="27">
        <v>12.835601653315182</v>
      </c>
      <c r="H18" s="27">
        <v>3.790197144115247</v>
      </c>
      <c r="I18" s="28">
        <v>4.46526440425</v>
      </c>
      <c r="J18" s="29">
        <v>1168.8366468423574</v>
      </c>
    </row>
    <row r="19" ht="18" customHeight="1" x14ac:dyDescent="0.2" s="1" customFormat="1">
      <c r="B19" s="25" t="s">
        <v>86</v>
      </c>
      <c r="C19" s="26">
        <v>20166.050808084583</v>
      </c>
      <c r="D19" s="26">
        <v>0.6230328597426404</v>
      </c>
      <c r="E19" s="26">
        <v>0.4195534660617603</v>
      </c>
      <c r="F19" s="27">
        <v>17.500318871547453</v>
      </c>
      <c r="G19" s="27">
        <v>3.478090414808801</v>
      </c>
      <c r="H19" s="27">
        <v>0.8352489792426403</v>
      </c>
      <c r="I19" s="28">
        <v>8.16716988883753</v>
      </c>
      <c r="J19" s="29">
        <v>20294.677396663745</v>
      </c>
    </row>
    <row r="20" ht="18" customHeight="1" x14ac:dyDescent="0.2" s="1" customFormat="1">
      <c r="B20" s="25" t="s">
        <v>87</v>
      </c>
      <c r="C20" s="26">
        <v>5376.871355248155</v>
      </c>
      <c r="D20" s="26">
        <v>0.19937255976</v>
      </c>
      <c r="E20" s="26">
        <v>0.10223239104000001</v>
      </c>
      <c r="F20" s="27">
        <v>4.65152</v>
      </c>
      <c r="G20" s="27">
        <v>0.0005056</v>
      </c>
      <c r="H20" s="27">
        <v>0.000050560000000000004</v>
      </c>
      <c r="I20" s="28">
        <v>1.1518675502062514</v>
      </c>
      <c r="J20" s="29">
        <v>5409.5453705470345</v>
      </c>
    </row>
    <row r="21" ht="18" customHeight="1" x14ac:dyDescent="0.2" s="1" customFormat="1">
      <c r="B21" s="25" t="s">
        <v>88</v>
      </c>
      <c r="C21" s="26">
        <v>5151.089565283302</v>
      </c>
      <c r="D21" s="26">
        <v>0.44156434735999994</v>
      </c>
      <c r="E21" s="26">
        <v>0.06987913384</v>
      </c>
      <c r="F21" s="27">
        <v>4.056094171106725</v>
      </c>
      <c r="G21" s="27">
        <v>1.0545426072</v>
      </c>
      <c r="H21" s="27">
        <v>0.25773118856</v>
      </c>
      <c r="I21" s="28">
        <v>1.0218100432310282</v>
      </c>
      <c r="J21" s="29">
        <v>5181.971337476983</v>
      </c>
    </row>
    <row r="22" ht="18" customHeight="1" x14ac:dyDescent="0.2" s="1" customFormat="1">
      <c r="B22" s="25" t="s">
        <v>89</v>
      </c>
      <c r="C22" s="26">
        <v>22612.007795657515</v>
      </c>
      <c r="D22" s="26">
        <v>1.6216474909031997</v>
      </c>
      <c r="E22" s="26">
        <v>2.982255682521499</v>
      </c>
      <c r="F22" s="27">
        <v>106.05204554948278</v>
      </c>
      <c r="G22" s="27">
        <v>53.80519319637013</v>
      </c>
      <c r="H22" s="27">
        <v>1.8153199713232</v>
      </c>
      <c r="I22" s="28">
        <v>55.83599750463935</v>
      </c>
      <c r="J22" s="29">
        <v>23447.711681271</v>
      </c>
    </row>
    <row r="23" ht="18" customHeight="1" x14ac:dyDescent="0.2" s="1" customFormat="1">
      <c r="B23" s="36" t="s">
        <v>90</v>
      </c>
      <c r="C23" s="26">
        <v>15622.823227898452</v>
      </c>
      <c r="D23" s="26">
        <v>0.3833738481093152</v>
      </c>
      <c r="E23" s="26">
        <v>0.99396445878773</v>
      </c>
      <c r="F23" s="27">
        <v>28.181960032744026</v>
      </c>
      <c r="G23" s="27">
        <v>14.209109875814404</v>
      </c>
      <c r="H23" s="27">
        <v>3.9611054976665163</v>
      </c>
      <c r="I23" s="28">
        <v>2.4984889698679007</v>
      </c>
      <c r="J23" s="29">
        <v>15896.958277224261</v>
      </c>
    </row>
    <row r="24" ht="18" customHeight="1" x14ac:dyDescent="0.2" s="1" customFormat="1">
      <c r="B24" s="35" t="s">
        <v>91</v>
      </c>
      <c r="C24" s="21">
        <v>128174.15283703445</v>
      </c>
      <c r="D24" s="21">
        <v>16.026238404887618</v>
      </c>
      <c r="E24" s="21">
        <v>3.804738252457535</v>
      </c>
      <c r="F24" s="21">
        <v>667.6885488808337</v>
      </c>
      <c r="G24" s="21">
        <v>1256.365082768101</v>
      </c>
      <c r="H24" s="21">
        <v>287.5236413072533</v>
      </c>
      <c r="I24" s="22">
        <v>48.07795408745865</v>
      </c>
      <c r="J24" s="23">
        <v>129631.14314927254</v>
      </c>
    </row>
    <row r="25" ht="18" customHeight="1" x14ac:dyDescent="0.2" s="1" customFormat="1">
      <c r="B25" s="25" t="s">
        <v>92</v>
      </c>
      <c r="C25" s="37">
        <v>3099.671254716897</v>
      </c>
      <c r="D25" s="37">
        <v>0.05823186383499281</v>
      </c>
      <c r="E25" s="37">
        <v>0.08671919865501809</v>
      </c>
      <c r="F25" s="27">
        <v>12.395362317963606</v>
      </c>
      <c r="G25" s="27">
        <v>5.521313258138363</v>
      </c>
      <c r="H25" s="27">
        <v>0.5522047169155205</v>
      </c>
      <c r="I25" s="28">
        <v>0.9808094594988334</v>
      </c>
      <c r="J25" s="29">
        <v>3124.2823345478564</v>
      </c>
    </row>
    <row r="26" ht="18" customHeight="1" x14ac:dyDescent="0.2" s="1" customFormat="1">
      <c r="B26" s="25" t="s">
        <v>93</v>
      </c>
      <c r="C26" s="37">
        <v>118810.2754910614</v>
      </c>
      <c r="D26" s="37">
        <v>14.630587922971998</v>
      </c>
      <c r="E26" s="37">
        <v>3.4262405405379486</v>
      </c>
      <c r="F26" s="27">
        <v>559.5994058752805</v>
      </c>
      <c r="G26" s="27">
        <v>1122.9545171830093</v>
      </c>
      <c r="H26" s="27">
        <v>246.16090626355918</v>
      </c>
      <c r="I26" s="28">
        <v>1.8713866156691479</v>
      </c>
      <c r="J26" s="29">
        <v>120127.88569614718</v>
      </c>
    </row>
    <row r="27" ht="18" customHeight="1" x14ac:dyDescent="0.2" s="1" customFormat="1">
      <c r="B27" s="25" t="s">
        <v>94</v>
      </c>
      <c r="C27" s="37">
        <v>331.33592001131996</v>
      </c>
      <c r="D27" s="37">
        <v>0.0189</v>
      </c>
      <c r="E27" s="37">
        <v>0.13019999999999998</v>
      </c>
      <c r="F27" s="27">
        <v>5.502</v>
      </c>
      <c r="G27" s="27">
        <v>1.1235</v>
      </c>
      <c r="H27" s="27">
        <v>0.4882500000000001</v>
      </c>
      <c r="I27" s="28">
        <v>0.006576679870465641</v>
      </c>
      <c r="J27" s="29">
        <v>366.36812001131995</v>
      </c>
    </row>
    <row r="28" ht="18" customHeight="1" x14ac:dyDescent="0.2" s="1" customFormat="1">
      <c r="B28" s="25" t="s">
        <v>95</v>
      </c>
      <c r="C28" s="37">
        <v>5155.748545261011</v>
      </c>
      <c r="D28" s="37">
        <v>1.2840986471487577</v>
      </c>
      <c r="E28" s="37">
        <v>0.12027454814632622</v>
      </c>
      <c r="F28" s="27">
        <v>88.61748944856892</v>
      </c>
      <c r="G28" s="27">
        <v>126.29070004420831</v>
      </c>
      <c r="H28" s="27">
        <v>40.287860355846696</v>
      </c>
      <c r="I28" s="28">
        <v>45.21368938765815</v>
      </c>
      <c r="J28" s="29">
        <v>5223.576062639952</v>
      </c>
    </row>
    <row r="29" ht="18" customHeight="1" x14ac:dyDescent="0.2" s="1" customFormat="1">
      <c r="B29" s="38" t="s">
        <v>96</v>
      </c>
      <c r="C29" s="39">
        <v>777.1216259838106</v>
      </c>
      <c r="D29" s="39">
        <v>0.03441997093186835</v>
      </c>
      <c r="E29" s="39">
        <v>0.04130396511824201</v>
      </c>
      <c r="F29" s="40">
        <v>1.5742912390206236</v>
      </c>
      <c r="G29" s="40">
        <v>0.47505228274508543</v>
      </c>
      <c r="H29" s="40">
        <v>0.03441997093186835</v>
      </c>
      <c r="I29" s="41">
        <v>0.005491944762057567</v>
      </c>
      <c r="J29" s="42">
        <v>789.030935926237</v>
      </c>
    </row>
    <row r="30" ht="18" customHeight="1" x14ac:dyDescent="0.2">
      <c r="B30" s="24" t="s">
        <v>97</v>
      </c>
      <c r="C30" s="43">
        <v>81121.97920218486</v>
      </c>
      <c r="D30" s="43">
        <v>93.29801951943605</v>
      </c>
      <c r="E30" s="43">
        <v>8.326152636466695</v>
      </c>
      <c r="F30" s="43">
        <v>151.20881347915585</v>
      </c>
      <c r="G30" s="43">
        <v>1559.8346875235186</v>
      </c>
      <c r="H30" s="43">
        <v>212.99253027789817</v>
      </c>
      <c r="I30" s="44">
        <v>20.615181607504695</v>
      </c>
      <c r="J30" s="45">
        <v>85940.75419739273</v>
      </c>
    </row>
    <row r="31" ht="18" customHeight="1" x14ac:dyDescent="0.2">
      <c r="B31" s="25" t="s">
        <v>98</v>
      </c>
      <c r="C31" s="26">
        <v>23580.350307786077</v>
      </c>
      <c r="D31" s="26">
        <v>3.3778552866585225</v>
      </c>
      <c r="E31" s="26">
        <v>1.0029507903288755</v>
      </c>
      <c r="F31" s="27">
        <v>33.90169130846717</v>
      </c>
      <c r="G31" s="27">
        <v>18.002646435404387</v>
      </c>
      <c r="H31" s="27">
        <v>21.516000022945928</v>
      </c>
      <c r="I31" s="28">
        <v>6.115722530326251</v>
      </c>
      <c r="J31" s="29">
        <v>23940.712215249667</v>
      </c>
    </row>
    <row r="32" ht="18" customHeight="1" x14ac:dyDescent="0.2">
      <c r="B32" s="25" t="s">
        <v>99</v>
      </c>
      <c r="C32" s="26">
        <v>49602.8748842284</v>
      </c>
      <c r="D32" s="26">
        <v>89.2803124996907</v>
      </c>
      <c r="E32" s="26">
        <v>4.7957798199301624</v>
      </c>
      <c r="F32" s="27">
        <v>43.6950929323369</v>
      </c>
      <c r="G32" s="27">
        <v>1486.3765829282972</v>
      </c>
      <c r="H32" s="27">
        <v>175.86642177614183</v>
      </c>
      <c r="I32" s="28">
        <v>14.343958990619369</v>
      </c>
      <c r="J32" s="29">
        <v>53373.60528650123</v>
      </c>
    </row>
    <row r="33" ht="18" customHeight="1" x14ac:dyDescent="0.2">
      <c r="B33" s="25" t="s">
        <v>100</v>
      </c>
      <c r="C33" s="26">
        <v>7938.754010170389</v>
      </c>
      <c r="D33" s="26">
        <v>0.6398517330868323</v>
      </c>
      <c r="E33" s="26">
        <v>2.527422026207657</v>
      </c>
      <c r="F33" s="27">
        <v>73.61202923835178</v>
      </c>
      <c r="G33" s="27">
        <v>55.45545815981695</v>
      </c>
      <c r="H33" s="27">
        <v>15.6101084788104</v>
      </c>
      <c r="I33" s="28">
        <v>0.15550008655907502</v>
      </c>
      <c r="J33" s="29">
        <v>8626.436695641849</v>
      </c>
    </row>
    <row r="34" ht="18" customHeight="1" x14ac:dyDescent="0.2">
      <c r="B34" s="35" t="s">
        <v>101</v>
      </c>
      <c r="C34" s="21">
        <v>921.7025952439868</v>
      </c>
      <c r="D34" s="21">
        <v>0.11355086882352941</v>
      </c>
      <c r="E34" s="21">
        <v>0.2266121052941176</v>
      </c>
      <c r="F34" s="21">
        <v>10.316331323529411</v>
      </c>
      <c r="G34" s="21">
        <v>37.35071544117647</v>
      </c>
      <c r="H34" s="21">
        <v>2.1913729894117644</v>
      </c>
      <c r="I34" s="22">
        <v>0.12402842913692862</v>
      </c>
      <c r="J34" s="23">
        <v>984.9342274739868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921.7025952439868</v>
      </c>
      <c r="D36" s="46">
        <v>0.11355086882352941</v>
      </c>
      <c r="E36" s="46">
        <v>0.2266121052941176</v>
      </c>
      <c r="F36" s="40">
        <v>10.316331323529411</v>
      </c>
      <c r="G36" s="40">
        <v>37.35071544117647</v>
      </c>
      <c r="H36" s="40">
        <v>2.1913729894117644</v>
      </c>
      <c r="I36" s="41">
        <v>0.12402842913692862</v>
      </c>
      <c r="J36" s="42">
        <v>984.9342274739868</v>
      </c>
    </row>
    <row r="37" ht="18" customHeight="1" x14ac:dyDescent="0.2">
      <c r="B37" s="20" t="s">
        <v>105</v>
      </c>
      <c r="C37" s="21">
        <v>2526.2901186339814</v>
      </c>
      <c r="D37" s="21">
        <v>258.09036855875524</v>
      </c>
      <c r="E37" s="21">
        <v>0.04440010003191889</v>
      </c>
      <c r="F37" s="21">
        <v>5.03989364548495</v>
      </c>
      <c r="G37" s="21">
        <v>0.31339999999999996</v>
      </c>
      <c r="H37" s="21">
        <v>77.16488867428981</v>
      </c>
      <c r="I37" s="22">
        <v>40.6573821603521</v>
      </c>
      <c r="J37" s="23">
        <v>9764.586464787586</v>
      </c>
    </row>
    <row r="38" ht="18" customHeight="1" x14ac:dyDescent="0.2">
      <c r="B38" s="24" t="s">
        <v>106</v>
      </c>
      <c r="C38" s="21">
        <v>0.4465010489429304</v>
      </c>
      <c r="D38" s="21">
        <v>4.5336300000000005</v>
      </c>
      <c r="E38" s="21" t="s">
        <v>107</v>
      </c>
      <c r="F38" s="21" t="s">
        <v>107</v>
      </c>
      <c r="G38" s="21" t="s">
        <v>107</v>
      </c>
      <c r="H38" s="21">
        <v>2.8375000000000004</v>
      </c>
      <c r="I38" s="22" t="s">
        <v>107</v>
      </c>
      <c r="J38" s="23">
        <v>127.38814104894294</v>
      </c>
    </row>
    <row r="39" ht="18" customHeight="1" x14ac:dyDescent="0.2">
      <c r="B39" s="25" t="s">
        <v>108</v>
      </c>
      <c r="C39" s="26">
        <v>0.4465010489429304</v>
      </c>
      <c r="D39" s="26">
        <v>2.17013</v>
      </c>
      <c r="E39" s="27" t="s">
        <v>107</v>
      </c>
      <c r="F39" s="27" t="s">
        <v>107</v>
      </c>
      <c r="G39" s="27" t="s">
        <v>107</v>
      </c>
      <c r="H39" s="27">
        <v>0.474</v>
      </c>
      <c r="I39" s="47"/>
      <c r="J39" s="29">
        <v>61.21014104894292</v>
      </c>
    </row>
    <row r="40" ht="18" customHeight="1" x14ac:dyDescent="0.2">
      <c r="B40" s="25" t="s">
        <v>109</v>
      </c>
      <c r="C40" s="26" t="s">
        <v>107</v>
      </c>
      <c r="D40" s="26">
        <v>2.3635</v>
      </c>
      <c r="E40" s="27" t="s">
        <v>107</v>
      </c>
      <c r="F40" s="27" t="s">
        <v>107</v>
      </c>
      <c r="G40" s="27" t="s">
        <v>107</v>
      </c>
      <c r="H40" s="27">
        <v>2.3635</v>
      </c>
      <c r="I40" s="28" t="s">
        <v>107</v>
      </c>
      <c r="J40" s="29">
        <v>66.178</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2525.8436175850384</v>
      </c>
      <c r="D42" s="21">
        <v>253.55673855875523</v>
      </c>
      <c r="E42" s="21">
        <v>0.04440010003191889</v>
      </c>
      <c r="F42" s="21">
        <v>5.03989364548495</v>
      </c>
      <c r="G42" s="21">
        <v>0.31339999999999996</v>
      </c>
      <c r="H42" s="21">
        <v>74.32738867428981</v>
      </c>
      <c r="I42" s="22">
        <v>40.6573821603521</v>
      </c>
      <c r="J42" s="23">
        <v>9637.198323738643</v>
      </c>
    </row>
    <row r="43" ht="18" customHeight="1" x14ac:dyDescent="0.2">
      <c r="B43" s="25" t="s">
        <v>112</v>
      </c>
      <c r="C43" s="26">
        <v>1270.6404812489454</v>
      </c>
      <c r="D43" s="26">
        <v>14.30206099457763</v>
      </c>
      <c r="E43" s="26" t="s">
        <v>113</v>
      </c>
      <c r="F43" s="27">
        <v>4.7411</v>
      </c>
      <c r="G43" s="27">
        <v>0.31339999999999996</v>
      </c>
      <c r="H43" s="27">
        <v>48.57397850392846</v>
      </c>
      <c r="I43" s="28">
        <v>31.7427</v>
      </c>
      <c r="J43" s="29">
        <v>1671.098189097119</v>
      </c>
    </row>
    <row r="44" ht="18" customHeight="1" x14ac:dyDescent="0.2">
      <c r="B44" s="25" t="s">
        <v>114</v>
      </c>
      <c r="C44" s="26">
        <v>7.713886800682106</v>
      </c>
      <c r="D44" s="26">
        <v>220.41020931623373</v>
      </c>
      <c r="E44" s="49"/>
      <c r="F44" s="49"/>
      <c r="G44" s="27" t="s">
        <v>107</v>
      </c>
      <c r="H44" s="27">
        <v>25.47355415029447</v>
      </c>
      <c r="I44" s="28" t="s">
        <v>107</v>
      </c>
      <c r="J44" s="29">
        <v>6179.199747655227</v>
      </c>
    </row>
    <row r="45" ht="18" customHeight="1" x14ac:dyDescent="0.2">
      <c r="B45" s="25" t="s">
        <v>115</v>
      </c>
      <c r="C45" s="26">
        <v>665.6184176997058</v>
      </c>
      <c r="D45" s="26">
        <v>3.01476739122337</v>
      </c>
      <c r="E45" s="26">
        <v>0.004137503076744421</v>
      </c>
      <c r="F45" s="48" t="s">
        <v>107</v>
      </c>
      <c r="G45" s="48" t="s">
        <v>107</v>
      </c>
      <c r="H45" s="48" t="s">
        <v>107</v>
      </c>
      <c r="I45" s="50" t="s">
        <v>107</v>
      </c>
      <c r="J45" s="29">
        <v>751.1283429692975</v>
      </c>
    </row>
    <row r="46" ht="18" customHeight="1" x14ac:dyDescent="0.2">
      <c r="B46" s="30" t="s">
        <v>116</v>
      </c>
      <c r="C46" s="31">
        <v>581.8708318357051</v>
      </c>
      <c r="D46" s="31">
        <v>15.829700856720518</v>
      </c>
      <c r="E46" s="31">
        <v>0.040262596955174465</v>
      </c>
      <c r="F46" s="27">
        <v>0.2987936454849498</v>
      </c>
      <c r="G46" s="27" t="s">
        <v>107</v>
      </c>
      <c r="H46" s="27">
        <v>0.2798560200668896</v>
      </c>
      <c r="I46" s="28">
        <v>8.914682160352099</v>
      </c>
      <c r="J46" s="29">
        <v>1035.7720440170008</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17308.44984559899</v>
      </c>
      <c r="D52" s="43">
        <v>0.7797777844964081</v>
      </c>
      <c r="E52" s="43">
        <v>0.4608978336650792</v>
      </c>
      <c r="F52" s="43">
        <v>189.25396270473922</v>
      </c>
      <c r="G52" s="43">
        <v>26.861787412981474</v>
      </c>
      <c r="H52" s="43">
        <v>6.933170183660855</v>
      </c>
      <c r="I52" s="44">
        <v>143.96277917450928</v>
      </c>
      <c r="J52" s="45">
        <v>17452.42154948613</v>
      </c>
      <c r="K52" s="68"/>
    </row>
    <row r="53" ht="18" customHeight="1" x14ac:dyDescent="0.2">
      <c r="B53" s="69" t="s">
        <v>123</v>
      </c>
      <c r="C53" s="26">
        <v>9767.076063923105</v>
      </c>
      <c r="D53" s="26">
        <v>0.06734957035814401</v>
      </c>
      <c r="E53" s="26">
        <v>0.2709169765615421</v>
      </c>
      <c r="F53" s="27">
        <v>45.69552973740761</v>
      </c>
      <c r="G53" s="27">
        <v>9.432408295711696</v>
      </c>
      <c r="H53" s="27">
        <v>1.2724208483918986</v>
      </c>
      <c r="I53" s="28">
        <v>3.0806847262509347</v>
      </c>
      <c r="J53" s="29">
        <v>9840.754850681942</v>
      </c>
    </row>
    <row r="54" ht="18" customHeight="1" x14ac:dyDescent="0.2">
      <c r="B54" s="69" t="s">
        <v>124</v>
      </c>
      <c r="C54" s="26">
        <v>7541.373781675883</v>
      </c>
      <c r="D54" s="26">
        <v>0.7124282141382641</v>
      </c>
      <c r="E54" s="26">
        <v>0.18998085710353707</v>
      </c>
      <c r="F54" s="27">
        <v>143.5584329673316</v>
      </c>
      <c r="G54" s="27">
        <v>17.42937911726978</v>
      </c>
      <c r="H54" s="27">
        <v>5.660749335268957</v>
      </c>
      <c r="I54" s="28">
        <v>140.88209444825836</v>
      </c>
      <c r="J54" s="29">
        <v>7611.666698804192</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34507.60949513968</v>
      </c>
      <c r="D56" s="72"/>
      <c r="E56" s="72"/>
      <c r="F56" s="72"/>
      <c r="G56" s="72"/>
      <c r="H56" s="72"/>
      <c r="I56" s="73"/>
      <c r="J56" s="34">
        <v>34507.60949513968</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346</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6282.834000000001</v>
      </c>
      <c r="D10" s="1075"/>
      <c r="E10" s="1075"/>
      <c r="F10" s="488">
        <v>65.35654512050283</v>
      </c>
      <c r="G10" s="1076">
        <v>410.62432380562933</v>
      </c>
      <c r="I10" s="1077" t="s">
        <v>1043</v>
      </c>
      <c r="J10" s="1078" t="s">
        <v>1044</v>
      </c>
      <c r="K10" s="158">
        <v>602.7</v>
      </c>
      <c r="L10" s="158">
        <v>382.81642694919566</v>
      </c>
      <c r="M10" s="529">
        <v>47.492766183774116</v>
      </c>
      <c r="N10" s="529" t="s">
        <v>1045</v>
      </c>
      <c r="O10" s="529">
        <v>77.30276779781718</v>
      </c>
      <c r="P10" s="529" t="s">
        <v>1045</v>
      </c>
      <c r="Q10" s="529">
        <v>516.067149860349</v>
      </c>
      <c r="R10" s="529">
        <v>48.171770658205865</v>
      </c>
      <c r="S10" s="529">
        <v>550</v>
      </c>
      <c r="T10" s="529">
        <v>300</v>
      </c>
      <c r="U10" s="529">
        <v>1.7316094852347592</v>
      </c>
      <c r="V10" s="529">
        <v>1.6474127136774157</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1838.783</v>
      </c>
      <c r="D12" s="1029">
        <v>297.61656458550124</v>
      </c>
      <c r="E12" s="1029">
        <v>6.111140126833032</v>
      </c>
      <c r="F12" s="488">
        <v>119.29082363715322</v>
      </c>
      <c r="G12" s="1083">
        <v>219.3499385599955</v>
      </c>
      <c r="I12" s="1077" t="s">
        <v>1049</v>
      </c>
      <c r="J12" s="1078" t="s">
        <v>1050</v>
      </c>
      <c r="K12" s="158">
        <v>17.345440338483556</v>
      </c>
      <c r="L12" s="158" t="s">
        <v>107</v>
      </c>
      <c r="M12" s="529">
        <v>0.33025891733241397</v>
      </c>
      <c r="N12" s="529" t="s">
        <v>1045</v>
      </c>
      <c r="O12" s="529" t="s">
        <v>107</v>
      </c>
      <c r="P12" s="529" t="s">
        <v>1045</v>
      </c>
      <c r="Q12" s="529">
        <v>3.661747265297505</v>
      </c>
      <c r="R12" s="529" t="s">
        <v>107</v>
      </c>
      <c r="S12" s="529" t="s">
        <v>107</v>
      </c>
      <c r="T12" s="529" t="s">
        <v>107</v>
      </c>
      <c r="U12" s="529" t="s">
        <v>107</v>
      </c>
      <c r="V12" s="529" t="s">
        <v>107</v>
      </c>
      <c r="W12" s="529" t="s">
        <v>107</v>
      </c>
      <c r="X12" s="529" t="s">
        <v>107</v>
      </c>
    </row>
    <row r="13" ht="18" customHeight="1" x14ac:dyDescent="0.2">
      <c r="B13" s="122" t="s">
        <v>977</v>
      </c>
      <c r="C13" s="1029">
        <v>4444.051</v>
      </c>
      <c r="D13" s="1029">
        <v>145.99951170990357</v>
      </c>
      <c r="E13" s="1029">
        <v>3.912711167513841</v>
      </c>
      <c r="F13" s="488">
        <v>43.04054684467703</v>
      </c>
      <c r="G13" s="1083">
        <v>191.27438524563382</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8236.668</v>
      </c>
      <c r="D14" s="520"/>
      <c r="E14" s="520"/>
      <c r="F14" s="488">
        <v>7.379302167216514</v>
      </c>
      <c r="G14" s="1084">
        <v>60.78086202304291</v>
      </c>
      <c r="I14" s="1077" t="s">
        <v>1054</v>
      </c>
      <c r="J14" s="1078" t="s">
        <v>346</v>
      </c>
      <c r="K14" s="158">
        <v>89.68058968058969</v>
      </c>
      <c r="L14" s="158" t="s">
        <v>107</v>
      </c>
      <c r="M14" s="529">
        <v>93.15068493150685</v>
      </c>
      <c r="N14" s="529" t="s">
        <v>1045</v>
      </c>
      <c r="O14" s="529" t="s">
        <v>107</v>
      </c>
      <c r="P14" s="529" t="s">
        <v>1045</v>
      </c>
      <c r="Q14" s="529">
        <v>84.0659340659341</v>
      </c>
      <c r="R14" s="529" t="s">
        <v>107</v>
      </c>
      <c r="S14" s="529" t="s">
        <v>107</v>
      </c>
      <c r="T14" s="529" t="s">
        <v>107</v>
      </c>
      <c r="U14" s="529" t="s">
        <v>107</v>
      </c>
      <c r="V14" s="529" t="s">
        <v>107</v>
      </c>
      <c r="W14" s="529" t="s">
        <v>107</v>
      </c>
      <c r="X14" s="529" t="s">
        <v>107</v>
      </c>
    </row>
    <row r="15" ht="18" customHeight="1" x14ac:dyDescent="0.2">
      <c r="B15" s="122" t="s">
        <v>1055</v>
      </c>
      <c r="C15" s="488">
        <v>8236.668</v>
      </c>
      <c r="D15" s="520"/>
      <c r="E15" s="520"/>
      <c r="F15" s="488">
        <v>7.379302167216514</v>
      </c>
      <c r="G15" s="1084">
        <v>60.78086202304291</v>
      </c>
      <c r="I15" s="1085" t="s">
        <v>1056</v>
      </c>
      <c r="J15" s="1086" t="s">
        <v>346</v>
      </c>
      <c r="K15" s="204">
        <v>67.30087864391285</v>
      </c>
      <c r="L15" s="204" t="s">
        <v>107</v>
      </c>
      <c r="M15" s="1087">
        <v>65.38470131534967</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8236.668</v>
      </c>
      <c r="D16" s="1089">
        <v>17.45324393458805</v>
      </c>
      <c r="E16" s="1089">
        <v>6.262309544444661</v>
      </c>
      <c r="F16" s="488">
        <v>7.379302167216514</v>
      </c>
      <c r="G16" s="1090">
        <v>60.78086202304291</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9272.935</v>
      </c>
      <c r="D18" s="520"/>
      <c r="E18" s="520"/>
      <c r="F18" s="488">
        <v>1.5</v>
      </c>
      <c r="G18" s="1084">
        <v>13.9094025</v>
      </c>
      <c r="I18" s="1091" t="s">
        <v>1060</v>
      </c>
      <c r="J18" s="167"/>
      <c r="K18" s="167"/>
      <c r="L18" s="167"/>
      <c r="M18" s="167"/>
      <c r="N18" s="167"/>
      <c r="O18" s="167"/>
      <c r="P18" s="167"/>
      <c r="Q18" s="167"/>
      <c r="R18" s="167"/>
      <c r="S18" s="167"/>
      <c r="T18" s="167"/>
      <c r="U18" s="167"/>
      <c r="V18" s="167"/>
    </row>
    <row r="19" ht="18" customHeight="1" x14ac:dyDescent="0.2">
      <c r="B19" s="122" t="s">
        <v>1061</v>
      </c>
      <c r="C19" s="488">
        <v>9272.935</v>
      </c>
      <c r="D19" s="520"/>
      <c r="E19" s="520"/>
      <c r="F19" s="488">
        <v>1.5</v>
      </c>
      <c r="G19" s="1084">
        <v>13.9094025</v>
      </c>
      <c r="I19" s="167"/>
      <c r="J19" s="167"/>
      <c r="K19" s="167"/>
      <c r="L19" s="167"/>
      <c r="M19" s="167"/>
      <c r="N19" s="167"/>
      <c r="O19" s="167"/>
      <c r="P19" s="167"/>
      <c r="Q19" s="167"/>
      <c r="R19" s="167"/>
      <c r="S19" s="167"/>
      <c r="T19" s="167"/>
      <c r="U19" s="167"/>
      <c r="V19" s="167"/>
    </row>
    <row r="20" ht="18" customHeight="1" x14ac:dyDescent="0.2">
      <c r="B20" s="1088" t="s">
        <v>1025</v>
      </c>
      <c r="C20" s="292">
        <v>9272.935</v>
      </c>
      <c r="D20" s="1089" t="s">
        <v>107</v>
      </c>
      <c r="E20" s="1089" t="s">
        <v>107</v>
      </c>
      <c r="F20" s="488">
        <v>1.5</v>
      </c>
      <c r="G20" s="1090">
        <v>13.9094025</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201928.24877199065</v>
      </c>
      <c r="D22" s="520"/>
      <c r="E22" s="520"/>
      <c r="F22" s="488">
        <v>0.17776742800597595</v>
      </c>
      <c r="G22" s="1084">
        <v>35.89626542594765</v>
      </c>
      <c r="I22" s="167"/>
    </row>
    <row r="23" ht="18" customHeight="1" x14ac:dyDescent="0.2">
      <c r="B23" s="1093" t="s">
        <v>1063</v>
      </c>
      <c r="C23" s="1029">
        <v>293.947</v>
      </c>
      <c r="D23" s="1029">
        <v>191.16116820870104</v>
      </c>
      <c r="E23" s="1029">
        <v>6.5</v>
      </c>
      <c r="F23" s="488">
        <v>80.41811909745223</v>
      </c>
      <c r="G23" s="1083">
        <v>23.638664854338792</v>
      </c>
    </row>
    <row r="24" ht="18" customHeight="1" x14ac:dyDescent="0.2">
      <c r="B24" s="1093" t="s">
        <v>1064</v>
      </c>
      <c r="C24" s="1029">
        <v>920.085</v>
      </c>
      <c r="D24" s="1029" t="s">
        <v>107</v>
      </c>
      <c r="E24" s="1029" t="s">
        <v>107</v>
      </c>
      <c r="F24" s="488">
        <v>5</v>
      </c>
      <c r="G24" s="1083">
        <v>4.600425</v>
      </c>
    </row>
    <row r="25" ht="18" customHeight="1" x14ac:dyDescent="0.2">
      <c r="B25" s="1093" t="s">
        <v>1065</v>
      </c>
      <c r="C25" s="1029">
        <v>315.725</v>
      </c>
      <c r="D25" s="1029" t="s">
        <v>107</v>
      </c>
      <c r="E25" s="1029" t="s">
        <v>107</v>
      </c>
      <c r="F25" s="488">
        <v>18</v>
      </c>
      <c r="G25" s="1083">
        <v>5.683050000000001</v>
      </c>
    </row>
    <row r="26" ht="18" customHeight="1" x14ac:dyDescent="0.2">
      <c r="B26" s="1093" t="s">
        <v>1066</v>
      </c>
      <c r="C26" s="1029">
        <v>34.557</v>
      </c>
      <c r="D26" s="1029" t="s">
        <v>107</v>
      </c>
      <c r="E26" s="1029" t="s">
        <v>107</v>
      </c>
      <c r="F26" s="488">
        <v>10</v>
      </c>
      <c r="G26" s="1083">
        <v>0.34557</v>
      </c>
    </row>
    <row r="27" ht="18" customHeight="1" x14ac:dyDescent="0.2">
      <c r="B27" s="1093" t="s">
        <v>1067</v>
      </c>
      <c r="C27" s="1094">
        <v>179221.93622810746</v>
      </c>
      <c r="D27" s="1095" t="s">
        <v>107</v>
      </c>
      <c r="E27" s="1095" t="s">
        <v>107</v>
      </c>
      <c r="F27" s="488" t="s">
        <v>107</v>
      </c>
      <c r="G27" s="1096" t="s">
        <v>107</v>
      </c>
    </row>
    <row r="28" ht="18" customHeight="1" x14ac:dyDescent="0.2">
      <c r="B28" s="1093" t="s">
        <v>1068</v>
      </c>
      <c r="C28" s="488">
        <v>21141.998543883194</v>
      </c>
      <c r="D28" s="520"/>
      <c r="E28" s="520"/>
      <c r="F28" s="488">
        <v>0.07702940515432116</v>
      </c>
      <c r="G28" s="1084">
        <v>1.6285555716088465</v>
      </c>
    </row>
    <row r="29" ht="18" customHeight="1" x14ac:dyDescent="0.2">
      <c r="B29" s="839" t="s">
        <v>1069</v>
      </c>
      <c r="C29" s="1029">
        <v>20964.927543883194</v>
      </c>
      <c r="D29" s="1029">
        <v>2.0769797375359134</v>
      </c>
      <c r="E29" s="1029">
        <v>0.6</v>
      </c>
      <c r="F29" s="488">
        <v>0.07768</v>
      </c>
      <c r="G29" s="1083">
        <v>1.6285555716088465</v>
      </c>
    </row>
    <row r="30" ht="18" customHeight="1" x14ac:dyDescent="0.2">
      <c r="B30" s="839" t="s">
        <v>1070</v>
      </c>
      <c r="C30" s="1097">
        <v>12.071</v>
      </c>
      <c r="D30" s="1097" t="s">
        <v>107</v>
      </c>
      <c r="E30" s="1097" t="s">
        <v>107</v>
      </c>
      <c r="F30" s="1098" t="s">
        <v>107</v>
      </c>
      <c r="G30" s="1099" t="s">
        <v>107</v>
      </c>
    </row>
    <row r="31" ht="18" customHeight="1" x14ac:dyDescent="0.2">
      <c r="B31" s="839" t="s">
        <v>1071</v>
      </c>
      <c r="C31" s="1029">
        <v>165</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564</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566</v>
      </c>
      <c r="K8" s="1143" t="s">
        <v>566</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1115</v>
      </c>
      <c r="C10" s="1163">
        <v>6282.834000000001</v>
      </c>
      <c r="D10" s="1018"/>
      <c r="E10" s="1018"/>
      <c r="F10" s="1018"/>
      <c r="G10" s="1018"/>
      <c r="H10" s="1018"/>
      <c r="I10" s="1164"/>
      <c r="J10" s="1165">
        <v>16.07208623231092</v>
      </c>
      <c r="K10" s="1166">
        <v>100.97824983129496</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38.269623553674364</v>
      </c>
      <c r="S11" s="1181" t="s">
        <v>103</v>
      </c>
      <c r="T11" s="1182">
        <v>43.428595734292436</v>
      </c>
      <c r="U11" s="1182" t="s">
        <v>103</v>
      </c>
      <c r="V11" s="1182" t="s">
        <v>103</v>
      </c>
      <c r="W11" s="1182" t="s">
        <v>103</v>
      </c>
      <c r="X11" s="1182">
        <v>4.505360438025269</v>
      </c>
      <c r="Y11" s="1182" t="s">
        <v>103</v>
      </c>
      <c r="Z11" s="1182">
        <v>1.6314345924784568</v>
      </c>
      <c r="AA11" s="1182" t="s">
        <v>103</v>
      </c>
      <c r="AB11" s="1183" t="s">
        <v>103</v>
      </c>
    </row>
    <row r="12" ht="18" customHeight="1" x14ac:dyDescent="0.2" s="207" customFormat="1">
      <c r="B12" s="1184" t="s">
        <v>983</v>
      </c>
      <c r="C12" s="1185">
        <v>1838.783</v>
      </c>
      <c r="D12" s="1185">
        <v>87.83501431847053</v>
      </c>
      <c r="E12" s="1185">
        <v>12.164985681529469</v>
      </c>
      <c r="F12" s="1185" t="s">
        <v>107</v>
      </c>
      <c r="G12" s="1186">
        <v>602.7</v>
      </c>
      <c r="H12" s="1187">
        <v>6.385801282410228</v>
      </c>
      <c r="I12" s="1188">
        <v>0.204454930709334</v>
      </c>
      <c r="J12" s="1189">
        <v>25.893453384505033</v>
      </c>
      <c r="K12" s="1190">
        <v>47.61244189472031</v>
      </c>
      <c r="M12" s="1177"/>
      <c r="N12" s="1191" t="s">
        <v>1119</v>
      </c>
      <c r="O12" s="1192" t="s">
        <v>1109</v>
      </c>
      <c r="P12" s="1193" t="s">
        <v>1107</v>
      </c>
      <c r="Q12" s="1194" t="s">
        <v>103</v>
      </c>
      <c r="R12" s="524">
        <v>5.300271494007974</v>
      </c>
      <c r="S12" s="524" t="s">
        <v>103</v>
      </c>
      <c r="T12" s="807">
        <v>6.014779520170274</v>
      </c>
      <c r="U12" s="807" t="s">
        <v>103</v>
      </c>
      <c r="V12" s="807" t="s">
        <v>103</v>
      </c>
      <c r="W12" s="807" t="s">
        <v>103</v>
      </c>
      <c r="X12" s="807">
        <v>0.6239840187193026</v>
      </c>
      <c r="Y12" s="807" t="s">
        <v>103</v>
      </c>
      <c r="Z12" s="807">
        <v>0.2259506486319188</v>
      </c>
      <c r="AA12" s="807" t="s">
        <v>103</v>
      </c>
      <c r="AB12" s="1195" t="s">
        <v>103</v>
      </c>
    </row>
    <row r="13" ht="18" customHeight="1" x14ac:dyDescent="0.2" s="207" customFormat="1">
      <c r="B13" s="1184" t="s">
        <v>984</v>
      </c>
      <c r="C13" s="1185">
        <v>4444.051</v>
      </c>
      <c r="D13" s="1185">
        <v>82.05041039114292</v>
      </c>
      <c r="E13" s="1185">
        <v>17.949589608857075</v>
      </c>
      <c r="F13" s="1185" t="s">
        <v>107</v>
      </c>
      <c r="G13" s="1186">
        <v>382.81642694919566</v>
      </c>
      <c r="H13" s="1187">
        <v>2.7915687904639603</v>
      </c>
      <c r="I13" s="1188">
        <v>0.20238285226433594</v>
      </c>
      <c r="J13" s="1189">
        <v>12.008369826668199</v>
      </c>
      <c r="K13" s="1190">
        <v>53.36580793657464</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8236.668</v>
      </c>
      <c r="D14" s="1203"/>
      <c r="E14" s="1203"/>
      <c r="F14" s="1203"/>
      <c r="G14" s="1203"/>
      <c r="H14" s="1203"/>
      <c r="I14" s="1204"/>
      <c r="J14" s="1189">
        <v>0.23588505439348115</v>
      </c>
      <c r="K14" s="1166">
        <v>1.9429068792010455</v>
      </c>
      <c r="M14" s="1177"/>
      <c r="N14" s="1196"/>
      <c r="O14" s="1205" t="s">
        <v>1121</v>
      </c>
      <c r="P14" s="1179" t="s">
        <v>1106</v>
      </c>
      <c r="Q14" s="1180" t="s">
        <v>103</v>
      </c>
      <c r="R14" s="1181">
        <v>14.854290926045524</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1122</v>
      </c>
      <c r="C15" s="1202">
        <v>8236.668</v>
      </c>
      <c r="D15" s="1207"/>
      <c r="E15" s="1207"/>
      <c r="F15" s="1207"/>
      <c r="G15" s="1207"/>
      <c r="H15" s="1207"/>
      <c r="I15" s="1208"/>
      <c r="J15" s="1189">
        <v>0.23588505439348115</v>
      </c>
      <c r="K15" s="1166">
        <v>1.9429068792010455</v>
      </c>
      <c r="M15" s="1177"/>
      <c r="N15" s="1196"/>
      <c r="O15" s="1209"/>
      <c r="P15" s="1193" t="s">
        <v>1107</v>
      </c>
      <c r="Q15" s="1194" t="s">
        <v>103</v>
      </c>
      <c r="R15" s="524">
        <v>19.355499499517283</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1023</v>
      </c>
      <c r="C16" s="1211">
        <v>8236.668</v>
      </c>
      <c r="D16" s="27">
        <v>47.907881062898916</v>
      </c>
      <c r="E16" s="1212">
        <v>52.092118937101084</v>
      </c>
      <c r="F16" s="1212" t="s">
        <v>107</v>
      </c>
      <c r="G16" s="1213">
        <v>47.492766183774116</v>
      </c>
      <c r="H16" s="27">
        <v>0.4</v>
      </c>
      <c r="I16" s="28">
        <v>0.19</v>
      </c>
      <c r="J16" s="1189">
        <v>0.23588505439348115</v>
      </c>
      <c r="K16" s="1190">
        <v>1.9429068792010455</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9272.935</v>
      </c>
      <c r="D17" s="1207"/>
      <c r="E17" s="1207"/>
      <c r="F17" s="1207"/>
      <c r="G17" s="1207"/>
      <c r="H17" s="1207"/>
      <c r="I17" s="1208"/>
      <c r="J17" s="1189">
        <v>7.847749398008893</v>
      </c>
      <c r="K17" s="1166">
        <v>72.77167006402559</v>
      </c>
      <c r="M17" s="1177"/>
      <c r="N17" s="1167" t="s">
        <v>1124</v>
      </c>
      <c r="O17" s="1178" t="s">
        <v>1118</v>
      </c>
      <c r="P17" s="1179" t="s">
        <v>1106</v>
      </c>
      <c r="Q17" s="1180" t="s">
        <v>103</v>
      </c>
      <c r="R17" s="1181">
        <v>39.72373606069424</v>
      </c>
      <c r="S17" s="1181" t="s">
        <v>103</v>
      </c>
      <c r="T17" s="1182">
        <v>37.782325243166014</v>
      </c>
      <c r="U17" s="1182" t="s">
        <v>103</v>
      </c>
      <c r="V17" s="1182" t="s">
        <v>103</v>
      </c>
      <c r="W17" s="1182" t="s">
        <v>103</v>
      </c>
      <c r="X17" s="1182">
        <v>2.9786678433886267</v>
      </c>
      <c r="Y17" s="1182" t="s">
        <v>103</v>
      </c>
      <c r="Z17" s="1182">
        <v>1.5656812438940337</v>
      </c>
      <c r="AA17" s="1182" t="s">
        <v>103</v>
      </c>
      <c r="AB17" s="1183" t="s">
        <v>103</v>
      </c>
    </row>
    <row r="18" ht="18" customHeight="1" x14ac:dyDescent="0.2" s="207" customFormat="1">
      <c r="B18" s="1206" t="s">
        <v>1125</v>
      </c>
      <c r="C18" s="1202">
        <v>9272.935</v>
      </c>
      <c r="D18" s="1207"/>
      <c r="E18" s="1207"/>
      <c r="F18" s="1207"/>
      <c r="G18" s="1207"/>
      <c r="H18" s="1207"/>
      <c r="I18" s="1208"/>
      <c r="J18" s="1189">
        <v>7.847749398008893</v>
      </c>
      <c r="K18" s="1166">
        <v>72.77167006402559</v>
      </c>
      <c r="M18" s="1177"/>
      <c r="N18" s="1191" t="s">
        <v>1119</v>
      </c>
      <c r="O18" s="1192" t="s">
        <v>1109</v>
      </c>
      <c r="P18" s="1193" t="s">
        <v>1107</v>
      </c>
      <c r="Q18" s="1194" t="s">
        <v>103</v>
      </c>
      <c r="R18" s="524">
        <v>8.690081580591183</v>
      </c>
      <c r="S18" s="524" t="s">
        <v>103</v>
      </c>
      <c r="T18" s="807">
        <v>8.265372828121748</v>
      </c>
      <c r="U18" s="807" t="s">
        <v>103</v>
      </c>
      <c r="V18" s="807" t="s">
        <v>103</v>
      </c>
      <c r="W18" s="807" t="s">
        <v>103</v>
      </c>
      <c r="X18" s="807">
        <v>0.6516221566113785</v>
      </c>
      <c r="Y18" s="807" t="s">
        <v>103</v>
      </c>
      <c r="Z18" s="807">
        <v>0.342513043532765</v>
      </c>
      <c r="AA18" s="807" t="s">
        <v>103</v>
      </c>
      <c r="AB18" s="1195" t="s">
        <v>103</v>
      </c>
    </row>
    <row r="19" ht="18" customHeight="1" x14ac:dyDescent="0.25" s="207" customFormat="1">
      <c r="B19" s="1210" t="s">
        <v>1025</v>
      </c>
      <c r="C19" s="1211">
        <v>9272.935</v>
      </c>
      <c r="D19" s="27">
        <v>94.16827571669333</v>
      </c>
      <c r="E19" s="1212">
        <v>5.831724283306675</v>
      </c>
      <c r="F19" s="1212" t="s">
        <v>107</v>
      </c>
      <c r="G19" s="1213">
        <v>77.30276779781718</v>
      </c>
      <c r="H19" s="27">
        <v>0.32268540955616415</v>
      </c>
      <c r="I19" s="28">
        <v>0.40088077527548976</v>
      </c>
      <c r="J19" s="1189">
        <v>7.847749398008893</v>
      </c>
      <c r="K19" s="1190">
        <v>72.77167006402559</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201928.24877199065</v>
      </c>
      <c r="D20" s="1207"/>
      <c r="E20" s="1207"/>
      <c r="F20" s="1207"/>
      <c r="G20" s="1207"/>
      <c r="H20" s="1207"/>
      <c r="I20" s="1208"/>
      <c r="J20" s="1189">
        <v>0.07448033134750885</v>
      </c>
      <c r="K20" s="1166">
        <v>15.039682876960061</v>
      </c>
      <c r="M20" s="1177"/>
      <c r="N20" s="1219"/>
      <c r="O20" s="1205" t="s">
        <v>1121</v>
      </c>
      <c r="P20" s="1179" t="s">
        <v>1106</v>
      </c>
      <c r="Q20" s="1220" t="s">
        <v>103</v>
      </c>
      <c r="R20" s="843">
        <v>15.061494183724133</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1127</v>
      </c>
      <c r="C21" s="1212">
        <v>293.947</v>
      </c>
      <c r="D21" s="1212">
        <v>16.748302471854714</v>
      </c>
      <c r="E21" s="1212">
        <v>83.25169752814529</v>
      </c>
      <c r="F21" s="1212" t="s">
        <v>107</v>
      </c>
      <c r="G21" s="1213">
        <v>516.067149860349</v>
      </c>
      <c r="H21" s="27">
        <v>5.028084021912606</v>
      </c>
      <c r="I21" s="492">
        <v>0.18709590245101534</v>
      </c>
      <c r="J21" s="1189">
        <v>19.64686330586682</v>
      </c>
      <c r="K21" s="1190">
        <v>5.775136528169634</v>
      </c>
      <c r="M21" s="1177"/>
      <c r="N21" s="1219"/>
      <c r="O21" s="1209"/>
      <c r="P21" s="1193" t="s">
        <v>1107</v>
      </c>
      <c r="Q21" s="1194" t="s">
        <v>103</v>
      </c>
      <c r="R21" s="524">
        <v>19.844785654132675</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1128</v>
      </c>
      <c r="C22" s="1212">
        <v>920.085</v>
      </c>
      <c r="D22" s="1212">
        <v>41.42550579123269</v>
      </c>
      <c r="E22" s="1212">
        <v>58.57449420876731</v>
      </c>
      <c r="F22" s="1212" t="s">
        <v>107</v>
      </c>
      <c r="G22" s="1213">
        <v>48.171770658205865</v>
      </c>
      <c r="H22" s="27">
        <v>0.3</v>
      </c>
      <c r="I22" s="492">
        <v>0.18</v>
      </c>
      <c r="J22" s="1189">
        <v>0.172545146978836</v>
      </c>
      <c r="K22" s="1190">
        <v>0.15875620155802234</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315.725</v>
      </c>
      <c r="D23" s="1212">
        <v>78.31078448062344</v>
      </c>
      <c r="E23" s="1212">
        <v>21.689215519376557</v>
      </c>
      <c r="F23" s="1212" t="s">
        <v>107</v>
      </c>
      <c r="G23" s="1213">
        <v>550</v>
      </c>
      <c r="H23" s="27">
        <v>2.13</v>
      </c>
      <c r="I23" s="492">
        <v>0.3</v>
      </c>
      <c r="J23" s="1189">
        <v>1.7158894922961363</v>
      </c>
      <c r="K23" s="1190">
        <v>0.5417492099551977</v>
      </c>
      <c r="M23" s="151" t="s">
        <v>1023</v>
      </c>
      <c r="N23" s="1225"/>
      <c r="O23" s="1178" t="s">
        <v>1118</v>
      </c>
      <c r="P23" s="1179" t="s">
        <v>1106</v>
      </c>
      <c r="Q23" s="1180" t="s">
        <v>103</v>
      </c>
      <c r="R23" s="1181" t="s">
        <v>107</v>
      </c>
      <c r="S23" s="1181" t="s">
        <v>103</v>
      </c>
      <c r="T23" s="1182">
        <v>4.790788106289892</v>
      </c>
      <c r="U23" s="1182" t="s">
        <v>103</v>
      </c>
      <c r="V23" s="1182" t="s">
        <v>103</v>
      </c>
      <c r="W23" s="1182" t="s">
        <v>103</v>
      </c>
      <c r="X23" s="1182">
        <v>43.11709295660903</v>
      </c>
      <c r="Y23" s="1182" t="s">
        <v>103</v>
      </c>
      <c r="Z23" s="1182" t="s">
        <v>107</v>
      </c>
      <c r="AA23" s="1182" t="s">
        <v>103</v>
      </c>
      <c r="AB23" s="1183" t="s">
        <v>103</v>
      </c>
    </row>
    <row r="24" ht="18" customHeight="1" x14ac:dyDescent="0.2">
      <c r="B24" s="1206" t="s">
        <v>1130</v>
      </c>
      <c r="C24" s="1212">
        <v>34.557</v>
      </c>
      <c r="D24" s="1212">
        <v>70.35741447535524</v>
      </c>
      <c r="E24" s="1212">
        <v>29.64258552464476</v>
      </c>
      <c r="F24" s="1212" t="s">
        <v>107</v>
      </c>
      <c r="G24" s="1213">
        <v>300</v>
      </c>
      <c r="H24" s="27">
        <v>0.94</v>
      </c>
      <c r="I24" s="492">
        <v>0.33</v>
      </c>
      <c r="J24" s="1189">
        <v>0.8749218682071369</v>
      </c>
      <c r="K24" s="1190">
        <v>0.03023467499963403</v>
      </c>
      <c r="M24" s="1067"/>
      <c r="N24" s="1226"/>
      <c r="O24" s="1192" t="s">
        <v>1109</v>
      </c>
      <c r="P24" s="1193" t="s">
        <v>1107</v>
      </c>
      <c r="Q24" s="1194" t="s">
        <v>103</v>
      </c>
      <c r="R24" s="524" t="s">
        <v>107</v>
      </c>
      <c r="S24" s="524" t="s">
        <v>103</v>
      </c>
      <c r="T24" s="807">
        <v>5.209211893710108</v>
      </c>
      <c r="U24" s="807" t="s">
        <v>103</v>
      </c>
      <c r="V24" s="807" t="s">
        <v>103</v>
      </c>
      <c r="W24" s="807" t="s">
        <v>103</v>
      </c>
      <c r="X24" s="807">
        <v>46.88290704339098</v>
      </c>
      <c r="Y24" s="807" t="s">
        <v>103</v>
      </c>
      <c r="Z24" s="807" t="s">
        <v>107</v>
      </c>
      <c r="AA24" s="807" t="s">
        <v>103</v>
      </c>
      <c r="AB24" s="1195" t="s">
        <v>103</v>
      </c>
    </row>
    <row r="25" ht="18" customHeight="1" x14ac:dyDescent="0.25">
      <c r="B25" s="1206" t="s">
        <v>1131</v>
      </c>
      <c r="C25" s="1212">
        <v>179221.93622810746</v>
      </c>
      <c r="D25" s="1212">
        <v>93.68971988446631</v>
      </c>
      <c r="E25" s="1212">
        <v>6.3102801155336925</v>
      </c>
      <c r="F25" s="1212" t="s">
        <v>107</v>
      </c>
      <c r="G25" s="1213">
        <v>1.7316094852347592</v>
      </c>
      <c r="H25" s="27">
        <v>0.025126840072471655</v>
      </c>
      <c r="I25" s="492">
        <v>0.3671684257752141</v>
      </c>
      <c r="J25" s="1189">
        <v>0.037249734208149476</v>
      </c>
      <c r="K25" s="1190">
        <v>6.675969488766919</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21141.998543883194</v>
      </c>
      <c r="D26" s="1227"/>
      <c r="E26" s="1227"/>
      <c r="F26" s="1227"/>
      <c r="G26" s="1227"/>
      <c r="H26" s="1227"/>
      <c r="I26" s="1228"/>
      <c r="J26" s="1189">
        <v>0.08787422672716837</v>
      </c>
      <c r="K26" s="1166">
        <v>1.8578367735106553</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20964.927543883194</v>
      </c>
      <c r="D27" s="1212">
        <v>91.37009974805305</v>
      </c>
      <c r="E27" s="1212">
        <v>8.629900251946944</v>
      </c>
      <c r="F27" s="1212" t="s">
        <v>107</v>
      </c>
      <c r="G27" s="1213">
        <v>1.6474127136774157</v>
      </c>
      <c r="H27" s="27">
        <v>0.1</v>
      </c>
      <c r="I27" s="492">
        <v>0.32</v>
      </c>
      <c r="J27" s="1189">
        <v>0.07999999999999999</v>
      </c>
      <c r="K27" s="1190">
        <v>1.6771942035106553</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12.071</v>
      </c>
      <c r="D28" s="1212">
        <v>100</v>
      </c>
      <c r="E28" s="1212" t="s">
        <v>107</v>
      </c>
      <c r="F28" s="1212" t="s">
        <v>107</v>
      </c>
      <c r="G28" s="1213">
        <v>150</v>
      </c>
      <c r="H28" s="27">
        <v>1.16</v>
      </c>
      <c r="I28" s="492">
        <v>0.25</v>
      </c>
      <c r="J28" s="1189">
        <v>5.669999999999999</v>
      </c>
      <c r="K28" s="1190">
        <v>0.06844257</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165</v>
      </c>
      <c r="D29" s="1212">
        <v>100</v>
      </c>
      <c r="E29" s="1212" t="s">
        <v>107</v>
      </c>
      <c r="F29" s="1212" t="s">
        <v>107</v>
      </c>
      <c r="G29" s="1213">
        <v>0.95</v>
      </c>
      <c r="H29" s="27">
        <v>0.14</v>
      </c>
      <c r="I29" s="492">
        <v>0.25</v>
      </c>
      <c r="J29" s="1189">
        <v>0.68</v>
      </c>
      <c r="K29" s="1190">
        <v>0.11220000000000002</v>
      </c>
      <c r="M29" s="151" t="s">
        <v>1025</v>
      </c>
      <c r="N29" s="1225"/>
      <c r="O29" s="1178" t="s">
        <v>1118</v>
      </c>
      <c r="P29" s="1179" t="s">
        <v>1106</v>
      </c>
      <c r="Q29" s="1180" t="s">
        <v>103</v>
      </c>
      <c r="R29" s="1181">
        <v>92.75575158094293</v>
      </c>
      <c r="S29" s="1181" t="s">
        <v>103</v>
      </c>
      <c r="T29" s="1182" t="s">
        <v>107</v>
      </c>
      <c r="U29" s="1182" t="s">
        <v>103</v>
      </c>
      <c r="V29" s="1182" t="s">
        <v>103</v>
      </c>
      <c r="W29" s="1182" t="s">
        <v>103</v>
      </c>
      <c r="X29" s="1182" t="s">
        <v>107</v>
      </c>
      <c r="Y29" s="1182" t="s">
        <v>103</v>
      </c>
      <c r="Z29" s="1182">
        <v>1.4125241357503997</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5.744248419057075</v>
      </c>
      <c r="S30" s="524" t="s">
        <v>103</v>
      </c>
      <c r="T30" s="807" t="s">
        <v>107</v>
      </c>
      <c r="U30" s="807" t="s">
        <v>103</v>
      </c>
      <c r="V30" s="807" t="s">
        <v>103</v>
      </c>
      <c r="W30" s="807" t="s">
        <v>103</v>
      </c>
      <c r="X30" s="807" t="s">
        <v>107</v>
      </c>
      <c r="Y30" s="807" t="s">
        <v>103</v>
      </c>
      <c r="Z30" s="807">
        <v>0.08747586424960012</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25.01847422182965</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30.47584863060341</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5.779506283717298</v>
      </c>
      <c r="S35" s="1181" t="s">
        <v>103</v>
      </c>
      <c r="T35" s="1182">
        <v>10.483095416453628</v>
      </c>
      <c r="U35" s="1182" t="s">
        <v>103</v>
      </c>
      <c r="V35" s="1182" t="s">
        <v>103</v>
      </c>
      <c r="W35" s="1182" t="s">
        <v>103</v>
      </c>
      <c r="X35" s="1182">
        <v>0.4857007716837877</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28.72850605621791</v>
      </c>
      <c r="S36" s="524" t="s">
        <v>103</v>
      </c>
      <c r="T36" s="807">
        <v>52.10889224361116</v>
      </c>
      <c r="U36" s="807" t="s">
        <v>103</v>
      </c>
      <c r="V36" s="807" t="s">
        <v>103</v>
      </c>
      <c r="W36" s="807" t="s">
        <v>103</v>
      </c>
      <c r="X36" s="807">
        <v>2.414299228316218</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16.002771255736718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18.71058052692836</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4.142550579123269</v>
      </c>
      <c r="U41" s="1182" t="s">
        <v>103</v>
      </c>
      <c r="V41" s="1182" t="s">
        <v>103</v>
      </c>
      <c r="W41" s="1182" t="s">
        <v>103</v>
      </c>
      <c r="X41" s="1182">
        <v>37.28295521210942</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5.8574494208767325</v>
      </c>
      <c r="U42" s="807" t="s">
        <v>103</v>
      </c>
      <c r="V42" s="807" t="s">
        <v>103</v>
      </c>
      <c r="W42" s="807" t="s">
        <v>103</v>
      </c>
      <c r="X42" s="807">
        <v>52.71704478789058</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31.324313792249377</v>
      </c>
      <c r="U47" s="1182" t="s">
        <v>103</v>
      </c>
      <c r="V47" s="1182" t="s">
        <v>103</v>
      </c>
      <c r="W47" s="1182" t="s">
        <v>103</v>
      </c>
      <c r="X47" s="1182">
        <v>46.98647068837406</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8.675686207750623</v>
      </c>
      <c r="U48" s="807" t="s">
        <v>103</v>
      </c>
      <c r="V48" s="807" t="s">
        <v>103</v>
      </c>
      <c r="W48" s="807" t="s">
        <v>103</v>
      </c>
      <c r="X48" s="807">
        <v>13.013529311625934</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28.1429657901421</v>
      </c>
      <c r="U53" s="1182" t="s">
        <v>103</v>
      </c>
      <c r="V53" s="1182" t="s">
        <v>103</v>
      </c>
      <c r="W53" s="1182" t="s">
        <v>103</v>
      </c>
      <c r="X53" s="1182">
        <v>42.21444868521314</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11.857034209857904</v>
      </c>
      <c r="U54" s="807" t="s">
        <v>103</v>
      </c>
      <c r="V54" s="807" t="s">
        <v>103</v>
      </c>
      <c r="W54" s="807" t="s">
        <v>103</v>
      </c>
      <c r="X54" s="807">
        <v>17.785551314786854</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2.3647952085039106</v>
      </c>
      <c r="S59" s="1181" t="s">
        <v>103</v>
      </c>
      <c r="T59" s="1182">
        <v>91.32492467596241</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1109</v>
      </c>
      <c r="P60" s="1193" t="s">
        <v>1107</v>
      </c>
      <c r="Q60" s="1194" t="s">
        <v>103</v>
      </c>
      <c r="R60" s="524">
        <v>0.1592759611186085</v>
      </c>
      <c r="S60" s="524" t="s">
        <v>103</v>
      </c>
      <c r="T60" s="807">
        <v>6.151004154415084</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91.37009974805305</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8.629900251946944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560</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564</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6282.834000000001</v>
      </c>
      <c r="D10" s="1293"/>
      <c r="E10" s="1293"/>
      <c r="F10" s="1294" t="s">
        <v>103</v>
      </c>
      <c r="G10" s="1294">
        <v>190251749.27492803</v>
      </c>
      <c r="H10" s="1294" t="s">
        <v>103</v>
      </c>
      <c r="I10" s="1294">
        <v>196147817.2312655</v>
      </c>
      <c r="J10" s="1294" t="s">
        <v>103</v>
      </c>
      <c r="K10" s="1294" t="s">
        <v>103</v>
      </c>
      <c r="L10" s="1294" t="s">
        <v>103</v>
      </c>
      <c r="M10" s="1294">
        <v>17801654.687508598</v>
      </c>
      <c r="N10" s="1294" t="s">
        <v>103</v>
      </c>
      <c r="O10" s="1294">
        <v>7764643.228353839</v>
      </c>
      <c r="P10" s="1294" t="s">
        <v>103</v>
      </c>
      <c r="Q10" s="1294" t="s">
        <v>103</v>
      </c>
      <c r="R10" s="1295">
        <v>411965864.42205596</v>
      </c>
      <c r="S10" s="1296"/>
      <c r="T10" s="1297"/>
      <c r="U10" s="1298">
        <v>0.48322088312013883</v>
      </c>
      <c r="V10" s="1297"/>
      <c r="W10" s="1299"/>
      <c r="X10" s="1300">
        <v>3.0359965939772344</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1838.783</v>
      </c>
      <c r="D12" s="1212">
        <v>103.25286934604411</v>
      </c>
      <c r="E12" s="1313">
        <v>602.7</v>
      </c>
      <c r="F12" s="27" t="s">
        <v>103</v>
      </c>
      <c r="G12" s="27">
        <v>82721637.54433219</v>
      </c>
      <c r="H12" s="27" t="s">
        <v>103</v>
      </c>
      <c r="I12" s="27">
        <v>93873004.79590285</v>
      </c>
      <c r="J12" s="27" t="s">
        <v>103</v>
      </c>
      <c r="K12" s="27" t="s">
        <v>103</v>
      </c>
      <c r="L12" s="27" t="s">
        <v>103</v>
      </c>
      <c r="M12" s="27">
        <v>9738553.937908202</v>
      </c>
      <c r="N12" s="27" t="s">
        <v>103</v>
      </c>
      <c r="O12" s="27">
        <v>3526424.576583817</v>
      </c>
      <c r="P12" s="27" t="s">
        <v>103</v>
      </c>
      <c r="Q12" s="27" t="s">
        <v>103</v>
      </c>
      <c r="R12" s="1313">
        <v>189859620.85472706</v>
      </c>
      <c r="S12" s="1314"/>
      <c r="T12" s="1315"/>
      <c r="U12" s="1316">
        <v>0.754591125039374</v>
      </c>
      <c r="V12" s="1310"/>
      <c r="W12" s="1311"/>
      <c r="X12" s="1317">
        <v>1.3875293326732752</v>
      </c>
      <c r="Y12" s="947"/>
      <c r="Z12" s="1318"/>
    </row>
    <row r="13" ht="18" customHeight="1" x14ac:dyDescent="0.2">
      <c r="B13" s="1312" t="s">
        <v>984</v>
      </c>
      <c r="C13" s="1212">
        <v>4444.051</v>
      </c>
      <c r="D13" s="1212">
        <v>49.9783291342356</v>
      </c>
      <c r="E13" s="1313">
        <v>382.81642694919566</v>
      </c>
      <c r="F13" s="27" t="s">
        <v>103</v>
      </c>
      <c r="G13" s="27">
        <v>107530111.73059586</v>
      </c>
      <c r="H13" s="27" t="s">
        <v>103</v>
      </c>
      <c r="I13" s="27">
        <v>102274812.43536262</v>
      </c>
      <c r="J13" s="27" t="s">
        <v>103</v>
      </c>
      <c r="K13" s="27" t="s">
        <v>103</v>
      </c>
      <c r="L13" s="27" t="s">
        <v>103</v>
      </c>
      <c r="M13" s="27">
        <v>8063100.7496003965</v>
      </c>
      <c r="N13" s="27" t="s">
        <v>103</v>
      </c>
      <c r="O13" s="27">
        <v>4238218.651770022</v>
      </c>
      <c r="P13" s="27" t="s">
        <v>103</v>
      </c>
      <c r="Q13" s="27" t="s">
        <v>103</v>
      </c>
      <c r="R13" s="1313">
        <v>222106243.5673289</v>
      </c>
      <c r="S13" s="1314"/>
      <c r="T13" s="1315"/>
      <c r="U13" s="1316">
        <v>0.3709379710772805</v>
      </c>
      <c r="V13" s="1310"/>
      <c r="W13" s="1311"/>
      <c r="X13" s="1317">
        <v>1.6484672613039595</v>
      </c>
      <c r="Y13" s="947"/>
      <c r="Z13" s="1318"/>
    </row>
    <row r="14" ht="18" customHeight="1" x14ac:dyDescent="0.2">
      <c r="B14" s="1319" t="s">
        <v>1120</v>
      </c>
      <c r="C14" s="1313">
        <v>8236.668</v>
      </c>
      <c r="D14" s="1304"/>
      <c r="E14" s="1304"/>
      <c r="F14" s="1313" t="s">
        <v>103</v>
      </c>
      <c r="G14" s="1313" t="s">
        <v>107</v>
      </c>
      <c r="H14" s="1313" t="s">
        <v>103</v>
      </c>
      <c r="I14" s="1313">
        <v>13343402.16</v>
      </c>
      <c r="J14" s="1313" t="s">
        <v>103</v>
      </c>
      <c r="K14" s="1313" t="s">
        <v>103</v>
      </c>
      <c r="L14" s="1313" t="s">
        <v>103</v>
      </c>
      <c r="M14" s="1313">
        <v>120090619.44</v>
      </c>
      <c r="N14" s="1313" t="s">
        <v>103</v>
      </c>
      <c r="O14" s="1313" t="s">
        <v>103</v>
      </c>
      <c r="P14" s="1313" t="s">
        <v>103</v>
      </c>
      <c r="Q14" s="1313" t="s">
        <v>103</v>
      </c>
      <c r="R14" s="1313">
        <v>133434021.6</v>
      </c>
      <c r="S14" s="1314"/>
      <c r="T14" s="1315"/>
      <c r="U14" s="1316">
        <v>0.012728571428571431</v>
      </c>
      <c r="V14" s="1310"/>
      <c r="W14" s="1311"/>
      <c r="X14" s="1313">
        <v>0.10484101697142859</v>
      </c>
      <c r="Y14" s="947"/>
      <c r="Z14" s="1318"/>
    </row>
    <row r="15" ht="18" customHeight="1" x14ac:dyDescent="0.2">
      <c r="B15" s="1320" t="s">
        <v>1122</v>
      </c>
      <c r="C15" s="1313">
        <v>8236.668</v>
      </c>
      <c r="D15" s="1304"/>
      <c r="E15" s="1304"/>
      <c r="F15" s="1313" t="s">
        <v>103</v>
      </c>
      <c r="G15" s="1313" t="s">
        <v>107</v>
      </c>
      <c r="H15" s="1313" t="s">
        <v>103</v>
      </c>
      <c r="I15" s="1313">
        <v>13343402.16</v>
      </c>
      <c r="J15" s="1313" t="s">
        <v>103</v>
      </c>
      <c r="K15" s="1313" t="s">
        <v>103</v>
      </c>
      <c r="L15" s="1313" t="s">
        <v>103</v>
      </c>
      <c r="M15" s="1313">
        <v>120090619.44</v>
      </c>
      <c r="N15" s="1313" t="s">
        <v>103</v>
      </c>
      <c r="O15" s="1313" t="s">
        <v>103</v>
      </c>
      <c r="P15" s="1313" t="s">
        <v>103</v>
      </c>
      <c r="Q15" s="1313" t="s">
        <v>103</v>
      </c>
      <c r="R15" s="1313">
        <v>133434021.6</v>
      </c>
      <c r="S15" s="1314"/>
      <c r="T15" s="1315"/>
      <c r="U15" s="1316">
        <v>0.012728571428571431</v>
      </c>
      <c r="V15" s="1310"/>
      <c r="W15" s="1311"/>
      <c r="X15" s="1313">
        <v>0.10484101697142859</v>
      </c>
      <c r="Y15" s="947"/>
      <c r="Z15" s="1318"/>
    </row>
    <row r="16" ht="18" customHeight="1" x14ac:dyDescent="0.2">
      <c r="B16" s="1321" t="s">
        <v>1023</v>
      </c>
      <c r="C16" s="1322">
        <v>8236.668</v>
      </c>
      <c r="D16" s="1212">
        <v>16.2</v>
      </c>
      <c r="E16" s="1313">
        <v>47.492766183774116</v>
      </c>
      <c r="F16" s="27" t="s">
        <v>103</v>
      </c>
      <c r="G16" s="27" t="s">
        <v>107</v>
      </c>
      <c r="H16" s="27" t="s">
        <v>103</v>
      </c>
      <c r="I16" s="27">
        <v>13343402.16</v>
      </c>
      <c r="J16" s="27" t="s">
        <v>103</v>
      </c>
      <c r="K16" s="27" t="s">
        <v>103</v>
      </c>
      <c r="L16" s="27" t="s">
        <v>103</v>
      </c>
      <c r="M16" s="27">
        <v>120090619.44</v>
      </c>
      <c r="N16" s="27" t="s">
        <v>103</v>
      </c>
      <c r="O16" s="27" t="s">
        <v>103</v>
      </c>
      <c r="P16" s="27" t="s">
        <v>103</v>
      </c>
      <c r="Q16" s="27" t="s">
        <v>103</v>
      </c>
      <c r="R16" s="1313">
        <v>133434021.6</v>
      </c>
      <c r="S16" s="1314"/>
      <c r="T16" s="1315"/>
      <c r="U16" s="1316">
        <v>0.012728571428571431</v>
      </c>
      <c r="V16" s="1310"/>
      <c r="W16" s="1311"/>
      <c r="X16" s="1317">
        <v>0.10484101697142859</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9272.935</v>
      </c>
      <c r="D18" s="1304"/>
      <c r="E18" s="1304"/>
      <c r="F18" s="1313" t="s">
        <v>103</v>
      </c>
      <c r="G18" s="1313">
        <v>106627173.20293482</v>
      </c>
      <c r="H18" s="1313" t="s">
        <v>103</v>
      </c>
      <c r="I18" s="1313" t="s">
        <v>107</v>
      </c>
      <c r="J18" s="1313" t="s">
        <v>103</v>
      </c>
      <c r="K18" s="1313" t="s">
        <v>103</v>
      </c>
      <c r="L18" s="1313" t="s">
        <v>103</v>
      </c>
      <c r="M18" s="1313" t="s">
        <v>107</v>
      </c>
      <c r="N18" s="1313" t="s">
        <v>103</v>
      </c>
      <c r="O18" s="1313">
        <v>1623764.0589279411</v>
      </c>
      <c r="P18" s="1313" t="s">
        <v>103</v>
      </c>
      <c r="Q18" s="1313" t="s">
        <v>103</v>
      </c>
      <c r="R18" s="1313">
        <v>108250937.26186275</v>
      </c>
      <c r="S18" s="1314"/>
      <c r="T18" s="1315"/>
      <c r="U18" s="1316">
        <v>0.09034733148768687</v>
      </c>
      <c r="V18" s="1310"/>
      <c r="W18" s="1311"/>
      <c r="X18" s="1313">
        <v>0.8377849323087736</v>
      </c>
      <c r="Y18" s="947"/>
      <c r="Z18" s="1318"/>
    </row>
    <row r="19" ht="18" customHeight="1" x14ac:dyDescent="0.2">
      <c r="B19" s="1320" t="s">
        <v>1125</v>
      </c>
      <c r="C19" s="1313">
        <v>9272.935</v>
      </c>
      <c r="D19" s="1304"/>
      <c r="E19" s="1304"/>
      <c r="F19" s="1313" t="s">
        <v>103</v>
      </c>
      <c r="G19" s="1313">
        <v>106627173.20293482</v>
      </c>
      <c r="H19" s="1313" t="s">
        <v>103</v>
      </c>
      <c r="I19" s="1313" t="s">
        <v>107</v>
      </c>
      <c r="J19" s="1313" t="s">
        <v>103</v>
      </c>
      <c r="K19" s="1313" t="s">
        <v>103</v>
      </c>
      <c r="L19" s="1313" t="s">
        <v>103</v>
      </c>
      <c r="M19" s="1313" t="s">
        <v>107</v>
      </c>
      <c r="N19" s="1313" t="s">
        <v>103</v>
      </c>
      <c r="O19" s="1313">
        <v>1623764.0589279411</v>
      </c>
      <c r="P19" s="1313" t="s">
        <v>103</v>
      </c>
      <c r="Q19" s="1313" t="s">
        <v>103</v>
      </c>
      <c r="R19" s="1313">
        <v>108250937.26186275</v>
      </c>
      <c r="S19" s="1314"/>
      <c r="T19" s="1315"/>
      <c r="U19" s="1316">
        <v>0.09034733148768687</v>
      </c>
      <c r="V19" s="1310"/>
      <c r="W19" s="1311"/>
      <c r="X19" s="1313">
        <v>0.8377849323087736</v>
      </c>
      <c r="Y19" s="947"/>
      <c r="Z19" s="1318"/>
    </row>
    <row r="20" ht="18" customHeight="1" x14ac:dyDescent="0.2">
      <c r="B20" s="1321" t="s">
        <v>1025</v>
      </c>
      <c r="C20" s="1212">
        <v>9272.935</v>
      </c>
      <c r="D20" s="1212">
        <v>11.673859167767569</v>
      </c>
      <c r="E20" s="1313">
        <v>77.30276779781718</v>
      </c>
      <c r="F20" s="27" t="s">
        <v>103</v>
      </c>
      <c r="G20" s="27">
        <v>106627173.20293482</v>
      </c>
      <c r="H20" s="27" t="s">
        <v>103</v>
      </c>
      <c r="I20" s="27" t="s">
        <v>107</v>
      </c>
      <c r="J20" s="27" t="s">
        <v>103</v>
      </c>
      <c r="K20" s="27" t="s">
        <v>103</v>
      </c>
      <c r="L20" s="27" t="s">
        <v>103</v>
      </c>
      <c r="M20" s="27" t="s">
        <v>107</v>
      </c>
      <c r="N20" s="27" t="s">
        <v>103</v>
      </c>
      <c r="O20" s="27">
        <v>1623764.0589279411</v>
      </c>
      <c r="P20" s="27" t="s">
        <v>103</v>
      </c>
      <c r="Q20" s="27" t="s">
        <v>103</v>
      </c>
      <c r="R20" s="1313">
        <v>108250937.26186275</v>
      </c>
      <c r="S20" s="1314"/>
      <c r="T20" s="1315"/>
      <c r="U20" s="1316">
        <v>0.09034733148768687</v>
      </c>
      <c r="V20" s="1310"/>
      <c r="W20" s="1311"/>
      <c r="X20" s="1317">
        <v>0.8377849323087736</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201928.24877199065</v>
      </c>
      <c r="D22" s="1304"/>
      <c r="E22" s="1304"/>
      <c r="F22" s="1313" t="s">
        <v>103</v>
      </c>
      <c r="G22" s="1313">
        <v>11370587.33969171</v>
      </c>
      <c r="H22" s="1313" t="s">
        <v>103</v>
      </c>
      <c r="I22" s="1313">
        <v>134375534.83430743</v>
      </c>
      <c r="J22" s="1313" t="s">
        <v>103</v>
      </c>
      <c r="K22" s="1313" t="s">
        <v>103</v>
      </c>
      <c r="L22" s="1313" t="s">
        <v>103</v>
      </c>
      <c r="M22" s="1313">
        <v>25415819.068651788</v>
      </c>
      <c r="N22" s="1313" t="s">
        <v>103</v>
      </c>
      <c r="O22" s="1313" t="s">
        <v>463</v>
      </c>
      <c r="P22" s="1313" t="s">
        <v>103</v>
      </c>
      <c r="Q22" s="1313" t="s">
        <v>103</v>
      </c>
      <c r="R22" s="1313">
        <v>171161941.24265093</v>
      </c>
      <c r="S22" s="1314"/>
      <c r="T22" s="1315"/>
      <c r="U22" s="1316">
        <v>0.0056710643991607305</v>
      </c>
      <c r="V22" s="1310"/>
      <c r="W22" s="1311"/>
      <c r="X22" s="1313">
        <v>1.1451481027957078</v>
      </c>
      <c r="Y22" s="947"/>
      <c r="Z22" s="1318"/>
    </row>
    <row r="23" ht="18" customHeight="1" x14ac:dyDescent="0.2">
      <c r="B23" s="1320" t="s">
        <v>1127</v>
      </c>
      <c r="C23" s="1212">
        <v>293.947</v>
      </c>
      <c r="D23" s="1212">
        <v>89.80551545027343</v>
      </c>
      <c r="E23" s="1313">
        <v>516.067149860349</v>
      </c>
      <c r="F23" s="27" t="s">
        <v>103</v>
      </c>
      <c r="G23" s="27">
        <v>9109446.44072296</v>
      </c>
      <c r="H23" s="27" t="s">
        <v>103</v>
      </c>
      <c r="I23" s="27">
        <v>16523071.61568678</v>
      </c>
      <c r="J23" s="27" t="s">
        <v>103</v>
      </c>
      <c r="K23" s="27" t="s">
        <v>103</v>
      </c>
      <c r="L23" s="27" t="s">
        <v>103</v>
      </c>
      <c r="M23" s="27">
        <v>765543.7936517858</v>
      </c>
      <c r="N23" s="27" t="s">
        <v>103</v>
      </c>
      <c r="O23" s="27" t="s">
        <v>107</v>
      </c>
      <c r="P23" s="27" t="s">
        <v>103</v>
      </c>
      <c r="Q23" s="27" t="s">
        <v>103</v>
      </c>
      <c r="R23" s="1313">
        <v>26398061.850061525</v>
      </c>
      <c r="S23" s="1314"/>
      <c r="T23" s="1315"/>
      <c r="U23" s="1316">
        <v>0.6851519360888361</v>
      </c>
      <c r="V23" s="1310"/>
      <c r="W23" s="1311"/>
      <c r="X23" s="1317">
        <v>0.2013983561575051</v>
      </c>
      <c r="Y23" s="947"/>
      <c r="Z23" s="1318"/>
    </row>
    <row r="24" ht="18" customHeight="1" x14ac:dyDescent="0.2">
      <c r="B24" s="1320" t="s">
        <v>1128</v>
      </c>
      <c r="C24" s="1212">
        <v>920.085</v>
      </c>
      <c r="D24" s="1212">
        <v>16.2</v>
      </c>
      <c r="E24" s="1313">
        <v>48.171770658205865</v>
      </c>
      <c r="F24" s="27" t="s">
        <v>103</v>
      </c>
      <c r="G24" s="27" t="s">
        <v>107</v>
      </c>
      <c r="H24" s="27" t="s">
        <v>103</v>
      </c>
      <c r="I24" s="27">
        <v>1490537.7000000002</v>
      </c>
      <c r="J24" s="27" t="s">
        <v>103</v>
      </c>
      <c r="K24" s="27" t="s">
        <v>103</v>
      </c>
      <c r="L24" s="27" t="s">
        <v>103</v>
      </c>
      <c r="M24" s="27">
        <v>13414839.3</v>
      </c>
      <c r="N24" s="27" t="s">
        <v>103</v>
      </c>
      <c r="O24" s="27" t="s">
        <v>107</v>
      </c>
      <c r="P24" s="27" t="s">
        <v>103</v>
      </c>
      <c r="Q24" s="27" t="s">
        <v>103</v>
      </c>
      <c r="R24" s="1313">
        <v>14905377</v>
      </c>
      <c r="S24" s="1314"/>
      <c r="T24" s="1315"/>
      <c r="U24" s="1316">
        <v>0.01272857142857143</v>
      </c>
      <c r="V24" s="1310"/>
      <c r="W24" s="1311"/>
      <c r="X24" s="1317">
        <v>0.011711367642857145</v>
      </c>
      <c r="Y24" s="947"/>
      <c r="Z24" s="1318"/>
    </row>
    <row r="25" ht="18" customHeight="1" x14ac:dyDescent="0.2">
      <c r="B25" s="1320" t="s">
        <v>1129</v>
      </c>
      <c r="C25" s="1212">
        <v>315.725</v>
      </c>
      <c r="D25" s="1212">
        <v>50</v>
      </c>
      <c r="E25" s="1313">
        <v>550</v>
      </c>
      <c r="F25" s="27" t="s">
        <v>103</v>
      </c>
      <c r="G25" s="27" t="s">
        <v>107</v>
      </c>
      <c r="H25" s="27" t="s">
        <v>103</v>
      </c>
      <c r="I25" s="27">
        <v>6314500</v>
      </c>
      <c r="J25" s="27" t="s">
        <v>103</v>
      </c>
      <c r="K25" s="27" t="s">
        <v>103</v>
      </c>
      <c r="L25" s="27" t="s">
        <v>103</v>
      </c>
      <c r="M25" s="27">
        <v>9471750</v>
      </c>
      <c r="N25" s="27" t="s">
        <v>103</v>
      </c>
      <c r="O25" s="27" t="s">
        <v>107</v>
      </c>
      <c r="P25" s="27" t="s">
        <v>103</v>
      </c>
      <c r="Q25" s="27" t="s">
        <v>103</v>
      </c>
      <c r="R25" s="1313">
        <v>15786250</v>
      </c>
      <c r="S25" s="1314"/>
      <c r="T25" s="1315"/>
      <c r="U25" s="1316">
        <v>0.15714285714285714</v>
      </c>
      <c r="V25" s="1310"/>
      <c r="W25" s="1311"/>
      <c r="X25" s="1317">
        <v>0.04961392857142857</v>
      </c>
      <c r="Y25" s="947"/>
      <c r="Z25" s="1318"/>
    </row>
    <row r="26" ht="18" customHeight="1" x14ac:dyDescent="0.2">
      <c r="B26" s="1320" t="s">
        <v>1186</v>
      </c>
      <c r="C26" s="1212">
        <v>34.557</v>
      </c>
      <c r="D26" s="1212">
        <v>50</v>
      </c>
      <c r="E26" s="1313">
        <v>300</v>
      </c>
      <c r="F26" s="27" t="s">
        <v>103</v>
      </c>
      <c r="G26" s="27" t="s">
        <v>107</v>
      </c>
      <c r="H26" s="27" t="s">
        <v>103</v>
      </c>
      <c r="I26" s="27">
        <v>691140</v>
      </c>
      <c r="J26" s="27" t="s">
        <v>103</v>
      </c>
      <c r="K26" s="27" t="s">
        <v>103</v>
      </c>
      <c r="L26" s="27" t="s">
        <v>103</v>
      </c>
      <c r="M26" s="27">
        <v>1036710</v>
      </c>
      <c r="N26" s="27" t="s">
        <v>103</v>
      </c>
      <c r="O26" s="27" t="s">
        <v>107</v>
      </c>
      <c r="P26" s="27" t="s">
        <v>103</v>
      </c>
      <c r="Q26" s="27" t="s">
        <v>103</v>
      </c>
      <c r="R26" s="1313">
        <v>1727850</v>
      </c>
      <c r="S26" s="1314"/>
      <c r="T26" s="1315"/>
      <c r="U26" s="1316">
        <v>0.15714285714285714</v>
      </c>
      <c r="V26" s="1310"/>
      <c r="W26" s="1311"/>
      <c r="X26" s="1317">
        <v>0.005430385714285714</v>
      </c>
      <c r="Y26" s="947"/>
      <c r="Z26" s="1318"/>
    </row>
    <row r="27" ht="18" customHeight="1" x14ac:dyDescent="0.2">
      <c r="B27" s="1320" t="s">
        <v>1131</v>
      </c>
      <c r="C27" s="1212">
        <v>179221.93622810746</v>
      </c>
      <c r="D27" s="1212">
        <v>0.4998444384697584</v>
      </c>
      <c r="E27" s="1313">
        <v>1.7316094852347592</v>
      </c>
      <c r="F27" s="27" t="s">
        <v>103</v>
      </c>
      <c r="G27" s="27">
        <v>2261140.8989687506</v>
      </c>
      <c r="H27" s="27" t="s">
        <v>103</v>
      </c>
      <c r="I27" s="27">
        <v>87321947.17643246</v>
      </c>
      <c r="J27" s="27" t="s">
        <v>103</v>
      </c>
      <c r="K27" s="27" t="s">
        <v>103</v>
      </c>
      <c r="L27" s="27" t="s">
        <v>103</v>
      </c>
      <c r="M27" s="27" t="s">
        <v>107</v>
      </c>
      <c r="N27" s="27" t="s">
        <v>103</v>
      </c>
      <c r="O27" s="27" t="s">
        <v>103</v>
      </c>
      <c r="P27" s="27" t="s">
        <v>103</v>
      </c>
      <c r="Q27" s="27" t="s">
        <v>103</v>
      </c>
      <c r="R27" s="1313">
        <v>89583088.07540122</v>
      </c>
      <c r="S27" s="1314"/>
      <c r="T27" s="1315"/>
      <c r="U27" s="1316">
        <v>0.003927349159405244</v>
      </c>
      <c r="V27" s="1310"/>
      <c r="W27" s="1311"/>
      <c r="X27" s="1317">
        <v>0.7038671205924382</v>
      </c>
      <c r="Y27" s="947"/>
      <c r="Z27" s="1318"/>
    </row>
    <row r="28" ht="18" customHeight="1" x14ac:dyDescent="0.2">
      <c r="B28" s="1320" t="s">
        <v>1132</v>
      </c>
      <c r="C28" s="1313">
        <v>21141.998543883194</v>
      </c>
      <c r="D28" s="1304"/>
      <c r="E28" s="1304"/>
      <c r="F28" s="1313" t="s">
        <v>103</v>
      </c>
      <c r="G28" s="1313" t="s">
        <v>107</v>
      </c>
      <c r="H28" s="1313" t="s">
        <v>103</v>
      </c>
      <c r="I28" s="1313">
        <v>22034338.34218821</v>
      </c>
      <c r="J28" s="1313" t="s">
        <v>103</v>
      </c>
      <c r="K28" s="1313" t="s">
        <v>103</v>
      </c>
      <c r="L28" s="1313" t="s">
        <v>103</v>
      </c>
      <c r="M28" s="1313">
        <v>726975.975</v>
      </c>
      <c r="N28" s="1313" t="s">
        <v>103</v>
      </c>
      <c r="O28" s="1313" t="s">
        <v>107</v>
      </c>
      <c r="P28" s="1313" t="s">
        <v>103</v>
      </c>
      <c r="Q28" s="1313" t="s">
        <v>103</v>
      </c>
      <c r="R28" s="1313">
        <v>22761314.31718821</v>
      </c>
      <c r="S28" s="1314"/>
      <c r="T28" s="1315"/>
      <c r="U28" s="1316">
        <v>0.008188769087172327</v>
      </c>
      <c r="V28" s="1310"/>
      <c r="W28" s="1311"/>
      <c r="X28" s="1313">
        <v>0.17312694411719304</v>
      </c>
      <c r="Y28" s="947"/>
      <c r="Z28" s="1318"/>
    </row>
    <row r="29" ht="18" customHeight="1" x14ac:dyDescent="0.2">
      <c r="B29" s="1229" t="s">
        <v>1133</v>
      </c>
      <c r="C29" s="1212">
        <v>20964.927543883194</v>
      </c>
      <c r="D29" s="1212">
        <v>1.018741338241336</v>
      </c>
      <c r="E29" s="1313">
        <v>1.6474127136774157</v>
      </c>
      <c r="F29" s="27" t="s">
        <v>103</v>
      </c>
      <c r="G29" s="27" t="s">
        <v>107</v>
      </c>
      <c r="H29" s="27" t="s">
        <v>103</v>
      </c>
      <c r="I29" s="27">
        <v>21357838.34218821</v>
      </c>
      <c r="J29" s="27" t="s">
        <v>103</v>
      </c>
      <c r="K29" s="27" t="s">
        <v>103</v>
      </c>
      <c r="L29" s="27" t="s">
        <v>103</v>
      </c>
      <c r="M29" s="27" t="s">
        <v>107</v>
      </c>
      <c r="N29" s="27" t="s">
        <v>103</v>
      </c>
      <c r="O29" s="27" t="s">
        <v>107</v>
      </c>
      <c r="P29" s="27" t="s">
        <v>103</v>
      </c>
      <c r="Q29" s="27" t="s">
        <v>103</v>
      </c>
      <c r="R29" s="1313">
        <v>21357838.34218821</v>
      </c>
      <c r="S29" s="1314"/>
      <c r="T29" s="1315"/>
      <c r="U29" s="1316">
        <v>0.008004396229039068</v>
      </c>
      <c r="V29" s="1310"/>
      <c r="W29" s="1311"/>
      <c r="X29" s="1317">
        <v>0.1678115869743359</v>
      </c>
      <c r="Y29" s="947"/>
      <c r="Z29" s="1318"/>
    </row>
    <row r="30" ht="18" customHeight="1" x14ac:dyDescent="0.2">
      <c r="B30" s="1229" t="s">
        <v>1134</v>
      </c>
      <c r="C30" s="1212">
        <v>12.071</v>
      </c>
      <c r="D30" s="1212">
        <v>60.225</v>
      </c>
      <c r="E30" s="1313">
        <v>150</v>
      </c>
      <c r="F30" s="27" t="s">
        <v>103</v>
      </c>
      <c r="G30" s="27" t="s">
        <v>107</v>
      </c>
      <c r="H30" s="27" t="s">
        <v>103</v>
      </c>
      <c r="I30" s="27" t="s">
        <v>107</v>
      </c>
      <c r="J30" s="27" t="s">
        <v>103</v>
      </c>
      <c r="K30" s="27" t="s">
        <v>103</v>
      </c>
      <c r="L30" s="27" t="s">
        <v>103</v>
      </c>
      <c r="M30" s="27">
        <v>726975.975</v>
      </c>
      <c r="N30" s="27" t="s">
        <v>103</v>
      </c>
      <c r="O30" s="27" t="s">
        <v>107</v>
      </c>
      <c r="P30" s="27" t="s">
        <v>103</v>
      </c>
      <c r="Q30" s="27" t="s">
        <v>103</v>
      </c>
      <c r="R30" s="1313">
        <v>726975.975</v>
      </c>
      <c r="S30" s="1314"/>
      <c r="T30" s="1315"/>
      <c r="U30" s="1316" t="s">
        <v>107</v>
      </c>
      <c r="V30" s="1310"/>
      <c r="W30" s="1311"/>
      <c r="X30" s="1317" t="s">
        <v>107</v>
      </c>
      <c r="Y30" s="947"/>
      <c r="Z30" s="1318"/>
    </row>
    <row r="31" ht="18" customHeight="1" x14ac:dyDescent="0.2">
      <c r="B31" s="1229" t="s">
        <v>1187</v>
      </c>
      <c r="C31" s="1212">
        <v>165</v>
      </c>
      <c r="D31" s="1212">
        <v>4.1</v>
      </c>
      <c r="E31" s="1313">
        <v>0.95</v>
      </c>
      <c r="F31" s="27" t="s">
        <v>103</v>
      </c>
      <c r="G31" s="27" t="s">
        <v>107</v>
      </c>
      <c r="H31" s="27" t="s">
        <v>103</v>
      </c>
      <c r="I31" s="27">
        <v>676499.9999999999</v>
      </c>
      <c r="J31" s="27" t="s">
        <v>103</v>
      </c>
      <c r="K31" s="27" t="s">
        <v>103</v>
      </c>
      <c r="L31" s="27" t="s">
        <v>103</v>
      </c>
      <c r="M31" s="27" t="s">
        <v>107</v>
      </c>
      <c r="N31" s="27" t="s">
        <v>103</v>
      </c>
      <c r="O31" s="27" t="s">
        <v>107</v>
      </c>
      <c r="P31" s="27" t="s">
        <v>103</v>
      </c>
      <c r="Q31" s="27" t="s">
        <v>103</v>
      </c>
      <c r="R31" s="1313">
        <v>676499.9999999999</v>
      </c>
      <c r="S31" s="1314"/>
      <c r="T31" s="1315"/>
      <c r="U31" s="1316">
        <v>0.03221428571428571</v>
      </c>
      <c r="V31" s="1310"/>
      <c r="W31" s="1311"/>
      <c r="X31" s="1317">
        <v>0.005315357142857142</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189593633.92342004</v>
      </c>
      <c r="T32" s="1329">
        <v>4719110.374069892</v>
      </c>
      <c r="U32" s="1330"/>
      <c r="V32" s="1331">
        <v>0.01</v>
      </c>
      <c r="W32" s="1332">
        <v>0.007499999999999999</v>
      </c>
      <c r="X32" s="1333"/>
      <c r="Y32" s="1328">
        <v>2.979328533082315</v>
      </c>
      <c r="Z32" s="1334">
        <v>0.05561808655153801</v>
      </c>
    </row>
    <row r="33" ht="18" customHeight="1" x14ac:dyDescent="0.2">
      <c r="B33" s="1336" t="s">
        <v>1188</v>
      </c>
      <c r="C33" s="1337"/>
      <c r="D33" s="1337"/>
      <c r="E33" s="1337"/>
      <c r="F33" s="1338" t="s">
        <v>103</v>
      </c>
      <c r="G33" s="1338">
        <v>308249509.81755453</v>
      </c>
      <c r="H33" s="1338" t="s">
        <v>103</v>
      </c>
      <c r="I33" s="1338">
        <v>343866754.22557294</v>
      </c>
      <c r="J33" s="1338" t="s">
        <v>103</v>
      </c>
      <c r="K33" s="1338" t="s">
        <v>103</v>
      </c>
      <c r="L33" s="1338" t="s">
        <v>103</v>
      </c>
      <c r="M33" s="1339"/>
      <c r="N33" s="1340" t="s">
        <v>103</v>
      </c>
      <c r="O33" s="1340">
        <v>9388407.287281781</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0.005</v>
      </c>
      <c r="H34" s="1346" t="s">
        <v>103</v>
      </c>
      <c r="I34" s="1346">
        <v>0.005000000000000001</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2.4219604342807854</v>
      </c>
      <c r="H35" s="1354" t="s">
        <v>103</v>
      </c>
      <c r="I35" s="1354">
        <v>2.7018102117723592</v>
      </c>
      <c r="J35" s="1354" t="s">
        <v>103</v>
      </c>
      <c r="K35" s="1354" t="s">
        <v>103</v>
      </c>
      <c r="L35" s="1354" t="s">
        <v>103</v>
      </c>
      <c r="M35" s="1355"/>
      <c r="N35" s="1356" t="s">
        <v>103</v>
      </c>
      <c r="O35" s="1356" t="s">
        <v>107</v>
      </c>
      <c r="P35" s="1355"/>
      <c r="Q35" s="1356" t="s">
        <v>103</v>
      </c>
      <c r="R35" s="1353"/>
      <c r="S35" s="1355"/>
      <c r="T35" s="1357"/>
      <c r="U35" s="1358">
        <v>0.007745630330543677</v>
      </c>
      <c r="V35" s="1355"/>
      <c r="W35" s="1359"/>
      <c r="X35" s="1360">
        <v>5.123770646053145</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1019</v>
      </c>
      <c r="D7" s="1371"/>
      <c r="E7" s="1371"/>
      <c r="F7" s="1372" t="s">
        <v>1204</v>
      </c>
      <c r="G7" s="1373" t="s">
        <v>144</v>
      </c>
    </row>
    <row r="8" ht="14.1" customHeight="1" x14ac:dyDescent="0.2">
      <c r="B8" s="1374" t="s">
        <v>415</v>
      </c>
      <c r="C8" s="737" t="s">
        <v>1205</v>
      </c>
      <c r="D8" s="1269" t="s">
        <v>1206</v>
      </c>
      <c r="E8" s="1269"/>
      <c r="F8" s="1375" t="s">
        <v>418</v>
      </c>
      <c r="G8" s="1376" t="s">
        <v>418</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74.98108466460096</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2.325492099999999</v>
      </c>
      <c r="D12" s="119" t="s">
        <v>1214</v>
      </c>
      <c r="E12" s="172">
        <v>4.965036217495643</v>
      </c>
      <c r="F12" s="1389">
        <v>32.24310444425977</v>
      </c>
      <c r="G12" s="1391">
        <v>74.98108466460096</v>
      </c>
      <c r="I12" s="1392"/>
    </row>
    <row r="13" ht="18" customHeight="1" x14ac:dyDescent="0.2">
      <c r="B13" s="1393" t="s">
        <v>1215</v>
      </c>
      <c r="C13" s="1388">
        <v>0.5284556</v>
      </c>
      <c r="D13" s="1029" t="s">
        <v>1216</v>
      </c>
      <c r="E13" s="1083" t="s">
        <v>288</v>
      </c>
      <c r="F13" s="1394">
        <v>25.33216385778077</v>
      </c>
      <c r="G13" s="1395">
        <v>13.386923850761852</v>
      </c>
      <c r="I13" s="1392"/>
    </row>
    <row r="14" ht="18" customHeight="1" x14ac:dyDescent="0.2">
      <c r="B14" s="1396" t="s">
        <v>1217</v>
      </c>
      <c r="C14" s="1388">
        <v>1.7970364999999988</v>
      </c>
      <c r="D14" s="1029" t="s">
        <v>1216</v>
      </c>
      <c r="E14" s="1083">
        <v>4.965036217495643</v>
      </c>
      <c r="F14" s="1397">
        <v>34.27540888225651</v>
      </c>
      <c r="G14" s="1398">
        <v>61.59416081383911</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2.325492099999999</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559</v>
      </c>
      <c r="I6" s="1423"/>
      <c r="J6" s="1424"/>
    </row>
    <row r="7" ht="27" customHeight="1" x14ac:dyDescent="0.2">
      <c r="B7" s="1425" t="s">
        <v>66</v>
      </c>
      <c r="C7" s="1426" t="s">
        <v>1019</v>
      </c>
      <c r="D7" s="1426"/>
      <c r="E7" s="1427" t="s">
        <v>143</v>
      </c>
      <c r="F7" s="1225" t="s">
        <v>144</v>
      </c>
      <c r="H7" s="1428" t="s">
        <v>1238</v>
      </c>
      <c r="I7" s="1429" t="s">
        <v>872</v>
      </c>
      <c r="J7" s="1430" t="s">
        <v>457</v>
      </c>
    </row>
    <row r="8" ht="24" customHeight="1" x14ac:dyDescent="0.2">
      <c r="B8" s="1138"/>
      <c r="C8" s="1257" t="s">
        <v>872</v>
      </c>
      <c r="D8" s="1431" t="s">
        <v>1239</v>
      </c>
      <c r="E8" s="1432"/>
      <c r="F8" s="1226" t="s">
        <v>69</v>
      </c>
      <c r="H8" s="1433" t="s">
        <v>1240</v>
      </c>
      <c r="I8" s="1434" t="s">
        <v>1241</v>
      </c>
      <c r="J8" s="1435">
        <v>0.1304917094132708</v>
      </c>
    </row>
    <row r="9" ht="51.75" customHeight="1" x14ac:dyDescent="0.2">
      <c r="B9" s="1436"/>
      <c r="C9" s="1151"/>
      <c r="D9" s="1437" t="s">
        <v>1242</v>
      </c>
      <c r="E9" s="1380" t="s">
        <v>1243</v>
      </c>
      <c r="F9" s="1070" t="s">
        <v>75</v>
      </c>
      <c r="H9" s="1433" t="s">
        <v>1244</v>
      </c>
      <c r="I9" s="1434" t="s">
        <v>1245</v>
      </c>
      <c r="J9" s="1435">
        <v>0.2300654089141056</v>
      </c>
    </row>
    <row r="10" ht="24" customHeight="1" x14ac:dyDescent="0.2">
      <c r="B10" s="1438" t="s">
        <v>1246</v>
      </c>
      <c r="C10" s="1439"/>
      <c r="D10" s="1440"/>
      <c r="E10" s="1441"/>
      <c r="F10" s="1442">
        <v>30.42705854493655</v>
      </c>
      <c r="H10" s="1433" t="s">
        <v>1247</v>
      </c>
      <c r="I10" s="1434" t="s">
        <v>1248</v>
      </c>
      <c r="J10" s="1435">
        <v>0.05932742729608573</v>
      </c>
    </row>
    <row r="11" ht="24" customHeight="1" x14ac:dyDescent="0.2">
      <c r="B11" s="1443" t="s">
        <v>1249</v>
      </c>
      <c r="C11" s="1444" t="s">
        <v>1250</v>
      </c>
      <c r="D11" s="1445">
        <v>765490.4</v>
      </c>
      <c r="E11" s="1446">
        <v>0.00972992966640731</v>
      </c>
      <c r="F11" s="1447">
        <v>11.704263610772855</v>
      </c>
      <c r="H11" s="1433" t="s">
        <v>1251</v>
      </c>
      <c r="I11" s="1434" t="s">
        <v>1252</v>
      </c>
      <c r="J11" s="1435">
        <v>0.2841311524054229</v>
      </c>
    </row>
    <row r="12" ht="24" customHeight="1" x14ac:dyDescent="0.2">
      <c r="B12" s="1443" t="s">
        <v>1253</v>
      </c>
      <c r="C12" s="1448" t="s">
        <v>1254</v>
      </c>
      <c r="D12" s="1449">
        <v>504258.43404639803</v>
      </c>
      <c r="E12" s="1450">
        <v>0.010000000000000002</v>
      </c>
      <c r="F12" s="1451">
        <v>7.924061106443398</v>
      </c>
      <c r="H12" s="1452" t="s">
        <v>1255</v>
      </c>
      <c r="I12" s="1453"/>
      <c r="J12" s="1454"/>
    </row>
    <row r="13" ht="24" customHeight="1" x14ac:dyDescent="0.2">
      <c r="B13" s="1443" t="s">
        <v>1256</v>
      </c>
      <c r="C13" s="1444" t="s">
        <v>1257</v>
      </c>
      <c r="D13" s="28">
        <v>465875.98100539803</v>
      </c>
      <c r="E13" s="1455">
        <v>0.01</v>
      </c>
      <c r="F13" s="1456">
        <v>7.32090827294197</v>
      </c>
      <c r="H13" s="1457" t="s">
        <v>1258</v>
      </c>
      <c r="I13" s="1458" t="s">
        <v>1045</v>
      </c>
      <c r="J13" s="1459">
        <v>0.07805626598465473</v>
      </c>
    </row>
    <row r="14" ht="24" customHeight="1" x14ac:dyDescent="0.2">
      <c r="B14" s="1443" t="s">
        <v>1259</v>
      </c>
      <c r="C14" s="1444" t="s">
        <v>1260</v>
      </c>
      <c r="D14" s="28">
        <v>8305.077041</v>
      </c>
      <c r="E14" s="1455">
        <v>0.01</v>
      </c>
      <c r="F14" s="1456">
        <v>0.1305083535014286</v>
      </c>
      <c r="H14" s="1457" t="s">
        <v>1261</v>
      </c>
      <c r="I14" s="1458" t="s">
        <v>1045</v>
      </c>
      <c r="J14" s="1459">
        <v>0.08930938410679574</v>
      </c>
    </row>
    <row r="15" ht="24" customHeight="1" x14ac:dyDescent="0.2">
      <c r="B15" s="1460" t="s">
        <v>1262</v>
      </c>
      <c r="C15" s="1444" t="s">
        <v>1263</v>
      </c>
      <c r="D15" s="28">
        <v>30077.376</v>
      </c>
      <c r="E15" s="1455">
        <v>0.009999999999999998</v>
      </c>
      <c r="F15" s="1456">
        <v>0.47264448</v>
      </c>
      <c r="H15" s="1457" t="s">
        <v>1264</v>
      </c>
      <c r="I15" s="1458" t="s">
        <v>1045</v>
      </c>
      <c r="J15" s="1459">
        <v>0.11923273657289002</v>
      </c>
    </row>
    <row r="16" ht="24" customHeight="1" x14ac:dyDescent="0.2">
      <c r="B16" s="1443" t="s">
        <v>1265</v>
      </c>
      <c r="C16" s="1444" t="s">
        <v>1266</v>
      </c>
      <c r="D16" s="28">
        <v>163308.09319616036</v>
      </c>
      <c r="E16" s="1455">
        <v>0.011136942947393187</v>
      </c>
      <c r="F16" s="1456">
        <v>2.8580402977864687</v>
      </c>
      <c r="H16" s="1461" t="s">
        <v>1267</v>
      </c>
      <c r="I16" s="1462"/>
      <c r="J16" s="1462"/>
    </row>
    <row r="17" ht="24" customHeight="1" x14ac:dyDescent="0.2">
      <c r="B17" s="1443" t="s">
        <v>1268</v>
      </c>
      <c r="C17" s="1444" t="s">
        <v>1269</v>
      </c>
      <c r="D17" s="28">
        <v>485534.5237957891</v>
      </c>
      <c r="E17" s="1455">
        <v>0.01</v>
      </c>
      <c r="F17" s="1456">
        <v>7.6298282310766865</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24727.9215</v>
      </c>
      <c r="E19" s="1464">
        <v>8</v>
      </c>
      <c r="F19" s="1456">
        <v>0.31086529885714287</v>
      </c>
    </row>
    <row r="20" ht="24" customHeight="1" x14ac:dyDescent="0.2">
      <c r="B20" s="1466" t="s">
        <v>1274</v>
      </c>
      <c r="C20" s="1467" t="s">
        <v>492</v>
      </c>
      <c r="D20" s="41" t="s">
        <v>103</v>
      </c>
      <c r="E20" s="1468" t="s">
        <v>103</v>
      </c>
      <c r="F20" s="1469" t="s">
        <v>103</v>
      </c>
    </row>
    <row r="21" ht="24" customHeight="1" x14ac:dyDescent="0.2">
      <c r="B21" s="1470" t="s">
        <v>1275</v>
      </c>
      <c r="C21" s="1471"/>
      <c r="D21" s="1472"/>
      <c r="E21" s="1473"/>
      <c r="F21" s="1474">
        <v>9.205891469792734</v>
      </c>
    </row>
    <row r="22" ht="24" customHeight="1" x14ac:dyDescent="0.2">
      <c r="B22" s="1475" t="s">
        <v>1276</v>
      </c>
      <c r="C22" s="1444" t="s">
        <v>1277</v>
      </c>
      <c r="D22" s="28">
        <v>176972.10498137577</v>
      </c>
      <c r="E22" s="1455">
        <v>0.01</v>
      </c>
      <c r="F22" s="1456">
        <v>2.7809902211359048</v>
      </c>
    </row>
    <row r="23" ht="24" customHeight="1" x14ac:dyDescent="0.2">
      <c r="B23" s="1476" t="s">
        <v>1278</v>
      </c>
      <c r="C23" s="1477" t="s">
        <v>1279</v>
      </c>
      <c r="D23" s="41">
        <v>545143.1362496704</v>
      </c>
      <c r="E23" s="1478">
        <v>0.007499999999999998</v>
      </c>
      <c r="F23" s="1469">
        <v>6.424901248656829</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559</v>
      </c>
      <c r="M6" s="559"/>
      <c r="N6" s="559"/>
      <c r="O6" s="559"/>
      <c r="P6" s="559"/>
    </row>
    <row r="7" ht="24" customHeight="1" x14ac:dyDescent="0.2">
      <c r="B7" s="1425" t="s">
        <v>560</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564</v>
      </c>
      <c r="C8" s="1257" t="s">
        <v>1319</v>
      </c>
      <c r="D8" s="481" t="s">
        <v>1320</v>
      </c>
      <c r="E8" s="481" t="s">
        <v>1321</v>
      </c>
      <c r="F8" s="1431" t="s">
        <v>1322</v>
      </c>
      <c r="G8" s="956" t="s">
        <v>418</v>
      </c>
      <c r="H8" s="1492" t="s">
        <v>1323</v>
      </c>
      <c r="I8" s="956" t="s">
        <v>418</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7170180.899999999</v>
      </c>
      <c r="N9" s="524">
        <v>1225282.1</v>
      </c>
      <c r="O9" s="524">
        <v>9809265.1</v>
      </c>
      <c r="P9" s="1195">
        <v>361147.80000000005</v>
      </c>
      <c r="Q9" s="1195">
        <v>8953.8</v>
      </c>
      <c r="R9" s="1195">
        <v>1539487</v>
      </c>
      <c r="S9" s="1195">
        <v>193243.2</v>
      </c>
    </row>
    <row r="10" ht="18" customHeight="1" x14ac:dyDescent="0.2">
      <c r="B10" s="1513" t="s">
        <v>1326</v>
      </c>
      <c r="C10" s="1382"/>
      <c r="D10" s="487"/>
      <c r="E10" s="487"/>
      <c r="F10" s="1514">
        <v>212.72260613767196</v>
      </c>
      <c r="G10" s="1515">
        <v>2.6999999999999935</v>
      </c>
      <c r="H10" s="1514">
        <v>0.06999999999999995</v>
      </c>
      <c r="I10" s="138">
        <v>0.5743510365717129</v>
      </c>
      <c r="J10" s="186">
        <v>0.014890582429637027</v>
      </c>
      <c r="L10" s="579" t="s">
        <v>1327</v>
      </c>
      <c r="M10" s="524">
        <v>0.1725</v>
      </c>
      <c r="N10" s="524">
        <v>0.2</v>
      </c>
      <c r="O10" s="524">
        <v>1</v>
      </c>
      <c r="P10" s="1195">
        <v>0.175</v>
      </c>
      <c r="Q10" s="1195">
        <v>0.175</v>
      </c>
      <c r="R10" s="1195">
        <v>0.1675</v>
      </c>
      <c r="S10" s="1195">
        <v>0.35</v>
      </c>
    </row>
    <row r="11" ht="18" customHeight="1" x14ac:dyDescent="0.2">
      <c r="B11" s="1387" t="s">
        <v>1328</v>
      </c>
      <c r="C11" s="1516">
        <v>210.0437</v>
      </c>
      <c r="D11" s="158">
        <v>0.6740313090395655</v>
      </c>
      <c r="E11" s="158">
        <v>0.9</v>
      </c>
      <c r="F11" s="176">
        <v>127.41842705986241</v>
      </c>
      <c r="G11" s="142">
        <v>2.699999999999993</v>
      </c>
      <c r="H11" s="186">
        <v>0.06999999999999995</v>
      </c>
      <c r="I11" s="1517">
        <v>0.34402975306162764</v>
      </c>
      <c r="J11" s="1518">
        <v>0.008919289894190361</v>
      </c>
      <c r="L11" s="579" t="s">
        <v>1329</v>
      </c>
      <c r="M11" s="524">
        <v>0.83</v>
      </c>
      <c r="N11" s="524">
        <v>0.857</v>
      </c>
      <c r="O11" s="524">
        <v>0.41666666666666663</v>
      </c>
      <c r="P11" s="1195">
        <v>0.86</v>
      </c>
      <c r="Q11" s="1195">
        <v>0.857</v>
      </c>
      <c r="R11" s="1195">
        <v>0.75</v>
      </c>
      <c r="S11" s="1195">
        <v>0.83</v>
      </c>
    </row>
    <row r="12" ht="18" customHeight="1" x14ac:dyDescent="0.2">
      <c r="B12" s="1387" t="s">
        <v>1330</v>
      </c>
      <c r="C12" s="1516">
        <v>34.4681</v>
      </c>
      <c r="D12" s="158">
        <v>0.7225191134243218</v>
      </c>
      <c r="E12" s="158">
        <v>0.9</v>
      </c>
      <c r="F12" s="176">
        <v>22.413474948078782</v>
      </c>
      <c r="G12" s="138">
        <v>2.699999999999993</v>
      </c>
      <c r="H12" s="186">
        <v>0.06999999999999994</v>
      </c>
      <c r="I12" s="1516">
        <v>0.06051638235981256</v>
      </c>
      <c r="J12" s="1518">
        <v>0.0015689432463655134</v>
      </c>
      <c r="L12" s="579" t="s">
        <v>1331</v>
      </c>
      <c r="M12" s="524">
        <v>0.1</v>
      </c>
      <c r="N12" s="524">
        <v>0.1</v>
      </c>
      <c r="O12" s="524" t="s">
        <v>103</v>
      </c>
      <c r="P12" s="1195">
        <v>0.1</v>
      </c>
      <c r="Q12" s="1195">
        <v>0.1</v>
      </c>
      <c r="R12" s="1195">
        <v>0.25</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62.890704129730786</v>
      </c>
      <c r="G14" s="1521">
        <v>2.699999999999993</v>
      </c>
      <c r="H14" s="181">
        <v>0.06999999999999994</v>
      </c>
      <c r="I14" s="142">
        <v>0.1698049011502727</v>
      </c>
      <c r="J14" s="172">
        <v>0.004402349289081151</v>
      </c>
      <c r="L14" s="144" t="s">
        <v>1335</v>
      </c>
      <c r="M14" s="558"/>
      <c r="N14" s="558"/>
      <c r="O14" s="558"/>
      <c r="P14" s="558"/>
    </row>
    <row r="15" ht="18" customHeight="1" x14ac:dyDescent="0.2">
      <c r="B15" s="1522" t="s">
        <v>1315</v>
      </c>
      <c r="C15" s="1388">
        <v>15.450000000000001</v>
      </c>
      <c r="D15" s="1029">
        <v>0.4864525850485903</v>
      </c>
      <c r="E15" s="1029">
        <v>0.9</v>
      </c>
      <c r="F15" s="1083">
        <v>6.764123195100649</v>
      </c>
      <c r="G15" s="1163">
        <v>2.699999999999993</v>
      </c>
      <c r="H15" s="1523">
        <v>0.06999999999999994</v>
      </c>
      <c r="I15" s="1388">
        <v>0.01826313262677171</v>
      </c>
      <c r="J15" s="1518">
        <v>0.000473488623657045</v>
      </c>
      <c r="L15" s="910" t="s">
        <v>1336</v>
      </c>
      <c r="M15" s="558"/>
      <c r="N15" s="558"/>
      <c r="O15" s="558"/>
      <c r="P15" s="558"/>
    </row>
    <row r="16" ht="18" customHeight="1" x14ac:dyDescent="0.2">
      <c r="B16" s="1522" t="s">
        <v>1316</v>
      </c>
      <c r="C16" s="1388">
        <v>0.3038</v>
      </c>
      <c r="D16" s="1029">
        <v>0.7962230921808771</v>
      </c>
      <c r="E16" s="1029">
        <v>0.9</v>
      </c>
      <c r="F16" s="1083">
        <v>0.2177033178640954</v>
      </c>
      <c r="G16" s="1163">
        <v>2.6999999999999935</v>
      </c>
      <c r="H16" s="1523">
        <v>0.06999999999999995</v>
      </c>
      <c r="I16" s="1388">
        <v>0.0005877989582330562</v>
      </c>
      <c r="J16" s="1518">
        <v>0.000015239232250486667</v>
      </c>
      <c r="L16" s="910"/>
      <c r="M16" s="558"/>
      <c r="N16" s="557"/>
      <c r="O16" s="557"/>
      <c r="P16" s="557"/>
    </row>
    <row r="17" ht="18" customHeight="1" x14ac:dyDescent="0.2">
      <c r="B17" s="1522" t="s">
        <v>1317</v>
      </c>
      <c r="C17" s="1388">
        <v>58.1373025</v>
      </c>
      <c r="D17" s="1029">
        <v>1.1023616696858485</v>
      </c>
      <c r="E17" s="1029">
        <v>0.8</v>
      </c>
      <c r="F17" s="1083">
        <v>51.270667083945</v>
      </c>
      <c r="G17" s="1163">
        <v>2.699999999999993</v>
      </c>
      <c r="H17" s="1523">
        <v>0.06999999999999995</v>
      </c>
      <c r="I17" s="1388">
        <v>0.13843080112665115</v>
      </c>
      <c r="J17" s="1518">
        <v>0.0035889466958761475</v>
      </c>
      <c r="L17" s="557"/>
      <c r="M17" s="557"/>
      <c r="N17" s="557"/>
      <c r="O17" s="557"/>
      <c r="P17" s="557"/>
    </row>
    <row r="18" ht="18" customHeight="1" x14ac:dyDescent="0.2">
      <c r="B18" s="1522" t="s">
        <v>1318</v>
      </c>
      <c r="C18" s="1388">
        <v>3.4046000000000003</v>
      </c>
      <c r="D18" s="1029">
        <v>1.5137071193943632</v>
      </c>
      <c r="E18" s="1029">
        <v>0.9</v>
      </c>
      <c r="F18" s="1083">
        <v>4.638210532821044</v>
      </c>
      <c r="G18" s="1163">
        <v>2.6999999999999935</v>
      </c>
      <c r="H18" s="1523">
        <v>0.06999999999999994</v>
      </c>
      <c r="I18" s="1388">
        <v>0.01252316843861679</v>
      </c>
      <c r="J18" s="1518">
        <v>0.0003246747372974728</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561</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15.661328100000002</v>
      </c>
    </row>
    <row r="11" ht="18" customHeight="1" x14ac:dyDescent="0.2" s="1" customFormat="1">
      <c r="B11" s="1558" t="s">
        <v>1356</v>
      </c>
      <c r="C11" s="1559">
        <v>18869.070000000003</v>
      </c>
      <c r="D11" s="1560">
        <v>0.12</v>
      </c>
      <c r="E11" s="1561">
        <v>8.302390800000001</v>
      </c>
    </row>
    <row r="12" ht="18" customHeight="1" x14ac:dyDescent="0.2" s="1" customFormat="1">
      <c r="B12" s="1558" t="s">
        <v>1357</v>
      </c>
      <c r="C12" s="1559">
        <v>15438.330000000002</v>
      </c>
      <c r="D12" s="1560">
        <v>0.13</v>
      </c>
      <c r="E12" s="1561">
        <v>7.358937300000001</v>
      </c>
    </row>
    <row r="13" ht="18" customHeight="1" x14ac:dyDescent="0.2" s="1" customFormat="1">
      <c r="B13" s="1555" t="s">
        <v>1358</v>
      </c>
      <c r="C13" s="1562">
        <v>732213.4</v>
      </c>
      <c r="D13" s="1563">
        <v>0.20000000000000007</v>
      </c>
      <c r="E13" s="1564">
        <v>536.9564933333335</v>
      </c>
    </row>
    <row r="14" ht="18" customHeight="1" x14ac:dyDescent="0.2" s="1" customFormat="1">
      <c r="B14" s="1555" t="s">
        <v>1359</v>
      </c>
      <c r="C14" s="1562">
        <v>84165.68687267548</v>
      </c>
      <c r="D14" s="1563">
        <v>0.125</v>
      </c>
      <c r="E14" s="1565">
        <v>38.57593981664292</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515</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597</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-13553.713393143618</v>
      </c>
      <c r="D10" s="1577">
        <v>27.46143222954563</v>
      </c>
      <c r="E10" s="1577">
        <v>3.404729190912901</v>
      </c>
      <c r="F10" s="1577">
        <v>17.528573763539768</v>
      </c>
      <c r="G10" s="1577">
        <v>625.1857975662515</v>
      </c>
      <c r="H10" s="1578">
        <v>55.52006177897633</v>
      </c>
      <c r="I10" s="1579">
        <v>-11882.540055124422</v>
      </c>
    </row>
    <row r="11" ht="18" customHeight="1" x14ac:dyDescent="0.2">
      <c r="B11" s="1580" t="s">
        <v>1372</v>
      </c>
      <c r="C11" s="1581">
        <v>-19258.25667366098</v>
      </c>
      <c r="D11" s="1581">
        <v>11.426566202683668</v>
      </c>
      <c r="E11" s="1581">
        <v>0.632107917595267</v>
      </c>
      <c r="F11" s="1581">
        <v>7.293552895330002</v>
      </c>
      <c r="G11" s="1581">
        <v>260.1367199334367</v>
      </c>
      <c r="H11" s="1582">
        <v>21.846843122566206</v>
      </c>
      <c r="I11" s="1583">
        <v>-18770.80422182309</v>
      </c>
    </row>
    <row r="12" ht="18" customHeight="1" x14ac:dyDescent="0.2">
      <c r="B12" s="1584" t="s">
        <v>1373</v>
      </c>
      <c r="C12" s="1585">
        <v>-14766.905618364794</v>
      </c>
      <c r="D12" s="1585">
        <v>9.447660676376323</v>
      </c>
      <c r="E12" s="1585">
        <v>0.5226365480548606</v>
      </c>
      <c r="F12" s="1029">
        <v>6.0304217083253135</v>
      </c>
      <c r="G12" s="1029">
        <v>215.0850409302695</v>
      </c>
      <c r="H12" s="1586">
        <v>18.063305897055525</v>
      </c>
      <c r="I12" s="1587">
        <v>-14363.872434191719</v>
      </c>
    </row>
    <row r="13" ht="18" customHeight="1" x14ac:dyDescent="0.2">
      <c r="B13" s="1588" t="s">
        <v>1374</v>
      </c>
      <c r="C13" s="1589">
        <v>-4491.351055296189</v>
      </c>
      <c r="D13" s="1589">
        <v>1.9789055263073452</v>
      </c>
      <c r="E13" s="1589">
        <v>0.10947136954040634</v>
      </c>
      <c r="F13" s="1590">
        <v>1.2631311870046886</v>
      </c>
      <c r="G13" s="1590">
        <v>45.05167900316722</v>
      </c>
      <c r="H13" s="1591">
        <v>3.7835372255106803</v>
      </c>
      <c r="I13" s="1592">
        <v>-4406.931787631375</v>
      </c>
    </row>
    <row r="14" ht="18" customHeight="1" x14ac:dyDescent="0.2">
      <c r="B14" s="1580" t="s">
        <v>1375</v>
      </c>
      <c r="C14" s="1593">
        <v>-1027.6348005536865</v>
      </c>
      <c r="D14" s="1593">
        <v>0.12453766714943583</v>
      </c>
      <c r="E14" s="1593">
        <v>0.16896972927581164</v>
      </c>
      <c r="F14" s="1593">
        <v>0.079492127967725</v>
      </c>
      <c r="G14" s="1593">
        <v>2.8352192308488577</v>
      </c>
      <c r="H14" s="1594">
        <v>0.2615291010138152</v>
      </c>
      <c r="I14" s="1595">
        <v>-979.3707676154122</v>
      </c>
    </row>
    <row r="15" ht="18" customHeight="1" x14ac:dyDescent="0.2">
      <c r="B15" s="1584" t="s">
        <v>1376</v>
      </c>
      <c r="C15" s="1585">
        <v>-1490.7216906068968</v>
      </c>
      <c r="D15" s="1585">
        <v>0.12453766714943583</v>
      </c>
      <c r="E15" s="1585">
        <v>0.006889317757202833</v>
      </c>
      <c r="F15" s="1029">
        <v>0.079492127967725</v>
      </c>
      <c r="G15" s="1029">
        <v>2.8352192308488577</v>
      </c>
      <c r="H15" s="1586">
        <v>0.2615291010138152</v>
      </c>
      <c r="I15" s="1587">
        <v>-1485.408966721054</v>
      </c>
    </row>
    <row r="16" ht="18" customHeight="1" x14ac:dyDescent="0.2">
      <c r="B16" s="1588" t="s">
        <v>1377</v>
      </c>
      <c r="C16" s="1589">
        <v>463.0868900532102</v>
      </c>
      <c r="D16" s="1589" t="s">
        <v>103</v>
      </c>
      <c r="E16" s="1589">
        <v>0.1620804115186088</v>
      </c>
      <c r="F16" s="1590" t="s">
        <v>103</v>
      </c>
      <c r="G16" s="1590" t="s">
        <v>103</v>
      </c>
      <c r="H16" s="1591" t="s">
        <v>103</v>
      </c>
      <c r="I16" s="1592">
        <v>506.0381991056415</v>
      </c>
    </row>
    <row r="17" ht="18" customHeight="1" x14ac:dyDescent="0.2">
      <c r="B17" s="1580" t="s">
        <v>1378</v>
      </c>
      <c r="C17" s="1593">
        <v>156.9358196339008</v>
      </c>
      <c r="D17" s="1593">
        <v>15.910328359712526</v>
      </c>
      <c r="E17" s="1593">
        <v>0.88014582415431</v>
      </c>
      <c r="F17" s="1593">
        <v>10.155528740242039</v>
      </c>
      <c r="G17" s="1593">
        <v>362.213858401966</v>
      </c>
      <c r="H17" s="1594">
        <v>33.41168955539631</v>
      </c>
      <c r="I17" s="1595">
        <v>835.6636571067437</v>
      </c>
    </row>
    <row r="18" ht="18" customHeight="1" x14ac:dyDescent="0.2">
      <c r="B18" s="1584" t="s">
        <v>1379</v>
      </c>
      <c r="C18" s="1585">
        <v>4387.527928646212</v>
      </c>
      <c r="D18" s="1585">
        <v>15.910328359712526</v>
      </c>
      <c r="E18" s="1585">
        <v>0.88014582415431</v>
      </c>
      <c r="F18" s="1029">
        <v>10.155528740242039</v>
      </c>
      <c r="G18" s="1029">
        <v>362.213858401966</v>
      </c>
      <c r="H18" s="1586">
        <v>33.41168955539631</v>
      </c>
      <c r="I18" s="1587">
        <v>5066.255766119055</v>
      </c>
    </row>
    <row r="19" ht="18" customHeight="1" x14ac:dyDescent="0.2">
      <c r="B19" s="1588" t="s">
        <v>1380</v>
      </c>
      <c r="C19" s="1589">
        <v>-4230.592109012311</v>
      </c>
      <c r="D19" s="1589" t="s">
        <v>103</v>
      </c>
      <c r="E19" s="1589" t="s">
        <v>103</v>
      </c>
      <c r="F19" s="1590" t="s">
        <v>103</v>
      </c>
      <c r="G19" s="1590" t="s">
        <v>103</v>
      </c>
      <c r="H19" s="1591" t="s">
        <v>103</v>
      </c>
      <c r="I19" s="1592">
        <v>-4230.592109012311</v>
      </c>
    </row>
    <row r="20" ht="18" customHeight="1" x14ac:dyDescent="0.2">
      <c r="B20" s="1580" t="s">
        <v>1381</v>
      </c>
      <c r="C20" s="1593">
        <v>8.16216334999918</v>
      </c>
      <c r="D20" s="1593" t="s">
        <v>103</v>
      </c>
      <c r="E20" s="1593" t="s">
        <v>103</v>
      </c>
      <c r="F20" s="1593" t="s">
        <v>103</v>
      </c>
      <c r="G20" s="1593" t="s">
        <v>103</v>
      </c>
      <c r="H20" s="1594" t="s">
        <v>103</v>
      </c>
      <c r="I20" s="1595">
        <v>8.16216334999918</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8.16216334999918</v>
      </c>
      <c r="D22" s="1589" t="s">
        <v>103</v>
      </c>
      <c r="E22" s="1589" t="s">
        <v>103</v>
      </c>
      <c r="F22" s="1590" t="s">
        <v>103</v>
      </c>
      <c r="G22" s="1590" t="s">
        <v>103</v>
      </c>
      <c r="H22" s="1591" t="s">
        <v>103</v>
      </c>
      <c r="I22" s="1592">
        <v>8.16216334999918</v>
      </c>
    </row>
    <row r="23" ht="18" customHeight="1" x14ac:dyDescent="0.2">
      <c r="B23" s="1580" t="s">
        <v>1385</v>
      </c>
      <c r="C23" s="1593">
        <v>7305.43704008739</v>
      </c>
      <c r="D23" s="1593" t="s">
        <v>1383</v>
      </c>
      <c r="E23" s="1593">
        <v>1.7235057198875128</v>
      </c>
      <c r="F23" s="1593" t="s">
        <v>1383</v>
      </c>
      <c r="G23" s="1593" t="s">
        <v>1383</v>
      </c>
      <c r="H23" s="1594" t="s">
        <v>1383</v>
      </c>
      <c r="I23" s="1595">
        <v>7762.166055857581</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7305.43704008739</v>
      </c>
      <c r="D25" s="1589" t="s">
        <v>103</v>
      </c>
      <c r="E25" s="1589">
        <v>1.7235057198875128</v>
      </c>
      <c r="F25" s="1590" t="s">
        <v>103</v>
      </c>
      <c r="G25" s="1590" t="s">
        <v>103</v>
      </c>
      <c r="H25" s="1591" t="s">
        <v>103</v>
      </c>
      <c r="I25" s="1592">
        <v>7762.166055857581</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-738.3569420002433</v>
      </c>
      <c r="D29" s="1599"/>
      <c r="E29" s="1599"/>
      <c r="F29" s="1599"/>
      <c r="G29" s="1599"/>
      <c r="H29" s="1600"/>
      <c r="I29" s="1601">
        <v>-738.3569420002433</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8800.94439770649</v>
      </c>
      <c r="D10" s="1645" t="s">
        <v>103</v>
      </c>
      <c r="E10" s="1645" t="s">
        <v>103</v>
      </c>
      <c r="F10" s="1645" t="s">
        <v>103</v>
      </c>
      <c r="G10" s="1645" t="s">
        <v>103</v>
      </c>
      <c r="H10" s="1645" t="s">
        <v>103</v>
      </c>
      <c r="I10" s="1645" t="s">
        <v>103</v>
      </c>
      <c r="J10" s="1645">
        <v>3.6945596258075697</v>
      </c>
      <c r="K10" s="1645" t="s">
        <v>103</v>
      </c>
      <c r="L10" s="1646" t="s">
        <v>103</v>
      </c>
      <c r="M10" s="1647">
        <v>8804.638957332298</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9660.382426666667</v>
      </c>
      <c r="F12" s="1645">
        <v>84.89271629247484</v>
      </c>
      <c r="G12" s="1645" t="s">
        <v>103</v>
      </c>
      <c r="H12" s="1645">
        <v>0.47362649999990936</v>
      </c>
      <c r="I12" s="1645" t="s">
        <v>103</v>
      </c>
      <c r="J12" s="1645">
        <v>23.73020387419099</v>
      </c>
      <c r="K12" s="1645" t="s">
        <v>103</v>
      </c>
      <c r="L12" s="1646" t="s">
        <v>103</v>
      </c>
      <c r="M12" s="1647">
        <v>9769.478973333333</v>
      </c>
    </row>
    <row r="13" ht="18" customHeight="1" x14ac:dyDescent="0.2">
      <c r="B13" s="1644" t="s">
        <v>1429</v>
      </c>
      <c r="C13" s="1645">
        <v>49.13300881110733</v>
      </c>
      <c r="D13" s="1645" t="s">
        <v>103</v>
      </c>
      <c r="E13" s="1645" t="s">
        <v>103</v>
      </c>
      <c r="F13" s="1645">
        <v>8251.617141523258</v>
      </c>
      <c r="G13" s="1645" t="s">
        <v>103</v>
      </c>
      <c r="H13" s="1645" t="s">
        <v>103</v>
      </c>
      <c r="I13" s="1645" t="s">
        <v>103</v>
      </c>
      <c r="J13" s="1645" t="s">
        <v>103</v>
      </c>
      <c r="K13" s="1645" t="s">
        <v>103</v>
      </c>
      <c r="L13" s="1646" t="s">
        <v>103</v>
      </c>
      <c r="M13" s="1647">
        <v>8300.750150334366</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517.6385470000002</v>
      </c>
      <c r="I15" s="1645" t="s">
        <v>103</v>
      </c>
      <c r="J15" s="1645" t="s">
        <v>103</v>
      </c>
      <c r="K15" s="1645" t="s">
        <v>103</v>
      </c>
      <c r="L15" s="1646" t="s">
        <v>103</v>
      </c>
      <c r="M15" s="1647">
        <v>517.6385470000002</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2085.693126333334</v>
      </c>
      <c r="K17" s="1645" t="s">
        <v>103</v>
      </c>
      <c r="L17" s="1646" t="s">
        <v>103</v>
      </c>
      <c r="M17" s="1647">
        <v>2085.693126333334</v>
      </c>
    </row>
    <row r="18" ht="18" customHeight="1" x14ac:dyDescent="0.2">
      <c r="B18" s="1644" t="s">
        <v>1434</v>
      </c>
      <c r="C18" s="1645" t="s">
        <v>103</v>
      </c>
      <c r="D18" s="1645" t="s">
        <v>103</v>
      </c>
      <c r="E18" s="1645" t="s">
        <v>103</v>
      </c>
      <c r="F18" s="1645" t="s">
        <v>103</v>
      </c>
      <c r="G18" s="1645" t="s">
        <v>103</v>
      </c>
      <c r="H18" s="1645" t="s">
        <v>103</v>
      </c>
      <c r="I18" s="1645" t="s">
        <v>103</v>
      </c>
      <c r="J18" s="1645">
        <v>0.18042133333312904</v>
      </c>
      <c r="K18" s="1645">
        <v>655.2208243333333</v>
      </c>
      <c r="L18" s="1646" t="s">
        <v>103</v>
      </c>
      <c r="M18" s="1647">
        <v>655.4012456666665</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8850.077406517597</v>
      </c>
      <c r="D20" s="1649" t="s">
        <v>103</v>
      </c>
      <c r="E20" s="1649">
        <v>9660.382426666667</v>
      </c>
      <c r="F20" s="1649">
        <v>8336.509857815734</v>
      </c>
      <c r="G20" s="1649" t="s">
        <v>103</v>
      </c>
      <c r="H20" s="1649">
        <v>518.1121735000002</v>
      </c>
      <c r="I20" s="1649" t="s">
        <v>103</v>
      </c>
      <c r="J20" s="1649">
        <v>2113.298311166666</v>
      </c>
      <c r="K20" s="1649">
        <v>655.2208243333333</v>
      </c>
      <c r="L20" s="1650" t="s">
        <v>103</v>
      </c>
      <c r="M20" s="1651">
        <v>30133.601</v>
      </c>
    </row>
    <row r="21" ht="18" customHeight="1" x14ac:dyDescent="0.2">
      <c r="B21" s="1652" t="s">
        <v>1437</v>
      </c>
      <c r="C21" s="1653">
        <v>45.43844918529976</v>
      </c>
      <c r="D21" s="1653" t="s">
        <v>103</v>
      </c>
      <c r="E21" s="1653">
        <v>-109.09654666666574</v>
      </c>
      <c r="F21" s="1653">
        <v>35.75970748136751</v>
      </c>
      <c r="G21" s="1653" t="s">
        <v>103</v>
      </c>
      <c r="H21" s="1653">
        <v>0.47362649999990936</v>
      </c>
      <c r="I21" s="1653" t="s">
        <v>103</v>
      </c>
      <c r="J21" s="1653">
        <v>27.605184833331805</v>
      </c>
      <c r="K21" s="1653">
        <v>-0.18042133333312904</v>
      </c>
      <c r="L21" s="1654" t="s">
        <v>103</v>
      </c>
      <c r="M21" s="1655">
        <v>0</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7094005.673564758</v>
      </c>
      <c r="D10" s="119" t="s">
        <v>154</v>
      </c>
      <c r="E10" s="49"/>
      <c r="F10" s="49"/>
      <c r="G10" s="49"/>
      <c r="H10" s="119">
        <v>458477.75585018715</v>
      </c>
      <c r="I10" s="119">
        <v>122.42271397867323</v>
      </c>
      <c r="J10" s="120">
        <v>19.12162147382613</v>
      </c>
      <c r="K10" s="121" t="s">
        <v>103</v>
      </c>
    </row>
    <row r="11" ht="18" customHeight="1" x14ac:dyDescent="0.2">
      <c r="B11" s="122" t="s">
        <v>155</v>
      </c>
      <c r="C11" s="123">
        <v>3015896.1360536614</v>
      </c>
      <c r="D11" s="124" t="s">
        <v>156</v>
      </c>
      <c r="E11" s="119">
        <v>74.11628786868062</v>
      </c>
      <c r="F11" s="119">
        <v>6.525185338596784</v>
      </c>
      <c r="G11" s="119">
        <v>3.7044115786316856</v>
      </c>
      <c r="H11" s="119">
        <v>223527.02620179474</v>
      </c>
      <c r="I11" s="119">
        <v>19.67928124970804</v>
      </c>
      <c r="J11" s="119">
        <v>11.172120566347743</v>
      </c>
      <c r="K11" s="121" t="s">
        <v>103</v>
      </c>
    </row>
    <row r="12" ht="18" customHeight="1" x14ac:dyDescent="0.2">
      <c r="B12" s="122" t="s">
        <v>157</v>
      </c>
      <c r="C12" s="123">
        <v>783862.7936400002</v>
      </c>
      <c r="D12" s="124" t="s">
        <v>156</v>
      </c>
      <c r="E12" s="119">
        <v>87.23227470202286</v>
      </c>
      <c r="F12" s="119">
        <v>6.624378335984771</v>
      </c>
      <c r="G12" s="119">
        <v>1.6245340756469582</v>
      </c>
      <c r="H12" s="119">
        <v>68378.13454349956</v>
      </c>
      <c r="I12" s="119">
        <v>5.192603708573318</v>
      </c>
      <c r="J12" s="119">
        <v>1.2734118189</v>
      </c>
      <c r="K12" s="121" t="s">
        <v>103</v>
      </c>
    </row>
    <row r="13" ht="18" customHeight="1" x14ac:dyDescent="0.2">
      <c r="B13" s="122" t="s">
        <v>158</v>
      </c>
      <c r="C13" s="123">
        <v>2868968.562820336</v>
      </c>
      <c r="D13" s="124" t="s">
        <v>156</v>
      </c>
      <c r="E13" s="119">
        <v>56.44409746051198</v>
      </c>
      <c r="F13" s="119">
        <v>1.852900990419063</v>
      </c>
      <c r="G13" s="119">
        <v>0.6550580247997393</v>
      </c>
      <c r="H13" s="119">
        <v>161936.34117097605</v>
      </c>
      <c r="I13" s="119">
        <v>5.315914691530956</v>
      </c>
      <c r="J13" s="119">
        <v>1.879340879973636</v>
      </c>
      <c r="K13" s="121" t="s">
        <v>103</v>
      </c>
    </row>
    <row r="14" ht="18" customHeight="1" x14ac:dyDescent="0.2">
      <c r="B14" s="122" t="s">
        <v>159</v>
      </c>
      <c r="C14" s="123">
        <v>46978.41051615182</v>
      </c>
      <c r="D14" s="124" t="s">
        <v>156</v>
      </c>
      <c r="E14" s="119">
        <v>98.68903360029144</v>
      </c>
      <c r="F14" s="119">
        <v>5.165340875797061</v>
      </c>
      <c r="G14" s="119">
        <v>9.534733107276635</v>
      </c>
      <c r="H14" s="119">
        <v>4636.2539339167915</v>
      </c>
      <c r="I14" s="119">
        <v>0.2426595041190535</v>
      </c>
      <c r="J14" s="119">
        <v>0.4479266060755856</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378299.77053460805</v>
      </c>
      <c r="D16" s="127" t="s">
        <v>156</v>
      </c>
      <c r="E16" s="128">
        <v>91.21763263660985</v>
      </c>
      <c r="F16" s="128">
        <v>243.1729067525991</v>
      </c>
      <c r="G16" s="128">
        <v>11.495702459410627</v>
      </c>
      <c r="H16" s="128">
        <v>34507.60949513968</v>
      </c>
      <c r="I16" s="128">
        <v>91.99225482474186</v>
      </c>
      <c r="J16" s="128">
        <v>4.348821602529169</v>
      </c>
      <c r="K16" s="129" t="s">
        <v>103</v>
      </c>
    </row>
    <row r="17" ht="18" customHeight="1" x14ac:dyDescent="0.2">
      <c r="B17" s="130" t="s">
        <v>79</v>
      </c>
      <c r="C17" s="131">
        <v>2242224.7310196823</v>
      </c>
      <c r="D17" s="131" t="s">
        <v>154</v>
      </c>
      <c r="E17" s="132"/>
      <c r="F17" s="132"/>
      <c r="G17" s="132"/>
      <c r="H17" s="131">
        <v>158483.30392562164</v>
      </c>
      <c r="I17" s="131">
        <v>6.101148037160042</v>
      </c>
      <c r="J17" s="131">
        <v>1.8264912442967962</v>
      </c>
      <c r="K17" s="133" t="s">
        <v>103</v>
      </c>
    </row>
    <row r="18" ht="18" customHeight="1" x14ac:dyDescent="0.2">
      <c r="B18" s="122" t="s">
        <v>155</v>
      </c>
      <c r="C18" s="123">
        <v>541315.5995191198</v>
      </c>
      <c r="D18" s="124" t="s">
        <v>156</v>
      </c>
      <c r="E18" s="119">
        <v>75.98328304675454</v>
      </c>
      <c r="F18" s="119">
        <v>2.2741049228181653</v>
      </c>
      <c r="G18" s="119">
        <v>1.5516889520007338</v>
      </c>
      <c r="H18" s="123">
        <v>41130.936415884906</v>
      </c>
      <c r="I18" s="123">
        <v>1.2310084696646968</v>
      </c>
      <c r="J18" s="123">
        <v>0.839953435319472</v>
      </c>
      <c r="K18" s="134" t="s">
        <v>103</v>
      </c>
      <c r="L18" s="135"/>
    </row>
    <row r="19" ht="18" customHeight="1" x14ac:dyDescent="0.2">
      <c r="B19" s="122" t="s">
        <v>157</v>
      </c>
      <c r="C19" s="123">
        <v>477389.47146005474</v>
      </c>
      <c r="D19" s="124" t="s">
        <v>156</v>
      </c>
      <c r="E19" s="119">
        <v>105.27990713350148</v>
      </c>
      <c r="F19" s="119">
        <v>2.6789986364405496</v>
      </c>
      <c r="G19" s="119">
        <v>1.5000000000000002</v>
      </c>
      <c r="H19" s="123">
        <v>50259.51922182592</v>
      </c>
      <c r="I19" s="123">
        <v>1.2789257430925614</v>
      </c>
      <c r="J19" s="123">
        <v>0.7160842071900821</v>
      </c>
      <c r="K19" s="134" t="s">
        <v>103</v>
      </c>
      <c r="L19" s="135"/>
    </row>
    <row r="20" ht="18" customHeight="1" x14ac:dyDescent="0.2">
      <c r="B20" s="122" t="s">
        <v>158</v>
      </c>
      <c r="C20" s="123">
        <v>1184760.5696405082</v>
      </c>
      <c r="D20" s="124" t="s">
        <v>156</v>
      </c>
      <c r="E20" s="119">
        <v>56.44409371539437</v>
      </c>
      <c r="F20" s="119">
        <v>1.4893615483322482</v>
      </c>
      <c r="G20" s="119">
        <v>0.10425538066710073</v>
      </c>
      <c r="H20" s="123">
        <v>66872.73662309286</v>
      </c>
      <c r="I20" s="123">
        <v>1.7645368364027836</v>
      </c>
      <c r="J20" s="123">
        <v>0.12351766418724228</v>
      </c>
      <c r="K20" s="134" t="s">
        <v>103</v>
      </c>
      <c r="L20" s="135"/>
    </row>
    <row r="21" ht="18" customHeight="1" x14ac:dyDescent="0.2">
      <c r="B21" s="122" t="s">
        <v>159</v>
      </c>
      <c r="C21" s="123">
        <v>2470.212</v>
      </c>
      <c r="D21" s="124" t="s">
        <v>156</v>
      </c>
      <c r="E21" s="119">
        <v>89.10638634172655</v>
      </c>
      <c r="F21" s="119">
        <v>3</v>
      </c>
      <c r="G21" s="119">
        <v>2.0000000000000004</v>
      </c>
      <c r="H21" s="123">
        <v>220.11166481796903</v>
      </c>
      <c r="I21" s="123">
        <v>0.007410636</v>
      </c>
      <c r="J21" s="123">
        <v>0.0049404240000000006</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36288.8784</v>
      </c>
      <c r="D23" s="124" t="s">
        <v>156</v>
      </c>
      <c r="E23" s="119">
        <v>92.37198955810106</v>
      </c>
      <c r="F23" s="119">
        <v>50.13289008127625</v>
      </c>
      <c r="G23" s="119">
        <v>3.912920979117392</v>
      </c>
      <c r="H23" s="123">
        <v>3352.0758966399994</v>
      </c>
      <c r="I23" s="123">
        <v>1.819266352</v>
      </c>
      <c r="J23" s="123">
        <v>0.14199551359999998</v>
      </c>
      <c r="K23" s="134" t="s">
        <v>103</v>
      </c>
      <c r="L23" s="135"/>
    </row>
    <row r="24" ht="18" customHeight="1" x14ac:dyDescent="0.2">
      <c r="B24" s="136" t="s">
        <v>162</v>
      </c>
      <c r="C24" s="123">
        <v>1738592.141916509</v>
      </c>
      <c r="D24" s="124" t="s">
        <v>154</v>
      </c>
      <c r="E24" s="49"/>
      <c r="F24" s="49"/>
      <c r="G24" s="49"/>
      <c r="H24" s="123">
        <v>115170.69951611171</v>
      </c>
      <c r="I24" s="123">
        <v>3.8525978103407805</v>
      </c>
      <c r="J24" s="123">
        <v>0.9809496899752875</v>
      </c>
      <c r="K24" s="134" t="s">
        <v>103</v>
      </c>
      <c r="L24" s="135"/>
    </row>
    <row r="25" ht="18" customHeight="1" x14ac:dyDescent="0.2">
      <c r="B25" s="137" t="s">
        <v>155</v>
      </c>
      <c r="C25" s="123">
        <v>164752.0797991199</v>
      </c>
      <c r="D25" s="138" t="s">
        <v>156</v>
      </c>
      <c r="E25" s="119">
        <v>76.2645275821576</v>
      </c>
      <c r="F25" s="119">
        <v>2.957439841480529</v>
      </c>
      <c r="G25" s="119">
        <v>0.6000000000000001</v>
      </c>
      <c r="H25" s="123">
        <v>12564.739534057811</v>
      </c>
      <c r="I25" s="123">
        <v>0.4872443647646967</v>
      </c>
      <c r="J25" s="123">
        <v>0.09885124787947194</v>
      </c>
      <c r="K25" s="134" t="s">
        <v>103</v>
      </c>
      <c r="L25" s="135"/>
    </row>
    <row r="26" ht="18" customHeight="1" x14ac:dyDescent="0.2">
      <c r="B26" s="137" t="s">
        <v>157</v>
      </c>
      <c r="C26" s="123">
        <v>416469.57666005474</v>
      </c>
      <c r="D26" s="138" t="s">
        <v>156</v>
      </c>
      <c r="E26" s="119">
        <v>94.0784261555946</v>
      </c>
      <c r="F26" s="119">
        <v>1.5</v>
      </c>
      <c r="G26" s="119">
        <v>1.5</v>
      </c>
      <c r="H26" s="123">
        <v>39180.802313864704</v>
      </c>
      <c r="I26" s="123">
        <v>0.6247043649900821</v>
      </c>
      <c r="J26" s="123">
        <v>0.6247043649900821</v>
      </c>
      <c r="K26" s="134" t="s">
        <v>103</v>
      </c>
      <c r="L26" s="135"/>
    </row>
    <row r="27" ht="18" customHeight="1" x14ac:dyDescent="0.2">
      <c r="B27" s="137" t="s">
        <v>158</v>
      </c>
      <c r="C27" s="123">
        <v>1119781.3950573343</v>
      </c>
      <c r="D27" s="138" t="s">
        <v>156</v>
      </c>
      <c r="E27" s="119">
        <v>56.44409371539437</v>
      </c>
      <c r="F27" s="119">
        <v>1.5</v>
      </c>
      <c r="G27" s="119">
        <v>0.09999999999999999</v>
      </c>
      <c r="H27" s="123">
        <v>63205.04600337122</v>
      </c>
      <c r="I27" s="123">
        <v>1.6796720925860014</v>
      </c>
      <c r="J27" s="123">
        <v>0.11197813950573343</v>
      </c>
      <c r="K27" s="134" t="s">
        <v>103</v>
      </c>
      <c r="L27" s="135"/>
    </row>
    <row r="28" ht="18" customHeight="1" x14ac:dyDescent="0.2">
      <c r="B28" s="122" t="s">
        <v>159</v>
      </c>
      <c r="C28" s="123">
        <v>2470.212</v>
      </c>
      <c r="D28" s="138" t="s">
        <v>156</v>
      </c>
      <c r="E28" s="119">
        <v>89.10638634172655</v>
      </c>
      <c r="F28" s="119">
        <v>3</v>
      </c>
      <c r="G28" s="119">
        <v>2.0000000000000004</v>
      </c>
      <c r="H28" s="123">
        <v>220.11166481796903</v>
      </c>
      <c r="I28" s="123">
        <v>0.007410636</v>
      </c>
      <c r="J28" s="123">
        <v>0.0049404240000000006</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35118.8784</v>
      </c>
      <c r="D30" s="138" t="s">
        <v>156</v>
      </c>
      <c r="E30" s="119">
        <v>94.59999999999998</v>
      </c>
      <c r="F30" s="119">
        <v>29.999999999999996</v>
      </c>
      <c r="G30" s="119">
        <v>3.999999999999999</v>
      </c>
      <c r="H30" s="123">
        <v>3322.2458966399995</v>
      </c>
      <c r="I30" s="123">
        <v>1.053566352</v>
      </c>
      <c r="J30" s="123">
        <v>0.1404755136</v>
      </c>
      <c r="K30" s="134" t="s">
        <v>103</v>
      </c>
      <c r="L30" s="135"/>
    </row>
    <row r="31" ht="18" customHeight="1" x14ac:dyDescent="0.2">
      <c r="B31" s="136" t="s">
        <v>81</v>
      </c>
      <c r="C31" s="123">
        <v>393182.3758359573</v>
      </c>
      <c r="D31" s="124" t="s">
        <v>154</v>
      </c>
      <c r="E31" s="49"/>
      <c r="F31" s="49"/>
      <c r="G31" s="49"/>
      <c r="H31" s="123">
        <v>29333.448970235724</v>
      </c>
      <c r="I31" s="123">
        <v>0.7432046010159574</v>
      </c>
      <c r="J31" s="123">
        <v>0.7435110902747872</v>
      </c>
      <c r="K31" s="134" t="s">
        <v>103</v>
      </c>
      <c r="L31" s="135"/>
    </row>
    <row r="32" ht="18" customHeight="1" x14ac:dyDescent="0.2">
      <c r="B32" s="137" t="s">
        <v>155</v>
      </c>
      <c r="C32" s="27">
        <v>367974.33972</v>
      </c>
      <c r="D32" s="138" t="s">
        <v>156</v>
      </c>
      <c r="E32" s="119">
        <v>75.84932209828379</v>
      </c>
      <c r="F32" s="119">
        <v>1.951213678231857</v>
      </c>
      <c r="G32" s="119">
        <v>2.0000000000000004</v>
      </c>
      <c r="H32" s="27">
        <v>27910.604217325585</v>
      </c>
      <c r="I32" s="27">
        <v>0.7179965649000001</v>
      </c>
      <c r="J32" s="27">
        <v>0.7359486794400001</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25208.036115957304</v>
      </c>
      <c r="D34" s="138" t="s">
        <v>156</v>
      </c>
      <c r="E34" s="119">
        <v>56.444093715394374</v>
      </c>
      <c r="F34" s="119">
        <v>1</v>
      </c>
      <c r="G34" s="119">
        <v>0.3</v>
      </c>
      <c r="H34" s="27">
        <v>1422.84475291014</v>
      </c>
      <c r="I34" s="27">
        <v>0.025208036115957302</v>
      </c>
      <c r="J34" s="27">
        <v>0.00756241083478719</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110450.21326721658</v>
      </c>
      <c r="D38" s="124" t="s">
        <v>154</v>
      </c>
      <c r="E38" s="49"/>
      <c r="F38" s="49"/>
      <c r="G38" s="49"/>
      <c r="H38" s="123">
        <v>13979.155439274216</v>
      </c>
      <c r="I38" s="123">
        <v>1.505345625803304</v>
      </c>
      <c r="J38" s="123">
        <v>0.10203046404672166</v>
      </c>
      <c r="K38" s="134" t="s">
        <v>103</v>
      </c>
      <c r="L38" s="135"/>
    </row>
    <row r="39" ht="18" customHeight="1" x14ac:dyDescent="0.2">
      <c r="B39" s="137" t="s">
        <v>155</v>
      </c>
      <c r="C39" s="140">
        <v>8589.18</v>
      </c>
      <c r="D39" s="138" t="s">
        <v>156</v>
      </c>
      <c r="E39" s="119">
        <v>76.32773611701063</v>
      </c>
      <c r="F39" s="119">
        <v>3</v>
      </c>
      <c r="G39" s="119">
        <v>0.5999999999999999</v>
      </c>
      <c r="H39" s="140">
        <v>655.5926645015054</v>
      </c>
      <c r="I39" s="140">
        <v>0.025767540000000002</v>
      </c>
      <c r="J39" s="140">
        <v>0.005153507999999999</v>
      </c>
      <c r="K39" s="141" t="s">
        <v>103</v>
      </c>
      <c r="L39" s="135"/>
    </row>
    <row r="40" ht="18" customHeight="1" x14ac:dyDescent="0.2">
      <c r="B40" s="137" t="s">
        <v>157</v>
      </c>
      <c r="C40" s="140">
        <v>60919.8948</v>
      </c>
      <c r="D40" s="138" t="s">
        <v>156</v>
      </c>
      <c r="E40" s="119">
        <v>181.85712474278947</v>
      </c>
      <c r="F40" s="119">
        <v>10.739043136077104</v>
      </c>
      <c r="G40" s="119">
        <v>1.5</v>
      </c>
      <c r="H40" s="140">
        <v>11078.716907961212</v>
      </c>
      <c r="I40" s="140">
        <v>0.6542213781024793</v>
      </c>
      <c r="J40" s="140">
        <v>0.0913798422</v>
      </c>
      <c r="K40" s="141" t="s">
        <v>103</v>
      </c>
      <c r="L40" s="135"/>
    </row>
    <row r="41" ht="18" customHeight="1" x14ac:dyDescent="0.2">
      <c r="B41" s="137" t="s">
        <v>158</v>
      </c>
      <c r="C41" s="140">
        <v>39771.138467216566</v>
      </c>
      <c r="D41" s="138" t="s">
        <v>156</v>
      </c>
      <c r="E41" s="119">
        <v>56.44409371539437</v>
      </c>
      <c r="F41" s="119">
        <v>1.5</v>
      </c>
      <c r="G41" s="119">
        <v>0.10000000000000002</v>
      </c>
      <c r="H41" s="140">
        <v>2244.8458668114977</v>
      </c>
      <c r="I41" s="140">
        <v>0.059656707700824846</v>
      </c>
      <c r="J41" s="140">
        <v>0.003977113846721657</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1170</v>
      </c>
      <c r="D44" s="142" t="s">
        <v>156</v>
      </c>
      <c r="E44" s="119">
        <v>25.495726495726494</v>
      </c>
      <c r="F44" s="119">
        <v>654.4444444444443</v>
      </c>
      <c r="G44" s="119">
        <v>1.2991452991452992</v>
      </c>
      <c r="H44" s="140">
        <v>29.83</v>
      </c>
      <c r="I44" s="140">
        <v>0.7656999999999999</v>
      </c>
      <c r="J44" s="140">
        <v>0.00152</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561</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507</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8850.077406517597</v>
      </c>
      <c r="E10" s="1692">
        <v>8850.077406517597</v>
      </c>
      <c r="F10" s="1693" t="s">
        <v>103</v>
      </c>
      <c r="G10" s="1694">
        <v>2.510709520538405</v>
      </c>
      <c r="H10" s="1695">
        <v>-1.9628944710075797</v>
      </c>
      <c r="I10" s="1695">
        <v>0.5478150495308253</v>
      </c>
      <c r="J10" s="1695">
        <v>0.007256279426589002</v>
      </c>
      <c r="K10" s="1695">
        <v>0.012425716365713352</v>
      </c>
      <c r="L10" s="1695">
        <v>0.02597254582653654</v>
      </c>
      <c r="M10" s="1695" t="s">
        <v>103</v>
      </c>
      <c r="N10" s="1694">
        <v>22219.973602045568</v>
      </c>
      <c r="O10" s="1695">
        <v>-17371.768009242493</v>
      </c>
      <c r="P10" s="1695">
        <v>4848.205592803075</v>
      </c>
      <c r="Q10" s="1695">
        <v>64.21863460863379</v>
      </c>
      <c r="R10" s="1695">
        <v>109.96855166799568</v>
      </c>
      <c r="S10" s="1695">
        <v>229.85904100917395</v>
      </c>
      <c r="T10" s="1696" t="s">
        <v>103</v>
      </c>
      <c r="U10" s="1697">
        <v>-19258.25667366097</v>
      </c>
      <c r="V10" s="1698"/>
      <c r="W10" s="1699" t="s">
        <v>107</v>
      </c>
    </row>
    <row r="11" ht="18" customHeight="1" x14ac:dyDescent="0.2">
      <c r="B11" s="1700" t="s">
        <v>1373</v>
      </c>
      <c r="C11" s="1701"/>
      <c r="D11" s="1702">
        <v>7332.562427472198</v>
      </c>
      <c r="E11" s="1703">
        <v>7332.562427472198</v>
      </c>
      <c r="F11" s="1704" t="s">
        <v>103</v>
      </c>
      <c r="G11" s="1705">
        <v>2.473174258542405</v>
      </c>
      <c r="H11" s="1706">
        <v>-1.9436160759261218</v>
      </c>
      <c r="I11" s="1706">
        <v>0.5295581826162831</v>
      </c>
      <c r="J11" s="1706">
        <v>0.007256279429625112</v>
      </c>
      <c r="K11" s="1707">
        <v>0.012425716370912403</v>
      </c>
      <c r="L11" s="1707" t="s">
        <v>463</v>
      </c>
      <c r="M11" s="1708" t="s">
        <v>103</v>
      </c>
      <c r="N11" s="1706">
        <v>18134.70464477945</v>
      </c>
      <c r="O11" s="1706">
        <v>-14251.686211766832</v>
      </c>
      <c r="P11" s="1706">
        <v>3883.0184330126176</v>
      </c>
      <c r="Q11" s="1706">
        <v>53.20712190890849</v>
      </c>
      <c r="R11" s="1707">
        <v>91.11234099577848</v>
      </c>
      <c r="S11" s="1707" t="s">
        <v>463</v>
      </c>
      <c r="T11" s="1707" t="s">
        <v>103</v>
      </c>
      <c r="U11" s="1709">
        <v>-14766.905618364794</v>
      </c>
      <c r="V11" s="1698"/>
      <c r="W11" s="1710" t="s">
        <v>107</v>
      </c>
    </row>
    <row r="12" ht="18" customHeight="1" x14ac:dyDescent="0.2">
      <c r="B12" s="1711" t="s">
        <v>1475</v>
      </c>
      <c r="C12" s="762"/>
      <c r="D12" s="1712">
        <v>195.05212281284577</v>
      </c>
      <c r="E12" s="1713">
        <v>195.05212281284577</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2428.377081245894</v>
      </c>
      <c r="E13" s="1713">
        <v>2428.377081245894</v>
      </c>
      <c r="F13" s="1714" t="s">
        <v>103</v>
      </c>
      <c r="G13" s="1715">
        <v>2.709313337029212</v>
      </c>
      <c r="H13" s="489">
        <v>-2.3586437653075034</v>
      </c>
      <c r="I13" s="489">
        <v>0.3506695717217087</v>
      </c>
      <c r="J13" s="489">
        <v>0.007816354902509438</v>
      </c>
      <c r="K13" s="1716">
        <v>0.01662139195595052</v>
      </c>
      <c r="L13" s="1716" t="s">
        <v>107</v>
      </c>
      <c r="M13" s="490" t="s">
        <v>103</v>
      </c>
      <c r="N13" s="1717">
        <v>6579.23441355557</v>
      </c>
      <c r="O13" s="1717">
        <v>-5727.67646249626</v>
      </c>
      <c r="P13" s="489">
        <v>851.5579510593107</v>
      </c>
      <c r="Q13" s="1717">
        <v>18.9810571041379</v>
      </c>
      <c r="R13" s="1718">
        <v>40.3630072842351</v>
      </c>
      <c r="S13" s="1718" t="s">
        <v>107</v>
      </c>
      <c r="T13" s="1718" t="s">
        <v>103</v>
      </c>
      <c r="U13" s="1719">
        <v>-3339.9740566418104</v>
      </c>
      <c r="V13" s="1698"/>
      <c r="W13" s="1720" t="s">
        <v>107</v>
      </c>
    </row>
    <row r="14" ht="18" customHeight="1" x14ac:dyDescent="0.2">
      <c r="B14" s="1711" t="s">
        <v>1477</v>
      </c>
      <c r="C14" s="762"/>
      <c r="D14" s="1712">
        <v>3868.494741042366</v>
      </c>
      <c r="E14" s="1713">
        <v>3868.494741042366</v>
      </c>
      <c r="F14" s="1714" t="s">
        <v>103</v>
      </c>
      <c r="G14" s="1715">
        <v>2.4870711691321783</v>
      </c>
      <c r="H14" s="489">
        <v>-1.8078127480342152</v>
      </c>
      <c r="I14" s="489">
        <v>0.679258421097963</v>
      </c>
      <c r="J14" s="489">
        <v>0.00769407747808127</v>
      </c>
      <c r="K14" s="1716">
        <v>0.011387675404365154</v>
      </c>
      <c r="L14" s="1716" t="s">
        <v>107</v>
      </c>
      <c r="M14" s="490" t="s">
        <v>103</v>
      </c>
      <c r="N14" s="1717">
        <v>9621.22173838592</v>
      </c>
      <c r="O14" s="1717">
        <v>-6993.51410855971</v>
      </c>
      <c r="P14" s="489">
        <v>2627.707629826211</v>
      </c>
      <c r="Q14" s="1717">
        <v>29.7644982611299</v>
      </c>
      <c r="R14" s="1718">
        <v>44.0531624144841</v>
      </c>
      <c r="S14" s="1718" t="s">
        <v>107</v>
      </c>
      <c r="T14" s="1718" t="s">
        <v>103</v>
      </c>
      <c r="U14" s="1719">
        <v>-9905.592731840927</v>
      </c>
      <c r="V14" s="1698"/>
      <c r="W14" s="1720" t="s">
        <v>107</v>
      </c>
    </row>
    <row r="15" ht="18" customHeight="1" x14ac:dyDescent="0.2">
      <c r="B15" s="1711" t="s">
        <v>1478</v>
      </c>
      <c r="C15" s="762"/>
      <c r="D15" s="1712">
        <v>137.69259112034325</v>
      </c>
      <c r="E15" s="1713">
        <v>137.69259112034325</v>
      </c>
      <c r="F15" s="1714" t="s">
        <v>103</v>
      </c>
      <c r="G15" s="1715">
        <v>1.7928948592617318</v>
      </c>
      <c r="H15" s="489">
        <v>-0.9208444034622428</v>
      </c>
      <c r="I15" s="489">
        <v>0.8720504557994888</v>
      </c>
      <c r="J15" s="489">
        <v>0.0011574900015610273</v>
      </c>
      <c r="K15" s="1716">
        <v>0.0056570196591862725</v>
      </c>
      <c r="L15" s="1716" t="s">
        <v>107</v>
      </c>
      <c r="M15" s="490" t="s">
        <v>103</v>
      </c>
      <c r="N15" s="1717">
        <v>246.868338778091</v>
      </c>
      <c r="O15" s="1717">
        <v>-126.793451931383</v>
      </c>
      <c r="P15" s="489">
        <v>120.07488684670798</v>
      </c>
      <c r="Q15" s="1717">
        <v>0.159377797510828</v>
      </c>
      <c r="R15" s="1718">
        <v>0.778929694892079</v>
      </c>
      <c r="S15" s="1718" t="s">
        <v>107</v>
      </c>
      <c r="T15" s="1718" t="s">
        <v>103</v>
      </c>
      <c r="U15" s="1719">
        <v>-443.71504591011364</v>
      </c>
      <c r="V15" s="1698"/>
      <c r="W15" s="1720" t="s">
        <v>107</v>
      </c>
    </row>
    <row r="16" ht="18" customHeight="1" x14ac:dyDescent="0.2">
      <c r="B16" s="1711" t="s">
        <v>1479</v>
      </c>
      <c r="C16" s="762"/>
      <c r="D16" s="1712">
        <v>702.9458912507489</v>
      </c>
      <c r="E16" s="1713">
        <v>702.9458912507489</v>
      </c>
      <c r="F16" s="1714" t="s">
        <v>103</v>
      </c>
      <c r="G16" s="1715">
        <v>2.4004410226475907</v>
      </c>
      <c r="H16" s="489">
        <v>-1.996885117689326</v>
      </c>
      <c r="I16" s="489">
        <v>0.4035559049582649</v>
      </c>
      <c r="J16" s="489">
        <v>0.0061202274594350245</v>
      </c>
      <c r="K16" s="1716">
        <v>0.008417776781707458</v>
      </c>
      <c r="L16" s="1716" t="s">
        <v>107</v>
      </c>
      <c r="M16" s="490" t="s">
        <v>103</v>
      </c>
      <c r="N16" s="1717">
        <v>1687.38015405987</v>
      </c>
      <c r="O16" s="1717">
        <v>-1403.70218877948</v>
      </c>
      <c r="P16" s="489">
        <v>283.67796528039</v>
      </c>
      <c r="Q16" s="1717">
        <v>4.30218874612986</v>
      </c>
      <c r="R16" s="1718">
        <v>5.91724160216721</v>
      </c>
      <c r="S16" s="1718" t="s">
        <v>107</v>
      </c>
      <c r="T16" s="1718" t="s">
        <v>103</v>
      </c>
      <c r="U16" s="1719">
        <v>-1077.6237839719506</v>
      </c>
      <c r="V16" s="1698"/>
      <c r="W16" s="1720" t="s">
        <v>107</v>
      </c>
    </row>
    <row r="17" ht="18" customHeight="1" x14ac:dyDescent="0.2">
      <c r="B17" s="1721" t="s">
        <v>1480</v>
      </c>
      <c r="C17" s="1722"/>
      <c r="D17" s="1712">
        <v>1517.5149790454007</v>
      </c>
      <c r="E17" s="1723">
        <v>1517.5149790454007</v>
      </c>
      <c r="F17" s="1724" t="s">
        <v>103</v>
      </c>
      <c r="G17" s="1715">
        <v>2.6920781762799972</v>
      </c>
      <c r="H17" s="489">
        <v>-2.056046787385493</v>
      </c>
      <c r="I17" s="489">
        <v>0.6360313888945038</v>
      </c>
      <c r="J17" s="489">
        <v>0.0072562794119186485</v>
      </c>
      <c r="K17" s="1716">
        <v>0.012425716340591761</v>
      </c>
      <c r="L17" s="1716">
        <v>0.15147069003151967</v>
      </c>
      <c r="M17" s="490" t="s">
        <v>103</v>
      </c>
      <c r="N17" s="489">
        <v>4085.26895726612</v>
      </c>
      <c r="O17" s="489">
        <v>-3120.08179747566</v>
      </c>
      <c r="P17" s="489">
        <v>965.1871597904601</v>
      </c>
      <c r="Q17" s="489">
        <v>11.0115126997253</v>
      </c>
      <c r="R17" s="1716">
        <v>18.8562106722172</v>
      </c>
      <c r="S17" s="1716">
        <v>229.85904100917395</v>
      </c>
      <c r="T17" s="1716" t="s">
        <v>103</v>
      </c>
      <c r="U17" s="1719">
        <v>-4491.351055296189</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1517.5149790454007</v>
      </c>
      <c r="E19" s="1727"/>
      <c r="F19" s="1728"/>
      <c r="G19" s="1715">
        <v>2.6920781762799972</v>
      </c>
      <c r="H19" s="489">
        <v>-2.056046787385493</v>
      </c>
      <c r="I19" s="489">
        <v>0.6360313888945038</v>
      </c>
      <c r="J19" s="489">
        <v>0.0072562794119186485</v>
      </c>
      <c r="K19" s="1716">
        <v>0.012425716340591761</v>
      </c>
      <c r="L19" s="1729"/>
      <c r="M19" s="1730"/>
      <c r="N19" s="489">
        <v>4085.26895726612</v>
      </c>
      <c r="O19" s="489">
        <v>-3120.08179747566</v>
      </c>
      <c r="P19" s="489">
        <v>965.1871597904601</v>
      </c>
      <c r="Q19" s="489">
        <v>11.0115126997253</v>
      </c>
      <c r="R19" s="1716">
        <v>18.8562106722172</v>
      </c>
      <c r="S19" s="1716">
        <v>229.85904100917395</v>
      </c>
      <c r="T19" s="1716" t="s">
        <v>103</v>
      </c>
      <c r="U19" s="1719">
        <v>-4491.351055296189</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507</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561</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507</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9660.382426666665</v>
      </c>
      <c r="E10" s="1751">
        <v>9636.794227166665</v>
      </c>
      <c r="F10" s="1752">
        <v>23.588199499999998</v>
      </c>
      <c r="G10" s="1753">
        <v>0.06150485797683899</v>
      </c>
      <c r="H10" s="1754">
        <v>-0.06764358822907188</v>
      </c>
      <c r="I10" s="1754">
        <v>-0.00613873025223289</v>
      </c>
      <c r="J10" s="1754" t="s">
        <v>103</v>
      </c>
      <c r="K10" s="1755">
        <v>0.06100600118895833</v>
      </c>
      <c r="L10" s="1756">
        <v>-10</v>
      </c>
      <c r="M10" s="1757">
        <v>594.1604491540844</v>
      </c>
      <c r="N10" s="1754">
        <v>-653.462931004802</v>
      </c>
      <c r="O10" s="1758">
        <v>-59.30248185071764</v>
      </c>
      <c r="P10" s="1754" t="s">
        <v>103</v>
      </c>
      <c r="Q10" s="1755">
        <v>587.9022800802763</v>
      </c>
      <c r="R10" s="1755">
        <v>-235.881995</v>
      </c>
      <c r="S10" s="1759">
        <v>-1073.298611841813</v>
      </c>
      <c r="T10" s="1698"/>
      <c r="U10" s="1759" t="s">
        <v>107</v>
      </c>
    </row>
    <row r="11" ht="18" customHeight="1" x14ac:dyDescent="0.2">
      <c r="B11" s="1700" t="s">
        <v>1376</v>
      </c>
      <c r="C11" s="1760"/>
      <c r="D11" s="1761">
        <v>9576.534426666663</v>
      </c>
      <c r="E11" s="1762">
        <v>9552.946227166663</v>
      </c>
      <c r="F11" s="1763">
        <v>23.588199499999998</v>
      </c>
      <c r="G11" s="1705">
        <v>0.06204336795360906</v>
      </c>
      <c r="H11" s="1706">
        <v>-0.0682358462770394</v>
      </c>
      <c r="I11" s="1706">
        <v>-0.006192478323430332</v>
      </c>
      <c r="J11" s="1706" t="s">
        <v>103</v>
      </c>
      <c r="K11" s="1707">
        <v>0.07476214014574828</v>
      </c>
      <c r="L11" s="1708">
        <v>-10</v>
      </c>
      <c r="M11" s="1764">
        <v>594.1604491540844</v>
      </c>
      <c r="N11" s="1765">
        <v>-653.462931004802</v>
      </c>
      <c r="O11" s="1766">
        <v>-59.30248185071764</v>
      </c>
      <c r="P11" s="1765" t="s">
        <v>103</v>
      </c>
      <c r="Q11" s="1767">
        <v>714.1987046402313</v>
      </c>
      <c r="R11" s="1767">
        <v>-235.881995</v>
      </c>
      <c r="S11" s="1768">
        <v>-1536.3855018950233</v>
      </c>
      <c r="T11" s="1698"/>
      <c r="U11" s="1768" t="s">
        <v>107</v>
      </c>
    </row>
    <row r="12" ht="18" customHeight="1" x14ac:dyDescent="0.2">
      <c r="B12" s="1711" t="s">
        <v>1507</v>
      </c>
      <c r="C12" s="1769"/>
      <c r="D12" s="1770">
        <v>6997.848846932716</v>
      </c>
      <c r="E12" s="1713">
        <v>6974.260647432716</v>
      </c>
      <c r="F12" s="1714">
        <v>23.588199499999998</v>
      </c>
      <c r="G12" s="1715" t="s">
        <v>103</v>
      </c>
      <c r="H12" s="489" t="s">
        <v>103</v>
      </c>
      <c r="I12" s="489" t="s">
        <v>103</v>
      </c>
      <c r="J12" s="489" t="s">
        <v>103</v>
      </c>
      <c r="K12" s="1716">
        <v>0.08804300336243559</v>
      </c>
      <c r="L12" s="490">
        <v>-10</v>
      </c>
      <c r="M12" s="1717" t="s">
        <v>103</v>
      </c>
      <c r="N12" s="1717" t="s">
        <v>103</v>
      </c>
      <c r="O12" s="1771" t="s">
        <v>103</v>
      </c>
      <c r="P12" s="1717" t="s">
        <v>103</v>
      </c>
      <c r="Q12" s="1718">
        <v>614.0348536324208</v>
      </c>
      <c r="R12" s="1718">
        <v>-235.881995</v>
      </c>
      <c r="S12" s="1772">
        <v>-1386.5604816523357</v>
      </c>
      <c r="T12" s="1698"/>
      <c r="U12" s="1720" t="s">
        <v>107</v>
      </c>
    </row>
    <row r="13" ht="18" customHeight="1" x14ac:dyDescent="0.2">
      <c r="B13" s="1711" t="s">
        <v>1508</v>
      </c>
      <c r="C13" s="1769"/>
      <c r="D13" s="1770">
        <v>2578.6855797339485</v>
      </c>
      <c r="E13" s="1713">
        <v>2578.6855797339485</v>
      </c>
      <c r="F13" s="1714" t="s">
        <v>103</v>
      </c>
      <c r="G13" s="1715">
        <v>0.23041213470290003</v>
      </c>
      <c r="H13" s="489">
        <v>-0.25340930904504533</v>
      </c>
      <c r="I13" s="489">
        <v>-0.0229971743421453</v>
      </c>
      <c r="J13" s="489" t="s">
        <v>103</v>
      </c>
      <c r="K13" s="1716">
        <v>0.038842987216046995</v>
      </c>
      <c r="L13" s="490" t="s">
        <v>103</v>
      </c>
      <c r="M13" s="1717">
        <v>594.1604491540844</v>
      </c>
      <c r="N13" s="1717">
        <v>-653.462931004802</v>
      </c>
      <c r="O13" s="1771">
        <v>-59.30248185071764</v>
      </c>
      <c r="P13" s="1717" t="s">
        <v>103</v>
      </c>
      <c r="Q13" s="1718">
        <v>100.16385100781049</v>
      </c>
      <c r="R13" s="1718" t="s">
        <v>103</v>
      </c>
      <c r="S13" s="1772">
        <v>-149.8250202426874</v>
      </c>
      <c r="T13" s="1698"/>
      <c r="U13" s="1720" t="s">
        <v>107</v>
      </c>
    </row>
    <row r="14" ht="18" customHeight="1" x14ac:dyDescent="0.2">
      <c r="B14" s="1721" t="s">
        <v>1509</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507</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8336.509857815736</v>
      </c>
      <c r="E10" s="1751">
        <v>8335.370135815736</v>
      </c>
      <c r="F10" s="1752">
        <v>1.139722</v>
      </c>
      <c r="G10" s="1753">
        <v>0.35482240312339813</v>
      </c>
      <c r="H10" s="1754">
        <v>-0.34010987717165364</v>
      </c>
      <c r="I10" s="1754">
        <v>0.014712525951744493</v>
      </c>
      <c r="J10" s="1754">
        <v>0.002881111733272881</v>
      </c>
      <c r="K10" s="1755">
        <v>0.16848825019282854</v>
      </c>
      <c r="L10" s="1756">
        <v>-2.5</v>
      </c>
      <c r="M10" s="1757">
        <v>2957.9804614120776</v>
      </c>
      <c r="N10" s="1754">
        <v>-2835.32934378199</v>
      </c>
      <c r="O10" s="1758">
        <v>122.65111763008781</v>
      </c>
      <c r="P10" s="1754">
        <v>24.018416365897952</v>
      </c>
      <c r="Q10" s="1755">
        <v>1404.411928893153</v>
      </c>
      <c r="R10" s="1755">
        <v>-2.8493049999999998</v>
      </c>
      <c r="S10" s="1759">
        <v>-5676.8512455940245</v>
      </c>
      <c r="T10" s="1698"/>
      <c r="U10" s="1759" t="s">
        <v>107</v>
      </c>
    </row>
    <row r="11" ht="18" customHeight="1" x14ac:dyDescent="0.2">
      <c r="B11" s="1790" t="s">
        <v>1379</v>
      </c>
      <c r="C11" s="1701"/>
      <c r="D11" s="1702">
        <v>7389.72818560498</v>
      </c>
      <c r="E11" s="1703">
        <v>7388.5884636049805</v>
      </c>
      <c r="F11" s="1704">
        <v>1.139722</v>
      </c>
      <c r="G11" s="1705">
        <v>0.382964785149349</v>
      </c>
      <c r="H11" s="1706">
        <v>-0.38368520093948055</v>
      </c>
      <c r="I11" s="1706">
        <v>-0.0007204157901315144</v>
      </c>
      <c r="J11" s="1706">
        <v>0.0032502435492397772</v>
      </c>
      <c r="K11" s="1707">
        <v>0.05123967552739685</v>
      </c>
      <c r="L11" s="1708">
        <v>-2.5</v>
      </c>
      <c r="M11" s="1706">
        <v>2830.0056669123</v>
      </c>
      <c r="N11" s="1706">
        <v>-2835.32934378199</v>
      </c>
      <c r="O11" s="1706">
        <v>-5.323676869689734</v>
      </c>
      <c r="P11" s="1706">
        <v>24.018416365897952</v>
      </c>
      <c r="Q11" s="1707">
        <v>378.5888754805868</v>
      </c>
      <c r="R11" s="1707">
        <v>-2.8493049999999998</v>
      </c>
      <c r="S11" s="1709">
        <v>-1446.2591365817132</v>
      </c>
      <c r="T11" s="1698"/>
      <c r="U11" s="1710" t="s">
        <v>107</v>
      </c>
    </row>
    <row r="12" ht="18" customHeight="1" x14ac:dyDescent="0.2">
      <c r="B12" s="1711" t="s">
        <v>1538</v>
      </c>
      <c r="C12" s="762"/>
      <c r="D12" s="1712">
        <v>1760.5208800000003</v>
      </c>
      <c r="E12" s="1713">
        <v>1760.5208800000003</v>
      </c>
      <c r="F12" s="1714" t="s">
        <v>103</v>
      </c>
      <c r="G12" s="1715">
        <v>1.607482023679435</v>
      </c>
      <c r="H12" s="489">
        <v>-1.6105059451393666</v>
      </c>
      <c r="I12" s="489">
        <v>-0.003023921459931639</v>
      </c>
      <c r="J12" s="489">
        <v>0.013642789834959496</v>
      </c>
      <c r="K12" s="1716" t="s">
        <v>107</v>
      </c>
      <c r="L12" s="490" t="s">
        <v>103</v>
      </c>
      <c r="M12" s="1717">
        <v>2830.0056669123</v>
      </c>
      <c r="N12" s="1717">
        <v>-2835.32934378199</v>
      </c>
      <c r="O12" s="489">
        <v>-5.323676869689734</v>
      </c>
      <c r="P12" s="1717">
        <v>24.018416365897952</v>
      </c>
      <c r="Q12" s="1718" t="s">
        <v>107</v>
      </c>
      <c r="R12" s="1718" t="s">
        <v>103</v>
      </c>
      <c r="S12" s="1719">
        <v>-68.5473781527697</v>
      </c>
      <c r="T12" s="1698"/>
      <c r="U12" s="1720" t="s">
        <v>107</v>
      </c>
    </row>
    <row r="13" ht="18" customHeight="1" x14ac:dyDescent="0.2">
      <c r="B13" s="1711" t="s">
        <v>1539</v>
      </c>
      <c r="C13" s="762"/>
      <c r="D13" s="1712">
        <v>5629.20730560498</v>
      </c>
      <c r="E13" s="1713">
        <v>5628.06758360498</v>
      </c>
      <c r="F13" s="1714">
        <v>1.139722</v>
      </c>
      <c r="G13" s="1715" t="s">
        <v>103</v>
      </c>
      <c r="H13" s="489" t="s">
        <v>103</v>
      </c>
      <c r="I13" s="489" t="s">
        <v>103</v>
      </c>
      <c r="J13" s="489" t="s">
        <v>103</v>
      </c>
      <c r="K13" s="1716">
        <v>0.06726800448940007</v>
      </c>
      <c r="L13" s="490">
        <v>-2.5</v>
      </c>
      <c r="M13" s="1717" t="s">
        <v>103</v>
      </c>
      <c r="N13" s="1717" t="s">
        <v>103</v>
      </c>
      <c r="O13" s="489" t="s">
        <v>103</v>
      </c>
      <c r="P13" s="1717" t="s">
        <v>103</v>
      </c>
      <c r="Q13" s="1718">
        <v>378.5888754805868</v>
      </c>
      <c r="R13" s="1718">
        <v>-2.8493049999999998</v>
      </c>
      <c r="S13" s="1719">
        <v>-1377.7117584289435</v>
      </c>
      <c r="T13" s="1698"/>
      <c r="U13" s="1720" t="s">
        <v>107</v>
      </c>
    </row>
    <row r="14" ht="18" customHeight="1" x14ac:dyDescent="0.2">
      <c r="B14" s="1721" t="s">
        <v>1540</v>
      </c>
      <c r="C14" s="1722"/>
      <c r="D14" s="1712">
        <v>946.7816722107547</v>
      </c>
      <c r="E14" s="1723">
        <v>946.7816722107547</v>
      </c>
      <c r="F14" s="1724" t="s">
        <v>103</v>
      </c>
      <c r="G14" s="1715">
        <v>0.13516822120241703</v>
      </c>
      <c r="H14" s="489" t="s">
        <v>103</v>
      </c>
      <c r="I14" s="489">
        <v>0.13516822120241703</v>
      </c>
      <c r="J14" s="489" t="s">
        <v>103</v>
      </c>
      <c r="K14" s="1716">
        <v>1.0834842746979334</v>
      </c>
      <c r="L14" s="490" t="s">
        <v>103</v>
      </c>
      <c r="M14" s="489">
        <v>127.97479449977757</v>
      </c>
      <c r="N14" s="489" t="s">
        <v>103</v>
      </c>
      <c r="O14" s="489">
        <v>127.97479449977757</v>
      </c>
      <c r="P14" s="489" t="s">
        <v>103</v>
      </c>
      <c r="Q14" s="1716">
        <v>1025.823053412566</v>
      </c>
      <c r="R14" s="1716" t="s">
        <v>103</v>
      </c>
      <c r="S14" s="1719">
        <v>-4230.592109012311</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946.7816722107547</v>
      </c>
      <c r="E16" s="1727"/>
      <c r="F16" s="1728"/>
      <c r="G16" s="1793">
        <v>0.13516822120241703</v>
      </c>
      <c r="H16" s="1794" t="s">
        <v>103</v>
      </c>
      <c r="I16" s="1794">
        <v>0.13516822120241703</v>
      </c>
      <c r="J16" s="1794" t="s">
        <v>103</v>
      </c>
      <c r="K16" s="1729"/>
      <c r="L16" s="1730"/>
      <c r="M16" s="1794">
        <v>127.97479449977757</v>
      </c>
      <c r="N16" s="1794" t="s">
        <v>103</v>
      </c>
      <c r="O16" s="1794">
        <v>127.97479449977757</v>
      </c>
      <c r="P16" s="1794" t="s">
        <v>103</v>
      </c>
      <c r="Q16" s="1795">
        <v>1025.823053412566</v>
      </c>
      <c r="R16" s="1795" t="s">
        <v>103</v>
      </c>
      <c r="S16" s="1796">
        <v>-4230.592109012311</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507</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518.1121735000002</v>
      </c>
      <c r="E10" s="1751">
        <v>518.1121735000002</v>
      </c>
      <c r="F10" s="1752" t="s">
        <v>103</v>
      </c>
      <c r="G10" s="1814" t="s">
        <v>1383</v>
      </c>
      <c r="H10" s="1815">
        <v>-0.004296452899305546</v>
      </c>
      <c r="I10" s="1814">
        <v>-0.004296452899305546</v>
      </c>
      <c r="J10" s="1815" t="s">
        <v>1383</v>
      </c>
      <c r="K10" s="1815" t="s">
        <v>1383</v>
      </c>
      <c r="L10" s="1816" t="s">
        <v>103</v>
      </c>
      <c r="M10" s="1817" t="s">
        <v>1383</v>
      </c>
      <c r="N10" s="1815">
        <v>-2.226044549999574</v>
      </c>
      <c r="O10" s="1814">
        <v>-2.226044549999574</v>
      </c>
      <c r="P10" s="1815" t="s">
        <v>1383</v>
      </c>
      <c r="Q10" s="1818" t="s">
        <v>1383</v>
      </c>
      <c r="R10" s="1818" t="s">
        <v>103</v>
      </c>
      <c r="S10" s="1759">
        <v>8.16216334999918</v>
      </c>
      <c r="T10" s="1698"/>
      <c r="U10" s="1819" t="s">
        <v>107</v>
      </c>
    </row>
    <row r="11" ht="18" customHeight="1" x14ac:dyDescent="0.2">
      <c r="B11" s="1820" t="s">
        <v>1382</v>
      </c>
      <c r="C11" s="1701"/>
      <c r="D11" s="1821">
        <v>510.060523</v>
      </c>
      <c r="E11" s="1762">
        <v>510.060523</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510.060523</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8.051650500000164</v>
      </c>
      <c r="E15" s="1774">
        <v>8.051650500000164</v>
      </c>
      <c r="F15" s="1775" t="s">
        <v>103</v>
      </c>
      <c r="G15" s="1778" t="s">
        <v>103</v>
      </c>
      <c r="H15" s="1777">
        <v>-0.2764705882352355</v>
      </c>
      <c r="I15" s="1778">
        <v>-0.2764705882352355</v>
      </c>
      <c r="J15" s="1777" t="s">
        <v>103</v>
      </c>
      <c r="K15" s="1777" t="s">
        <v>103</v>
      </c>
      <c r="L15" s="1779" t="s">
        <v>103</v>
      </c>
      <c r="M15" s="1831" t="s">
        <v>103</v>
      </c>
      <c r="N15" s="1777">
        <v>-2.226044549999574</v>
      </c>
      <c r="O15" s="1778">
        <v>-2.226044549999574</v>
      </c>
      <c r="P15" s="1777" t="s">
        <v>103</v>
      </c>
      <c r="Q15" s="1776" t="s">
        <v>103</v>
      </c>
      <c r="R15" s="1776" t="s">
        <v>103</v>
      </c>
      <c r="S15" s="1772">
        <v>8.16216334999918</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8.051650500000164</v>
      </c>
      <c r="E17" s="1727"/>
      <c r="F17" s="1728"/>
      <c r="G17" s="1778" t="s">
        <v>103</v>
      </c>
      <c r="H17" s="1777">
        <v>-0.2764705882352355</v>
      </c>
      <c r="I17" s="1778">
        <v>-0.2764705882352355</v>
      </c>
      <c r="J17" s="1777" t="s">
        <v>103</v>
      </c>
      <c r="K17" s="1828"/>
      <c r="L17" s="1729"/>
      <c r="M17" s="1831" t="s">
        <v>103</v>
      </c>
      <c r="N17" s="1777">
        <v>-2.226044549999574</v>
      </c>
      <c r="O17" s="1778">
        <v>-2.226044549999574</v>
      </c>
      <c r="P17" s="1777" t="s">
        <v>103</v>
      </c>
      <c r="Q17" s="1776" t="s">
        <v>103</v>
      </c>
      <c r="R17" s="1776" t="s">
        <v>103</v>
      </c>
      <c r="S17" s="1772">
        <v>8.16216334999918</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2113.298311166666</v>
      </c>
      <c r="E10" s="1751">
        <v>2113.298311166666</v>
      </c>
      <c r="F10" s="1752" t="s">
        <v>103</v>
      </c>
      <c r="G10" s="1753" t="s">
        <v>463</v>
      </c>
      <c r="H10" s="1754">
        <v>-0.1569719338815671</v>
      </c>
      <c r="I10" s="1754">
        <v>-0.1569719338815671</v>
      </c>
      <c r="J10" s="1754">
        <v>-0.007333960552354848</v>
      </c>
      <c r="K10" s="1755">
        <v>-0.7784819313528379</v>
      </c>
      <c r="L10" s="1756" t="s">
        <v>103</v>
      </c>
      <c r="M10" s="1757" t="s">
        <v>463</v>
      </c>
      <c r="N10" s="1754">
        <v>-331.7285227724813</v>
      </c>
      <c r="O10" s="1758">
        <v>-331.7285227724813</v>
      </c>
      <c r="P10" s="1754">
        <v>-15.498846449454447</v>
      </c>
      <c r="Q10" s="1755">
        <v>-1645.1645508017168</v>
      </c>
      <c r="R10" s="1755" t="s">
        <v>103</v>
      </c>
      <c r="S10" s="1759">
        <v>7305.43704008739</v>
      </c>
      <c r="T10" s="1698"/>
      <c r="U10" s="1759" t="s">
        <v>107</v>
      </c>
    </row>
    <row r="11" ht="18" customHeight="1" x14ac:dyDescent="0.2">
      <c r="B11" s="1790" t="s">
        <v>1386</v>
      </c>
      <c r="C11" s="1760"/>
      <c r="D11" s="1761">
        <v>1561.1946144999984</v>
      </c>
      <c r="E11" s="1762">
        <v>1561.1946144999984</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1388</v>
      </c>
      <c r="C12" s="1773"/>
      <c r="D12" s="1770">
        <v>552.1036966666674</v>
      </c>
      <c r="E12" s="1774">
        <v>552.1036966666674</v>
      </c>
      <c r="F12" s="1775" t="s">
        <v>103</v>
      </c>
      <c r="G12" s="1715" t="s">
        <v>103</v>
      </c>
      <c r="H12" s="489">
        <v>-0.6008445963598799</v>
      </c>
      <c r="I12" s="489">
        <v>-0.6008445963598799</v>
      </c>
      <c r="J12" s="489">
        <v>-0.02807234681279788</v>
      </c>
      <c r="K12" s="1716">
        <v>-2.9798107868764823</v>
      </c>
      <c r="L12" s="490" t="s">
        <v>103</v>
      </c>
      <c r="M12" s="489" t="s">
        <v>103</v>
      </c>
      <c r="N12" s="489">
        <v>-331.7285227724813</v>
      </c>
      <c r="O12" s="489">
        <v>-331.7285227724813</v>
      </c>
      <c r="P12" s="489">
        <v>-15.498846449454447</v>
      </c>
      <c r="Q12" s="1716">
        <v>-1645.1645508017168</v>
      </c>
      <c r="R12" s="1716" t="s">
        <v>103</v>
      </c>
      <c r="S12" s="1719">
        <v>7305.43704008739</v>
      </c>
      <c r="T12" s="1698"/>
      <c r="U12" s="1725" t="s">
        <v>107</v>
      </c>
    </row>
    <row r="13" ht="18" customHeight="1" x14ac:dyDescent="0.2">
      <c r="B13" s="1844" t="s">
        <v>1583</v>
      </c>
      <c r="C13" s="1773"/>
      <c r="D13" s="1770">
        <v>23.361645544089377</v>
      </c>
      <c r="E13" s="1727"/>
      <c r="F13" s="1728"/>
      <c r="G13" s="1715" t="s">
        <v>103</v>
      </c>
      <c r="H13" s="489">
        <v>-7.9766692625020115</v>
      </c>
      <c r="I13" s="489">
        <v>-7.9766692625020115</v>
      </c>
      <c r="J13" s="489">
        <v>-0.6634312818505946</v>
      </c>
      <c r="K13" s="1729"/>
      <c r="L13" s="1730"/>
      <c r="M13" s="489" t="s">
        <v>103</v>
      </c>
      <c r="N13" s="489">
        <v>-186.34811993300482</v>
      </c>
      <c r="O13" s="489">
        <v>-186.34811993300482</v>
      </c>
      <c r="P13" s="489">
        <v>-15.498846449454447</v>
      </c>
      <c r="Q13" s="1716">
        <v>-299.70667631893457</v>
      </c>
      <c r="R13" s="1716" t="s">
        <v>103</v>
      </c>
      <c r="S13" s="1719">
        <v>1839.0300232386114</v>
      </c>
      <c r="T13" s="1698"/>
      <c r="U13" s="1725" t="s">
        <v>107</v>
      </c>
    </row>
    <row r="14" ht="18" customHeight="1" x14ac:dyDescent="0.2">
      <c r="B14" s="1726" t="s">
        <v>1584</v>
      </c>
      <c r="C14" s="1773"/>
      <c r="D14" s="1770">
        <v>386.9721551617468</v>
      </c>
      <c r="E14" s="1727"/>
      <c r="F14" s="1728"/>
      <c r="G14" s="1715" t="s">
        <v>103</v>
      </c>
      <c r="H14" s="489">
        <v>-0.3756869865189921</v>
      </c>
      <c r="I14" s="489">
        <v>-0.3756869865189921</v>
      </c>
      <c r="J14" s="489" t="s">
        <v>126</v>
      </c>
      <c r="K14" s="1729"/>
      <c r="L14" s="1730"/>
      <c r="M14" s="489" t="s">
        <v>103</v>
      </c>
      <c r="N14" s="489">
        <v>-145.3804028394765</v>
      </c>
      <c r="O14" s="489">
        <v>-145.3804028394765</v>
      </c>
      <c r="P14" s="489" t="s">
        <v>126</v>
      </c>
      <c r="Q14" s="1716">
        <v>-1345.4578744827822</v>
      </c>
      <c r="R14" s="1716" t="s">
        <v>103</v>
      </c>
      <c r="S14" s="1719">
        <v>5466.40701684878</v>
      </c>
      <c r="T14" s="1698"/>
      <c r="U14" s="1725" t="s">
        <v>107</v>
      </c>
    </row>
    <row r="15" ht="18" customHeight="1" x14ac:dyDescent="0.2">
      <c r="B15" s="1726" t="s">
        <v>1585</v>
      </c>
      <c r="C15" s="1773"/>
      <c r="D15" s="1770">
        <v>138.70273329416455</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3.0671626666666043</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655.2208243333333</v>
      </c>
      <c r="E10" s="1751">
        <v>655.2208243333333</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655.2208243333333</v>
      </c>
      <c r="E11" s="1854">
        <v>655.2208243333333</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561</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6265.159002271649</v>
      </c>
      <c r="D10" s="2034">
        <v>118097.39835744478</v>
      </c>
      <c r="E10" s="2035">
        <v>0.1884986451495078</v>
      </c>
      <c r="F10" s="2034">
        <v>0.00016041389520414436</v>
      </c>
      <c r="G10" s="2033">
        <v>1.8558162599027037</v>
      </c>
      <c r="H10" s="2036">
        <v>0.029769871503417946</v>
      </c>
      <c r="I10" s="2037">
        <v>1.8855861314061215</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5629.20730560498</v>
      </c>
      <c r="D16" s="1975" t="s">
        <v>103</v>
      </c>
      <c r="E16" s="2044" t="s">
        <v>103</v>
      </c>
      <c r="F16" s="1975" t="s">
        <v>103</v>
      </c>
      <c r="G16" s="2044" t="s">
        <v>103</v>
      </c>
      <c r="H16" s="1974" t="s">
        <v>103</v>
      </c>
      <c r="I16" s="1975" t="s">
        <v>103</v>
      </c>
    </row>
    <row r="17" ht="18" customHeight="1" x14ac:dyDescent="0.2">
      <c r="B17" s="2039" t="s">
        <v>1735</v>
      </c>
      <c r="C17" s="2040">
        <v>5629.20730560498</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552.1036966666674</v>
      </c>
      <c r="D22" s="2047">
        <v>109677.63672011445</v>
      </c>
      <c r="E22" s="2046">
        <v>1.9865405245843215</v>
      </c>
      <c r="F22" s="2047" t="s">
        <v>103</v>
      </c>
      <c r="G22" s="2046">
        <v>1.7235057198875128</v>
      </c>
      <c r="H22" s="2048" t="s">
        <v>103</v>
      </c>
      <c r="I22" s="2047">
        <v>1.7235057198875128</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552.1036966666674</v>
      </c>
      <c r="D24" s="2007">
        <v>109677.63672011445</v>
      </c>
      <c r="E24" s="2008">
        <v>1.9865405245843215</v>
      </c>
      <c r="F24" s="2007" t="s">
        <v>103</v>
      </c>
      <c r="G24" s="2008">
        <v>1.7235057198875128</v>
      </c>
      <c r="H24" s="2009" t="s">
        <v>103</v>
      </c>
      <c r="I24" s="2007">
        <v>1.7235057198875128</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561</v>
      </c>
      <c r="E7" s="2055"/>
      <c r="F7" s="2055"/>
      <c r="G7" s="2056" t="s">
        <v>366</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5879.450876516052</v>
      </c>
      <c r="K10" s="2076">
        <v>27.46143222954563</v>
      </c>
      <c r="L10" s="2077">
        <v>1.5191430595067796</v>
      </c>
    </row>
    <row r="11" ht="18" customHeight="1" x14ac:dyDescent="0.2">
      <c r="B11" s="2080" t="s">
        <v>1764</v>
      </c>
      <c r="C11" s="2081"/>
      <c r="D11" s="2082" t="s">
        <v>1319</v>
      </c>
      <c r="E11" s="2083" t="s">
        <v>1765</v>
      </c>
      <c r="F11" s="2084">
        <v>73744.78834103761</v>
      </c>
      <c r="G11" s="2085" t="s">
        <v>113</v>
      </c>
      <c r="H11" s="2083">
        <v>0.15494744048678755</v>
      </c>
      <c r="I11" s="2084">
        <v>0.008571560537566972</v>
      </c>
      <c r="J11" s="2082" t="s">
        <v>113</v>
      </c>
      <c r="K11" s="2083">
        <v>11.426566202683668</v>
      </c>
      <c r="L11" s="2084">
        <v>0.632107917595267</v>
      </c>
      <c r="M11" s="2086"/>
    </row>
    <row r="12" ht="18" customHeight="1" x14ac:dyDescent="0.2">
      <c r="B12" s="2087" t="s">
        <v>1766</v>
      </c>
      <c r="C12" s="2088"/>
      <c r="D12" s="2089" t="s">
        <v>1319</v>
      </c>
      <c r="E12" s="2090" t="s">
        <v>1765</v>
      </c>
      <c r="F12" s="2091">
        <v>60973.3251914021</v>
      </c>
      <c r="G12" s="2089" t="s">
        <v>113</v>
      </c>
      <c r="H12" s="2090">
        <v>0.15494744048678757</v>
      </c>
      <c r="I12" s="2092">
        <v>0.008571560537566974</v>
      </c>
      <c r="J12" s="2089" t="s">
        <v>113</v>
      </c>
      <c r="K12" s="2090">
        <v>9.447660676376323</v>
      </c>
      <c r="L12" s="2091">
        <v>0.5226365480548606</v>
      </c>
    </row>
    <row r="13" ht="18" customHeight="1" x14ac:dyDescent="0.2">
      <c r="B13" s="2093" t="s">
        <v>1767</v>
      </c>
      <c r="C13" s="2088"/>
      <c r="D13" s="2089" t="s">
        <v>1319</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1765</v>
      </c>
      <c r="F14" s="2094">
        <v>60973.3251914021</v>
      </c>
      <c r="G14" s="2095" t="s">
        <v>288</v>
      </c>
      <c r="H14" s="2096">
        <v>0.15494744048678757</v>
      </c>
      <c r="I14" s="2097">
        <v>0.008571560537566974</v>
      </c>
      <c r="J14" s="2089" t="s">
        <v>288</v>
      </c>
      <c r="K14" s="2089">
        <v>9.447660676376323</v>
      </c>
      <c r="L14" s="2094">
        <v>0.5226365480548606</v>
      </c>
      <c r="M14" s="2086"/>
    </row>
    <row r="15" ht="18" customHeight="1" x14ac:dyDescent="0.2">
      <c r="B15" s="2087" t="s">
        <v>1769</v>
      </c>
      <c r="C15" s="2088"/>
      <c r="D15" s="2089" t="s">
        <v>1319</v>
      </c>
      <c r="E15" s="2090" t="s">
        <v>1765</v>
      </c>
      <c r="F15" s="2091">
        <v>12771.4631496355</v>
      </c>
      <c r="G15" s="2089" t="s">
        <v>113</v>
      </c>
      <c r="H15" s="2090">
        <v>0.1549474404867874</v>
      </c>
      <c r="I15" s="2092">
        <v>0.008571560537566966</v>
      </c>
      <c r="J15" s="2089" t="s">
        <v>113</v>
      </c>
      <c r="K15" s="2090">
        <v>1.9789055263073452</v>
      </c>
      <c r="L15" s="2091">
        <v>0.10947136954040634</v>
      </c>
      <c r="M15" s="2086"/>
    </row>
    <row r="16" ht="18" customHeight="1" x14ac:dyDescent="0.2">
      <c r="B16" s="2093" t="s">
        <v>1770</v>
      </c>
      <c r="C16" s="2088"/>
      <c r="D16" s="2089" t="s">
        <v>1319</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1765</v>
      </c>
      <c r="F17" s="2094">
        <v>12771.4631496355</v>
      </c>
      <c r="G17" s="2095" t="s">
        <v>288</v>
      </c>
      <c r="H17" s="2096">
        <v>0.1549474404867874</v>
      </c>
      <c r="I17" s="2097">
        <v>0.008571560537566966</v>
      </c>
      <c r="J17" s="2089" t="s">
        <v>288</v>
      </c>
      <c r="K17" s="2089">
        <v>1.9789055263073452</v>
      </c>
      <c r="L17" s="2094">
        <v>0.10947136954040634</v>
      </c>
    </row>
    <row r="18" ht="18" customHeight="1" x14ac:dyDescent="0.2">
      <c r="B18" s="2098" t="s">
        <v>1772</v>
      </c>
      <c r="C18" s="2099"/>
      <c r="D18" s="2100" t="s">
        <v>107</v>
      </c>
      <c r="E18" s="2101" t="s">
        <v>107</v>
      </c>
      <c r="F18" s="2102" t="s">
        <v>107</v>
      </c>
      <c r="G18" s="2103" t="s">
        <v>107</v>
      </c>
      <c r="H18" s="2101" t="s">
        <v>107</v>
      </c>
      <c r="I18" s="2102" t="s">
        <v>107</v>
      </c>
      <c r="J18" s="2100">
        <v>45.66381128812647</v>
      </c>
      <c r="K18" s="2101">
        <v>0.12453766714943583</v>
      </c>
      <c r="L18" s="2102">
        <v>0.006889317757202833</v>
      </c>
      <c r="M18" s="2086"/>
    </row>
    <row r="19" ht="18" customHeight="1" x14ac:dyDescent="0.2">
      <c r="B19" s="2087" t="s">
        <v>1773</v>
      </c>
      <c r="C19" s="2088"/>
      <c r="D19" s="2089" t="s">
        <v>1319</v>
      </c>
      <c r="E19" s="2090" t="s">
        <v>1765</v>
      </c>
      <c r="F19" s="2091">
        <v>10506.9234145901</v>
      </c>
      <c r="G19" s="2089">
        <v>4.346068728807606</v>
      </c>
      <c r="H19" s="2090">
        <v>0.011852914714929837</v>
      </c>
      <c r="I19" s="2092">
        <v>0.0006556931544429271</v>
      </c>
      <c r="J19" s="2089">
        <v>45.66381128812647</v>
      </c>
      <c r="K19" s="2090">
        <v>0.12453766714943583</v>
      </c>
      <c r="L19" s="2091">
        <v>0.006889317757202833</v>
      </c>
      <c r="M19" s="2086"/>
    </row>
    <row r="20" ht="18" customHeight="1" x14ac:dyDescent="0.2">
      <c r="B20" s="2093" t="s">
        <v>1774</v>
      </c>
      <c r="C20" s="2088"/>
      <c r="D20" s="2089" t="s">
        <v>1319</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1765</v>
      </c>
      <c r="F21" s="2094">
        <v>10506.9234145901</v>
      </c>
      <c r="G21" s="2095">
        <v>4.346068728807606</v>
      </c>
      <c r="H21" s="2096">
        <v>0.011852914714929837</v>
      </c>
      <c r="I21" s="2097">
        <v>0.0006556931544429271</v>
      </c>
      <c r="J21" s="2089">
        <v>45.66381128812647</v>
      </c>
      <c r="K21" s="2089">
        <v>0.12453766714943583</v>
      </c>
      <c r="L21" s="2094">
        <v>0.006889317757202833</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1765</v>
      </c>
      <c r="F25" s="2084">
        <v>143398.499936856</v>
      </c>
      <c r="G25" s="2085">
        <v>40.68234373300118</v>
      </c>
      <c r="H25" s="2083">
        <v>0.11095184654454872</v>
      </c>
      <c r="I25" s="2084">
        <v>0.006137761723740993</v>
      </c>
      <c r="J25" s="2082">
        <v>5833.787065227925</v>
      </c>
      <c r="K25" s="2083">
        <v>15.910328359712526</v>
      </c>
      <c r="L25" s="2084">
        <v>0.88014582415431</v>
      </c>
      <c r="M25" s="2086"/>
    </row>
    <row r="26" ht="18" customHeight="1" x14ac:dyDescent="0.2">
      <c r="B26" s="2087" t="s">
        <v>1780</v>
      </c>
      <c r="C26" s="2088"/>
      <c r="D26" s="2089" t="s">
        <v>1319</v>
      </c>
      <c r="E26" s="2090" t="s">
        <v>1765</v>
      </c>
      <c r="F26" s="2091">
        <v>143398.499936856</v>
      </c>
      <c r="G26" s="2089">
        <v>40.68234373300118</v>
      </c>
      <c r="H26" s="2090">
        <v>0.11095184654454872</v>
      </c>
      <c r="I26" s="2092">
        <v>0.006137761723740993</v>
      </c>
      <c r="J26" s="2089">
        <v>5833.787065227925</v>
      </c>
      <c r="K26" s="2090">
        <v>15.910328359712526</v>
      </c>
      <c r="L26" s="2091">
        <v>0.88014582415431</v>
      </c>
    </row>
    <row r="27" ht="18" customHeight="1" x14ac:dyDescent="0.2">
      <c r="B27" s="2093" t="s">
        <v>1781</v>
      </c>
      <c r="C27" s="2088"/>
      <c r="D27" s="2089" t="s">
        <v>1319</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1765</v>
      </c>
      <c r="F28" s="2094">
        <v>143398.499936856</v>
      </c>
      <c r="G28" s="2095">
        <v>40.68234373300118</v>
      </c>
      <c r="H28" s="2096">
        <v>0.11095184654454872</v>
      </c>
      <c r="I28" s="2097">
        <v>0.006137761723740993</v>
      </c>
      <c r="J28" s="2089">
        <v>5833.787065227925</v>
      </c>
      <c r="K28" s="2089">
        <v>15.910328359712526</v>
      </c>
      <c r="L28" s="2094">
        <v>0.88014582415431</v>
      </c>
    </row>
    <row r="29" ht="18" customHeight="1" x14ac:dyDescent="0.2">
      <c r="B29" s="2087" t="s">
        <v>1783</v>
      </c>
      <c r="C29" s="2088"/>
      <c r="D29" s="2089" t="s">
        <v>1319</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1765</v>
      </c>
      <c r="F39" s="2105">
        <v>78.7883075163</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1765</v>
      </c>
      <c r="F40" s="2091">
        <v>78.7883075163</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1765</v>
      </c>
      <c r="F42" s="2094">
        <v>78.7883075163</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1439113.4498338997</v>
      </c>
      <c r="D10" s="119" t="s">
        <v>154</v>
      </c>
      <c r="E10" s="49"/>
      <c r="F10" s="49"/>
      <c r="G10" s="49"/>
      <c r="H10" s="119">
        <v>89776.61729010227</v>
      </c>
      <c r="I10" s="119">
        <v>6.883757148365993</v>
      </c>
      <c r="J10" s="120">
        <v>4.9376272353109885</v>
      </c>
      <c r="K10" s="121" t="s">
        <v>103</v>
      </c>
    </row>
    <row r="11" ht="18" customHeight="1" x14ac:dyDescent="0.2">
      <c r="B11" s="122" t="s">
        <v>155</v>
      </c>
      <c r="C11" s="119">
        <v>421407.9217408801</v>
      </c>
      <c r="D11" s="124" t="s">
        <v>156</v>
      </c>
      <c r="E11" s="119">
        <v>78.04984189776421</v>
      </c>
      <c r="F11" s="119">
        <v>3.1796398128015895</v>
      </c>
      <c r="G11" s="119">
        <v>8.188611441726957</v>
      </c>
      <c r="H11" s="119">
        <v>32890.821666341086</v>
      </c>
      <c r="I11" s="119">
        <v>1.339925405397279</v>
      </c>
      <c r="J11" s="119">
        <v>3.4507457296017487</v>
      </c>
      <c r="K11" s="121" t="s">
        <v>103</v>
      </c>
    </row>
    <row r="12" ht="18" customHeight="1" x14ac:dyDescent="0.2">
      <c r="B12" s="122" t="s">
        <v>157</v>
      </c>
      <c r="C12" s="119">
        <v>306243.11117994535</v>
      </c>
      <c r="D12" s="124" t="s">
        <v>156</v>
      </c>
      <c r="E12" s="119">
        <v>59.093435158044585</v>
      </c>
      <c r="F12" s="119">
        <v>12.629298829217332</v>
      </c>
      <c r="G12" s="119">
        <v>1.8187586099941389</v>
      </c>
      <c r="H12" s="119">
        <v>18096.95743310994</v>
      </c>
      <c r="I12" s="119">
        <v>3.867635765480757</v>
      </c>
      <c r="J12" s="119">
        <v>0.5569822952099179</v>
      </c>
      <c r="K12" s="121" t="s">
        <v>103</v>
      </c>
    </row>
    <row r="13" ht="18" customHeight="1" x14ac:dyDescent="0.2">
      <c r="B13" s="122" t="s">
        <v>158</v>
      </c>
      <c r="C13" s="119">
        <v>680003.3166256319</v>
      </c>
      <c r="D13" s="124" t="s">
        <v>156</v>
      </c>
      <c r="E13" s="119">
        <v>56.44409371539438</v>
      </c>
      <c r="F13" s="119">
        <v>1</v>
      </c>
      <c r="G13" s="119">
        <v>1.0596445007993787</v>
      </c>
      <c r="H13" s="119">
        <v>38382.17093039616</v>
      </c>
      <c r="I13" s="119">
        <v>0.6800033166256318</v>
      </c>
      <c r="J13" s="119">
        <v>0.7205617749876896</v>
      </c>
      <c r="K13" s="121" t="s">
        <v>103</v>
      </c>
    </row>
    <row r="14" ht="18" customHeight="1" x14ac:dyDescent="0.2">
      <c r="B14" s="122" t="s">
        <v>159</v>
      </c>
      <c r="C14" s="119">
        <v>5085.390626837434</v>
      </c>
      <c r="D14" s="124" t="s">
        <v>156</v>
      </c>
      <c r="E14" s="119">
        <v>79.96775274429244</v>
      </c>
      <c r="F14" s="119">
        <v>2.9999999999999996</v>
      </c>
      <c r="G14" s="119">
        <v>14.999999999999998</v>
      </c>
      <c r="H14" s="119">
        <v>406.66726025507825</v>
      </c>
      <c r="I14" s="119">
        <v>0.015256171880512301</v>
      </c>
      <c r="J14" s="119">
        <v>0.0762808594025615</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26373.70966060477</v>
      </c>
      <c r="D16" s="156" t="s">
        <v>156</v>
      </c>
      <c r="E16" s="119">
        <v>90.32488757988591</v>
      </c>
      <c r="F16" s="119">
        <v>37.193724417428825</v>
      </c>
      <c r="G16" s="119">
        <v>5.045045912059248</v>
      </c>
      <c r="H16" s="119">
        <v>2382.2023601586766</v>
      </c>
      <c r="I16" s="119">
        <v>0.9809364889818142</v>
      </c>
      <c r="J16" s="119">
        <v>0.1330565761090716</v>
      </c>
      <c r="K16" s="121" t="s">
        <v>103</v>
      </c>
    </row>
    <row r="17" ht="18" customHeight="1" x14ac:dyDescent="0.2">
      <c r="B17" s="157" t="s">
        <v>172</v>
      </c>
      <c r="C17" s="119">
        <v>358601.50032</v>
      </c>
      <c r="D17" s="119" t="s">
        <v>154</v>
      </c>
      <c r="E17" s="49"/>
      <c r="F17" s="49"/>
      <c r="G17" s="49"/>
      <c r="H17" s="119">
        <v>19685.44684202899</v>
      </c>
      <c r="I17" s="119">
        <v>3.591816573790839</v>
      </c>
      <c r="J17" s="119">
        <v>0.34760487356</v>
      </c>
      <c r="K17" s="121" t="s">
        <v>103</v>
      </c>
    </row>
    <row r="18" ht="18" customHeight="1" x14ac:dyDescent="0.2">
      <c r="B18" s="122" t="s">
        <v>155</v>
      </c>
      <c r="C18" s="158">
        <v>3682.70928</v>
      </c>
      <c r="D18" s="124" t="s">
        <v>156</v>
      </c>
      <c r="E18" s="119">
        <v>73.29387817992628</v>
      </c>
      <c r="F18" s="119">
        <v>2.346407457935425</v>
      </c>
      <c r="G18" s="119">
        <v>1.9999999999999998</v>
      </c>
      <c r="H18" s="158">
        <v>269.92004534040404</v>
      </c>
      <c r="I18" s="158">
        <v>0.008641136519999999</v>
      </c>
      <c r="J18" s="158">
        <v>0.007365418559999999</v>
      </c>
      <c r="K18" s="159" t="s">
        <v>103</v>
      </c>
    </row>
    <row r="19" ht="18" customHeight="1" x14ac:dyDescent="0.2">
      <c r="B19" s="122" t="s">
        <v>157</v>
      </c>
      <c r="C19" s="158">
        <v>269828.39104</v>
      </c>
      <c r="D19" s="124" t="s">
        <v>156</v>
      </c>
      <c r="E19" s="119">
        <v>54.15544386743934</v>
      </c>
      <c r="F19" s="119">
        <v>12.964110350983319</v>
      </c>
      <c r="G19" s="119">
        <v>0.9455975111313476</v>
      </c>
      <c r="H19" s="158">
        <v>14612.676284808193</v>
      </c>
      <c r="I19" s="158">
        <v>3.498085037270839</v>
      </c>
      <c r="J19" s="158">
        <v>0.255149055</v>
      </c>
      <c r="K19" s="159" t="s">
        <v>103</v>
      </c>
    </row>
    <row r="20" ht="18" customHeight="1" x14ac:dyDescent="0.2">
      <c r="B20" s="122" t="s">
        <v>158</v>
      </c>
      <c r="C20" s="158">
        <v>85090.4</v>
      </c>
      <c r="D20" s="124" t="s">
        <v>156</v>
      </c>
      <c r="E20" s="119">
        <v>56.44409371539437</v>
      </c>
      <c r="F20" s="119">
        <v>0.9999999999999998</v>
      </c>
      <c r="G20" s="119">
        <v>0.9999999999999998</v>
      </c>
      <c r="H20" s="158">
        <v>4802.850511880392</v>
      </c>
      <c r="I20" s="158">
        <v>0.08509039999999998</v>
      </c>
      <c r="J20" s="158">
        <v>0.08509039999999998</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19425.649</v>
      </c>
      <c r="D24" s="124" t="s">
        <v>154</v>
      </c>
      <c r="E24" s="49"/>
      <c r="F24" s="49"/>
      <c r="G24" s="49"/>
      <c r="H24" s="119">
        <v>1162.3276959012574</v>
      </c>
      <c r="I24" s="119">
        <v>0.0229494687</v>
      </c>
      <c r="J24" s="119">
        <v>0.0221372295</v>
      </c>
      <c r="K24" s="121" t="s">
        <v>103</v>
      </c>
    </row>
    <row r="25" ht="18" customHeight="1" x14ac:dyDescent="0.2">
      <c r="B25" s="122" t="s">
        <v>155</v>
      </c>
      <c r="C25" s="158">
        <v>2470.212</v>
      </c>
      <c r="D25" s="124" t="s">
        <v>156</v>
      </c>
      <c r="E25" s="119">
        <v>72.72476833536979</v>
      </c>
      <c r="F25" s="119">
        <v>2.328813559322034</v>
      </c>
      <c r="G25" s="119">
        <v>2.0000000000000004</v>
      </c>
      <c r="H25" s="158">
        <v>179.64559543925046</v>
      </c>
      <c r="I25" s="158">
        <v>0.0057526632</v>
      </c>
      <c r="J25" s="158">
        <v>0.0049404240000000006</v>
      </c>
      <c r="K25" s="159" t="s">
        <v>103</v>
      </c>
    </row>
    <row r="26" ht="18" customHeight="1" x14ac:dyDescent="0.2">
      <c r="B26" s="122" t="s">
        <v>157</v>
      </c>
      <c r="C26" s="158">
        <v>482.73699999999997</v>
      </c>
      <c r="D26" s="124" t="s">
        <v>156</v>
      </c>
      <c r="E26" s="119">
        <v>109.57411161031825</v>
      </c>
      <c r="F26" s="119">
        <v>1.4999999999999998</v>
      </c>
      <c r="G26" s="119">
        <v>1.4999999999999998</v>
      </c>
      <c r="H26" s="158">
        <v>52.8954779164302</v>
      </c>
      <c r="I26" s="158">
        <v>0.0007241054999999999</v>
      </c>
      <c r="J26" s="158">
        <v>0.0007241054999999999</v>
      </c>
      <c r="K26" s="159" t="s">
        <v>103</v>
      </c>
    </row>
    <row r="27" ht="18" customHeight="1" x14ac:dyDescent="0.2">
      <c r="B27" s="122" t="s">
        <v>158</v>
      </c>
      <c r="C27" s="158">
        <v>16472.7</v>
      </c>
      <c r="D27" s="124" t="s">
        <v>156</v>
      </c>
      <c r="E27" s="119">
        <v>56.44409371539437</v>
      </c>
      <c r="F27" s="119">
        <v>1</v>
      </c>
      <c r="G27" s="119">
        <v>1</v>
      </c>
      <c r="H27" s="158">
        <v>929.7866225455767</v>
      </c>
      <c r="I27" s="158">
        <v>0.0164727</v>
      </c>
      <c r="J27" s="158">
        <v>0.0164727</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301819.7872808801</v>
      </c>
      <c r="D31" s="124" t="s">
        <v>154</v>
      </c>
      <c r="E31" s="49"/>
      <c r="F31" s="49"/>
      <c r="G31" s="49"/>
      <c r="H31" s="119">
        <v>20166.050808084583</v>
      </c>
      <c r="I31" s="119">
        <v>0.6230328597426404</v>
      </c>
      <c r="J31" s="119">
        <v>0.4195534660617603</v>
      </c>
      <c r="K31" s="121" t="s">
        <v>103</v>
      </c>
    </row>
    <row r="32" ht="18" customHeight="1" x14ac:dyDescent="0.2">
      <c r="B32" s="122" t="s">
        <v>155</v>
      </c>
      <c r="C32" s="158">
        <v>193356.8502808801</v>
      </c>
      <c r="D32" s="124" t="s">
        <v>156</v>
      </c>
      <c r="E32" s="119">
        <v>72.56612150020459</v>
      </c>
      <c r="F32" s="119">
        <v>2.6605964748356823</v>
      </c>
      <c r="G32" s="119">
        <v>2.0000000000000004</v>
      </c>
      <c r="H32" s="158">
        <v>14031.156690379214</v>
      </c>
      <c r="I32" s="158">
        <v>0.5144445542426405</v>
      </c>
      <c r="J32" s="158">
        <v>0.3867137005617603</v>
      </c>
      <c r="K32" s="159" t="s">
        <v>103</v>
      </c>
    </row>
    <row r="33" ht="18" customHeight="1" x14ac:dyDescent="0.2">
      <c r="B33" s="122" t="s">
        <v>157</v>
      </c>
      <c r="C33" s="158">
        <v>250.737</v>
      </c>
      <c r="D33" s="124" t="s">
        <v>156</v>
      </c>
      <c r="E33" s="119">
        <v>107.50132511903745</v>
      </c>
      <c r="F33" s="119">
        <v>1.4999999999999998</v>
      </c>
      <c r="G33" s="119">
        <v>1.4999999999999998</v>
      </c>
      <c r="H33" s="158">
        <v>26.954559756372092</v>
      </c>
      <c r="I33" s="158">
        <v>0.00037610549999999996</v>
      </c>
      <c r="J33" s="158">
        <v>0.00037610549999999996</v>
      </c>
      <c r="K33" s="159" t="s">
        <v>103</v>
      </c>
    </row>
    <row r="34" ht="18" customHeight="1" x14ac:dyDescent="0.2">
      <c r="B34" s="122" t="s">
        <v>158</v>
      </c>
      <c r="C34" s="158">
        <v>108212.2</v>
      </c>
      <c r="D34" s="124" t="s">
        <v>156</v>
      </c>
      <c r="E34" s="119">
        <v>56.44409371539437</v>
      </c>
      <c r="F34" s="119">
        <v>1</v>
      </c>
      <c r="G34" s="119">
        <v>0.30000000000000004</v>
      </c>
      <c r="H34" s="158">
        <v>6107.939557948998</v>
      </c>
      <c r="I34" s="158">
        <v>0.1082122</v>
      </c>
      <c r="J34" s="158">
        <v>0.032463660000000005</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93155.34552</v>
      </c>
      <c r="D38" s="124" t="s">
        <v>154</v>
      </c>
      <c r="E38" s="49"/>
      <c r="F38" s="49"/>
      <c r="G38" s="49"/>
      <c r="H38" s="119">
        <v>5376.871355248155</v>
      </c>
      <c r="I38" s="119">
        <v>0.19937255976</v>
      </c>
      <c r="J38" s="119">
        <v>0.10223239104000001</v>
      </c>
      <c r="K38" s="121" t="s">
        <v>103</v>
      </c>
    </row>
    <row r="39" ht="18" customHeight="1" x14ac:dyDescent="0.2">
      <c r="B39" s="122" t="s">
        <v>155</v>
      </c>
      <c r="C39" s="158">
        <v>7877.04552</v>
      </c>
      <c r="D39" s="124" t="s">
        <v>156</v>
      </c>
      <c r="E39" s="119">
        <v>75.82556846616714</v>
      </c>
      <c r="F39" s="119">
        <v>2.906452641649835</v>
      </c>
      <c r="G39" s="119">
        <v>1.9999999999999998</v>
      </c>
      <c r="H39" s="158">
        <v>597.2814543878751</v>
      </c>
      <c r="I39" s="158">
        <v>0.022894259759999997</v>
      </c>
      <c r="J39" s="158">
        <v>0.015754091039999998</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84678.3</v>
      </c>
      <c r="D41" s="124" t="s">
        <v>156</v>
      </c>
      <c r="E41" s="119">
        <v>56.444093715394374</v>
      </c>
      <c r="F41" s="119">
        <v>1.0000000000000002</v>
      </c>
      <c r="G41" s="119">
        <v>1.0000000000000002</v>
      </c>
      <c r="H41" s="158">
        <v>4779.58990086028</v>
      </c>
      <c r="I41" s="158">
        <v>0.08467830000000001</v>
      </c>
      <c r="J41" s="158">
        <v>0.08467830000000001</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600</v>
      </c>
      <c r="D44" s="119" t="s">
        <v>156</v>
      </c>
      <c r="E44" s="119">
        <v>112.56666666666666</v>
      </c>
      <c r="F44" s="119">
        <v>152.99999999999997</v>
      </c>
      <c r="G44" s="119">
        <v>3</v>
      </c>
      <c r="H44" s="158">
        <v>67.54</v>
      </c>
      <c r="I44" s="158">
        <v>0.09179999999999999</v>
      </c>
      <c r="J44" s="158">
        <v>0.0018</v>
      </c>
      <c r="K44" s="159" t="s">
        <v>103</v>
      </c>
    </row>
    <row r="45" ht="18" customHeight="1" x14ac:dyDescent="0.2">
      <c r="B45" s="157" t="s">
        <v>176</v>
      </c>
      <c r="C45" s="119">
        <v>86642.85072</v>
      </c>
      <c r="D45" s="119" t="s">
        <v>154</v>
      </c>
      <c r="E45" s="49"/>
      <c r="F45" s="49"/>
      <c r="G45" s="49"/>
      <c r="H45" s="119">
        <v>5151.089565283302</v>
      </c>
      <c r="I45" s="119">
        <v>0.44156434735999994</v>
      </c>
      <c r="J45" s="119">
        <v>0.06987913384</v>
      </c>
      <c r="K45" s="121" t="s">
        <v>103</v>
      </c>
    </row>
    <row r="46" ht="18" customHeight="1" x14ac:dyDescent="0.2">
      <c r="B46" s="122" t="s">
        <v>155</v>
      </c>
      <c r="C46" s="158">
        <v>21362.728320000002</v>
      </c>
      <c r="D46" s="119" t="s">
        <v>156</v>
      </c>
      <c r="E46" s="119">
        <v>75.44820951444899</v>
      </c>
      <c r="F46" s="119">
        <v>2.83615553465036</v>
      </c>
      <c r="G46" s="119">
        <v>2</v>
      </c>
      <c r="H46" s="158">
        <v>1611.7796020876133</v>
      </c>
      <c r="I46" s="158">
        <v>0.06058802016</v>
      </c>
      <c r="J46" s="158">
        <v>0.042725456640000006</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62704.7</v>
      </c>
      <c r="D48" s="119" t="s">
        <v>156</v>
      </c>
      <c r="E48" s="119">
        <v>56.44409371539437</v>
      </c>
      <c r="F48" s="119">
        <v>1.0000000000000002</v>
      </c>
      <c r="G48" s="119">
        <v>0.29999999999999993</v>
      </c>
      <c r="H48" s="158">
        <v>3539.309963195689</v>
      </c>
      <c r="I48" s="158">
        <v>0.0627047</v>
      </c>
      <c r="J48" s="158">
        <v>0.018811409999999997</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2575.4224</v>
      </c>
      <c r="D51" s="119" t="s">
        <v>156</v>
      </c>
      <c r="E51" s="119">
        <v>64.43991103880245</v>
      </c>
      <c r="F51" s="119">
        <v>123.580359944062</v>
      </c>
      <c r="G51" s="119">
        <v>3.239184065495431</v>
      </c>
      <c r="H51" s="158">
        <v>165.95999034333911</v>
      </c>
      <c r="I51" s="158">
        <v>0.31827162719999996</v>
      </c>
      <c r="J51" s="158">
        <v>0.0083422672</v>
      </c>
      <c r="K51" s="159" t="s">
        <v>103</v>
      </c>
    </row>
    <row r="52" ht="18" customHeight="1" x14ac:dyDescent="0.2">
      <c r="B52" s="157" t="s">
        <v>177</v>
      </c>
      <c r="C52" s="160">
        <v>329761.5499274422</v>
      </c>
      <c r="D52" s="119" t="s">
        <v>154</v>
      </c>
      <c r="E52" s="49"/>
      <c r="F52" s="49"/>
      <c r="G52" s="49"/>
      <c r="H52" s="119">
        <v>22612.007795657515</v>
      </c>
      <c r="I52" s="119">
        <v>1.6216474909031997</v>
      </c>
      <c r="J52" s="119">
        <v>2.982255682521499</v>
      </c>
      <c r="K52" s="121" t="s">
        <v>103</v>
      </c>
    </row>
    <row r="53" ht="18" customHeight="1" x14ac:dyDescent="0.2">
      <c r="B53" s="122" t="s">
        <v>155</v>
      </c>
      <c r="C53" s="161">
        <v>134899.95204</v>
      </c>
      <c r="D53" s="119" t="s">
        <v>156</v>
      </c>
      <c r="E53" s="119">
        <v>88.31408056868652</v>
      </c>
      <c r="F53" s="119">
        <v>4.019630259617052</v>
      </c>
      <c r="G53" s="119">
        <v>15.355316609717201</v>
      </c>
      <c r="H53" s="161">
        <v>11913.565233172509</v>
      </c>
      <c r="I53" s="161">
        <v>0.5422479292408731</v>
      </c>
      <c r="J53" s="161">
        <v>2.071431474209866</v>
      </c>
      <c r="K53" s="162" t="s">
        <v>103</v>
      </c>
    </row>
    <row r="54" ht="18" customHeight="1" x14ac:dyDescent="0.2">
      <c r="B54" s="122" t="s">
        <v>157</v>
      </c>
      <c r="C54" s="158">
        <v>23543.92</v>
      </c>
      <c r="D54" s="119" t="s">
        <v>156</v>
      </c>
      <c r="E54" s="119">
        <v>94.2218119048234</v>
      </c>
      <c r="F54" s="119">
        <v>14.8762197628942</v>
      </c>
      <c r="G54" s="119">
        <v>12</v>
      </c>
      <c r="H54" s="158">
        <v>2218.3508017422096</v>
      </c>
      <c r="I54" s="158">
        <v>0.350244528</v>
      </c>
      <c r="J54" s="158">
        <v>0.28252704</v>
      </c>
      <c r="K54" s="159" t="s">
        <v>103</v>
      </c>
    </row>
    <row r="55" ht="18" customHeight="1" x14ac:dyDescent="0.2">
      <c r="B55" s="122" t="s">
        <v>158</v>
      </c>
      <c r="C55" s="158">
        <v>143034</v>
      </c>
      <c r="D55" s="119" t="s">
        <v>156</v>
      </c>
      <c r="E55" s="119">
        <v>56.44409371539437</v>
      </c>
      <c r="F55" s="119">
        <v>1</v>
      </c>
      <c r="G55" s="119">
        <v>3</v>
      </c>
      <c r="H55" s="158">
        <v>8073.4245004877175</v>
      </c>
      <c r="I55" s="158">
        <v>0.143034</v>
      </c>
      <c r="J55" s="158">
        <v>0.429102</v>
      </c>
      <c r="K55" s="159" t="s">
        <v>103</v>
      </c>
    </row>
    <row r="56" ht="18" customHeight="1" x14ac:dyDescent="0.2">
      <c r="B56" s="122" t="s">
        <v>159</v>
      </c>
      <c r="C56" s="158">
        <v>5085.390626837434</v>
      </c>
      <c r="D56" s="119" t="s">
        <v>156</v>
      </c>
      <c r="E56" s="119">
        <v>79.96775274429244</v>
      </c>
      <c r="F56" s="119">
        <v>2.9999999999999996</v>
      </c>
      <c r="G56" s="119">
        <v>14.999999999999998</v>
      </c>
      <c r="H56" s="158">
        <v>406.66726025507825</v>
      </c>
      <c r="I56" s="158">
        <v>0.015256171880512301</v>
      </c>
      <c r="J56" s="158">
        <v>0.0762808594025615</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23198.28726060477</v>
      </c>
      <c r="D58" s="119" t="s">
        <v>156</v>
      </c>
      <c r="E58" s="164">
        <v>92.62331937169579</v>
      </c>
      <c r="F58" s="164">
        <v>24.608060731761626</v>
      </c>
      <c r="G58" s="164">
        <v>5.29842171227029</v>
      </c>
      <c r="H58" s="163">
        <v>2148.7023698153375</v>
      </c>
      <c r="I58" s="163">
        <v>0.5708648617818143</v>
      </c>
      <c r="J58" s="163">
        <v>0.1229143089090716</v>
      </c>
      <c r="K58" s="165" t="s">
        <v>103</v>
      </c>
    </row>
    <row r="59" ht="18" customHeight="1" x14ac:dyDescent="0.2">
      <c r="B59" s="157" t="s">
        <v>178</v>
      </c>
      <c r="C59" s="160">
        <v>249706.7670655772</v>
      </c>
      <c r="D59" s="119" t="s">
        <v>154</v>
      </c>
      <c r="E59" s="166"/>
      <c r="F59" s="166"/>
      <c r="G59" s="166"/>
      <c r="H59" s="119">
        <v>15622.823227898452</v>
      </c>
      <c r="I59" s="119">
        <v>0.3833738481093152</v>
      </c>
      <c r="J59" s="119">
        <v>0.99396445878773</v>
      </c>
      <c r="K59" s="121" t="s">
        <v>103</v>
      </c>
    </row>
    <row r="60" ht="18" customHeight="1" x14ac:dyDescent="0.2">
      <c r="B60" s="122" t="s">
        <v>155</v>
      </c>
      <c r="C60" s="160">
        <v>57758.4243</v>
      </c>
      <c r="D60" s="119" t="s">
        <v>156</v>
      </c>
      <c r="E60" s="119">
        <v>74.23112900838284</v>
      </c>
      <c r="F60" s="119">
        <v>3.2091741511335736</v>
      </c>
      <c r="G60" s="119">
        <v>15.959839205484046</v>
      </c>
      <c r="H60" s="119">
        <v>4287.473045534214</v>
      </c>
      <c r="I60" s="119">
        <v>0.18535684227376528</v>
      </c>
      <c r="J60" s="119">
        <v>0.9218151645901224</v>
      </c>
      <c r="K60" s="121" t="s">
        <v>103</v>
      </c>
    </row>
    <row r="61" ht="18" customHeight="1" x14ac:dyDescent="0.2">
      <c r="B61" s="122" t="s">
        <v>157</v>
      </c>
      <c r="C61" s="160">
        <v>12137.326139945304</v>
      </c>
      <c r="D61" s="119" t="s">
        <v>156</v>
      </c>
      <c r="E61" s="119">
        <v>97.72171359746287</v>
      </c>
      <c r="F61" s="119">
        <v>1.5</v>
      </c>
      <c r="G61" s="119">
        <v>1.5</v>
      </c>
      <c r="H61" s="119">
        <v>1186.0803088867344</v>
      </c>
      <c r="I61" s="119">
        <v>0.018205989209917957</v>
      </c>
      <c r="J61" s="119">
        <v>0.018205989209917957</v>
      </c>
      <c r="K61" s="121" t="s">
        <v>103</v>
      </c>
    </row>
    <row r="62" ht="18" customHeight="1" x14ac:dyDescent="0.2">
      <c r="B62" s="122" t="s">
        <v>158</v>
      </c>
      <c r="C62" s="160">
        <v>179811.01662563192</v>
      </c>
      <c r="D62" s="119" t="s">
        <v>156</v>
      </c>
      <c r="E62" s="119">
        <v>56.444093715394374</v>
      </c>
      <c r="F62" s="119">
        <v>1</v>
      </c>
      <c r="G62" s="119">
        <v>0.3</v>
      </c>
      <c r="H62" s="119">
        <v>10149.269873477504</v>
      </c>
      <c r="I62" s="119">
        <v>0.17981101662563193</v>
      </c>
      <c r="J62" s="119">
        <v>0.05394330498768957</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507</v>
      </c>
    </row>
    <row r="11" ht="25.5" customHeight="1" x14ac:dyDescent="0.2">
      <c r="B11" s="2139" t="s">
        <v>1827</v>
      </c>
      <c r="C11" s="2140"/>
      <c r="D11" s="2141"/>
      <c r="E11" s="2141"/>
      <c r="F11" s="2142"/>
      <c r="G11" s="2143"/>
      <c r="H11" s="100"/>
      <c r="I11" s="4"/>
      <c r="J11" s="4"/>
    </row>
    <row r="12" ht="18" customHeight="1" x14ac:dyDescent="0.2">
      <c r="B12" s="2144" t="s">
        <v>316</v>
      </c>
      <c r="C12" s="2145">
        <v>919.6121240713001</v>
      </c>
      <c r="D12" s="2146">
        <v>-718.2420489803</v>
      </c>
      <c r="E12" s="2147"/>
      <c r="F12" s="2148">
        <v>201.3748572552</v>
      </c>
      <c r="G12" s="2149">
        <v>-738.3569420002433</v>
      </c>
      <c r="H12" s="100"/>
      <c r="I12" s="4"/>
      <c r="J12" s="4"/>
    </row>
    <row r="13" ht="18" customHeight="1" x14ac:dyDescent="0.2">
      <c r="B13" s="2150" t="s">
        <v>1828</v>
      </c>
      <c r="C13" s="2151">
        <v>734.6417118214</v>
      </c>
      <c r="D13" s="2152">
        <v>-546.8168545661999</v>
      </c>
      <c r="E13" s="2153"/>
      <c r="F13" s="965">
        <v>187.8248572552</v>
      </c>
      <c r="G13" s="2154">
        <v>-688.6911432689001</v>
      </c>
      <c r="H13" s="100"/>
      <c r="I13" s="4"/>
      <c r="J13" s="4"/>
    </row>
    <row r="14" ht="18" customHeight="1" x14ac:dyDescent="0.2">
      <c r="B14" s="2155" t="s">
        <v>1829</v>
      </c>
      <c r="C14" s="2156">
        <v>159.2016307885</v>
      </c>
      <c r="D14" s="2157">
        <v>-244.4646706866</v>
      </c>
      <c r="E14" s="2158">
        <v>35</v>
      </c>
      <c r="F14" s="940">
        <v>-85.2630398981</v>
      </c>
      <c r="G14" s="2159">
        <v>312.6311462931</v>
      </c>
      <c r="H14" s="100"/>
      <c r="I14" s="4"/>
      <c r="J14" s="4"/>
    </row>
    <row r="15" ht="18" customHeight="1" x14ac:dyDescent="0.2">
      <c r="B15" s="2155" t="s">
        <v>1830</v>
      </c>
      <c r="C15" s="2156">
        <v>575.4400810329</v>
      </c>
      <c r="D15" s="2157">
        <v>-302.3521838796</v>
      </c>
      <c r="E15" s="2158">
        <v>25</v>
      </c>
      <c r="F15" s="940">
        <v>273.0878971533</v>
      </c>
      <c r="G15" s="2159">
        <v>-1001.322289562</v>
      </c>
      <c r="H15" s="100"/>
      <c r="I15" s="4"/>
      <c r="J15" s="4"/>
    </row>
    <row r="16" ht="18" customHeight="1" x14ac:dyDescent="0.2">
      <c r="B16" s="2150" t="s">
        <v>1831</v>
      </c>
      <c r="C16" s="2151">
        <v>184.9704122499</v>
      </c>
      <c r="D16" s="2152">
        <v>-171.4251944141</v>
      </c>
      <c r="E16" s="2160"/>
      <c r="F16" s="965">
        <v>13.55</v>
      </c>
      <c r="G16" s="2154">
        <v>-49.6657987313432</v>
      </c>
      <c r="H16" s="100"/>
      <c r="I16" s="4"/>
      <c r="J16" s="4"/>
    </row>
    <row r="17" ht="18" customHeight="1" x14ac:dyDescent="0.2">
      <c r="B17" s="2161" t="s">
        <v>1832</v>
      </c>
      <c r="C17" s="2151">
        <v>184.9704122499</v>
      </c>
      <c r="D17" s="2152">
        <v>-171.4251944141</v>
      </c>
      <c r="E17" s="2160"/>
      <c r="F17" s="965">
        <v>13.55</v>
      </c>
      <c r="G17" s="2154">
        <v>-49.6657987313432</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507</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559</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61</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597</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212.76878156412263</v>
      </c>
      <c r="D10" s="676">
        <v>759.1716094563536</v>
      </c>
      <c r="E10" s="676">
        <v>5.9652346366995275</v>
      </c>
      <c r="F10" s="676">
        <v>2.896662008833343</v>
      </c>
      <c r="G10" s="676">
        <v>89.64510322912813</v>
      </c>
      <c r="H10" s="676">
        <v>10.184356894723159</v>
      </c>
      <c r="I10" s="999">
        <v>0.3520689473370403</v>
      </c>
      <c r="J10" s="680">
        <v>23050.3610250674</v>
      </c>
    </row>
    <row r="11" ht="18" customHeight="1" x14ac:dyDescent="0.2">
      <c r="B11" s="2240" t="s">
        <v>1938</v>
      </c>
      <c r="C11" s="166"/>
      <c r="D11" s="37">
        <v>644.1528675875766</v>
      </c>
      <c r="E11" s="166"/>
      <c r="F11" s="682" t="s">
        <v>1387</v>
      </c>
      <c r="G11" s="682" t="s">
        <v>463</v>
      </c>
      <c r="H11" s="682">
        <v>8.484282957080543</v>
      </c>
      <c r="I11" s="717"/>
      <c r="J11" s="691">
        <v>18036.280292452146</v>
      </c>
    </row>
    <row r="12" ht="18" customHeight="1" x14ac:dyDescent="0.2">
      <c r="B12" s="25" t="s">
        <v>1939</v>
      </c>
      <c r="C12" s="166"/>
      <c r="D12" s="37">
        <v>504.9956945088457</v>
      </c>
      <c r="E12" s="166"/>
      <c r="F12" s="2241" t="s">
        <v>126</v>
      </c>
      <c r="G12" s="2241" t="s">
        <v>107</v>
      </c>
      <c r="H12" s="2241">
        <v>6.6514123896808455</v>
      </c>
      <c r="I12" s="47"/>
      <c r="J12" s="691">
        <v>14139.87944624768</v>
      </c>
    </row>
    <row r="13" ht="18" customHeight="1" x14ac:dyDescent="0.2">
      <c r="B13" s="25" t="s">
        <v>1940</v>
      </c>
      <c r="C13" s="166"/>
      <c r="D13" s="37">
        <v>139.1571730787309</v>
      </c>
      <c r="E13" s="166"/>
      <c r="F13" s="2241" t="s">
        <v>107</v>
      </c>
      <c r="G13" s="2241" t="s">
        <v>107</v>
      </c>
      <c r="H13" s="2241">
        <v>1.8328705673996977</v>
      </c>
      <c r="I13" s="47"/>
      <c r="J13" s="691">
        <v>3896.400846204465</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4.0089139418777995</v>
      </c>
      <c r="E15" s="2248">
        <v>1.4525598267215998</v>
      </c>
      <c r="F15" s="2248" t="s">
        <v>107</v>
      </c>
      <c r="G15" s="2248" t="s">
        <v>107</v>
      </c>
      <c r="H15" s="2249">
        <v>0.30747786412042827</v>
      </c>
      <c r="I15" s="2250"/>
      <c r="J15" s="2251">
        <v>497.1779444538023</v>
      </c>
    </row>
    <row r="16" ht="18" customHeight="1" x14ac:dyDescent="0.2">
      <c r="B16" s="2252" t="s">
        <v>1943</v>
      </c>
      <c r="C16" s="2253"/>
      <c r="D16" s="37">
        <v>3.9340161973709997</v>
      </c>
      <c r="E16" s="37">
        <v>1.4525598267215998</v>
      </c>
      <c r="F16" s="158" t="s">
        <v>107</v>
      </c>
      <c r="G16" s="158" t="s">
        <v>107</v>
      </c>
      <c r="H16" s="158">
        <v>0.30747786412042827</v>
      </c>
      <c r="I16" s="47"/>
      <c r="J16" s="691">
        <v>495.0808076076119</v>
      </c>
    </row>
    <row r="17" ht="18" customHeight="1" x14ac:dyDescent="0.2">
      <c r="B17" s="2254" t="s">
        <v>1944</v>
      </c>
      <c r="C17" s="2255"/>
      <c r="D17" s="39">
        <v>0.0748977445068</v>
      </c>
      <c r="E17" s="39" t="s">
        <v>463</v>
      </c>
      <c r="F17" s="204" t="s">
        <v>107</v>
      </c>
      <c r="G17" s="204" t="s">
        <v>107</v>
      </c>
      <c r="H17" s="204" t="s">
        <v>107</v>
      </c>
      <c r="I17" s="80"/>
      <c r="J17" s="708">
        <v>2.0971368461904</v>
      </c>
    </row>
    <row r="18" ht="18" customHeight="1" x14ac:dyDescent="0.2">
      <c r="B18" s="2256" t="s">
        <v>1945</v>
      </c>
      <c r="C18" s="687">
        <v>212.76878156412263</v>
      </c>
      <c r="D18" s="687">
        <v>2.7175510495945217</v>
      </c>
      <c r="E18" s="687">
        <v>0.09516995412449997</v>
      </c>
      <c r="F18" s="687">
        <v>2.896662008833343</v>
      </c>
      <c r="G18" s="687">
        <v>89.64510322912813</v>
      </c>
      <c r="H18" s="873">
        <v>1.2744143501443408</v>
      </c>
      <c r="I18" s="2257">
        <v>0.3520689473370403</v>
      </c>
      <c r="J18" s="689">
        <v>314.08024879576175</v>
      </c>
    </row>
    <row r="19" ht="18" customHeight="1" x14ac:dyDescent="0.2">
      <c r="B19" s="25" t="s">
        <v>1946</v>
      </c>
      <c r="C19" s="37">
        <v>209.3108953664667</v>
      </c>
      <c r="D19" s="37">
        <v>0.013667652786666665</v>
      </c>
      <c r="E19" s="37">
        <v>0.026164845666666665</v>
      </c>
      <c r="F19" s="248">
        <v>0.46357339284</v>
      </c>
      <c r="G19" s="248">
        <v>0.10744216057333333</v>
      </c>
      <c r="H19" s="526">
        <v>1.0720053924466666</v>
      </c>
      <c r="I19" s="2258">
        <v>0.24501304823333334</v>
      </c>
      <c r="J19" s="691">
        <v>216.62727374616003</v>
      </c>
    </row>
    <row r="20" ht="18" customHeight="1" x14ac:dyDescent="0.2">
      <c r="B20" s="25" t="s">
        <v>1947</v>
      </c>
      <c r="C20" s="39">
        <v>3.4578861976559367</v>
      </c>
      <c r="D20" s="39">
        <v>2.703883396807855</v>
      </c>
      <c r="E20" s="39">
        <v>0.06900510845783331</v>
      </c>
      <c r="F20" s="204">
        <v>2.433088615993343</v>
      </c>
      <c r="G20" s="204">
        <v>89.5376610685548</v>
      </c>
      <c r="H20" s="1087">
        <v>0.20240895769767425</v>
      </c>
      <c r="I20" s="2259">
        <v>0.10705589910370697</v>
      </c>
      <c r="J20" s="708">
        <v>97.4529750496017</v>
      </c>
    </row>
    <row r="21" ht="18" customHeight="1" x14ac:dyDescent="0.2">
      <c r="B21" s="2245" t="s">
        <v>1948</v>
      </c>
      <c r="C21" s="2260"/>
      <c r="D21" s="687">
        <v>108.29227687730474</v>
      </c>
      <c r="E21" s="687">
        <v>4.417504855853428</v>
      </c>
      <c r="F21" s="687" t="s">
        <v>463</v>
      </c>
      <c r="G21" s="687" t="s">
        <v>463</v>
      </c>
      <c r="H21" s="687">
        <v>0.11818172337784574</v>
      </c>
      <c r="I21" s="713"/>
      <c r="J21" s="689">
        <v>4202.822539365691</v>
      </c>
    </row>
    <row r="22" ht="18" customHeight="1" x14ac:dyDescent="0.2">
      <c r="B22" s="25" t="s">
        <v>1949</v>
      </c>
      <c r="C22" s="2261"/>
      <c r="D22" s="37">
        <v>49.05958715387353</v>
      </c>
      <c r="E22" s="37">
        <v>4.200043032277668</v>
      </c>
      <c r="F22" s="2241" t="s">
        <v>107</v>
      </c>
      <c r="G22" s="2241" t="s">
        <v>107</v>
      </c>
      <c r="H22" s="2241">
        <v>0.10513401396330012</v>
      </c>
      <c r="I22" s="47"/>
      <c r="J22" s="691">
        <v>2486.679843862041</v>
      </c>
    </row>
    <row r="23" ht="18" customHeight="1" x14ac:dyDescent="0.2">
      <c r="B23" s="25" t="s">
        <v>1950</v>
      </c>
      <c r="C23" s="2261"/>
      <c r="D23" s="37">
        <v>59.23268972343121</v>
      </c>
      <c r="E23" s="37">
        <v>0.2174618235757603</v>
      </c>
      <c r="F23" s="2241" t="s">
        <v>107</v>
      </c>
      <c r="G23" s="2241" t="s">
        <v>107</v>
      </c>
      <c r="H23" s="2241">
        <v>0.013047709414545618</v>
      </c>
      <c r="I23" s="47"/>
      <c r="J23" s="691">
        <v>1716.1426955036502</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7050.401655643898</v>
      </c>
      <c r="D27" s="260"/>
      <c r="E27" s="260"/>
      <c r="F27" s="260"/>
      <c r="G27" s="260"/>
      <c r="H27" s="260"/>
      <c r="I27" s="2264"/>
      <c r="J27" s="689">
        <v>7050.401655643898</v>
      </c>
      <c r="K27" s="349"/>
      <c r="L27" s="349"/>
    </row>
    <row r="28" ht="18" customHeight="1" x14ac:dyDescent="0.2">
      <c r="B28" s="2265" t="s">
        <v>1955</v>
      </c>
      <c r="C28" s="158">
        <v>-153.23351931261095</v>
      </c>
      <c r="D28" s="166"/>
      <c r="E28" s="166"/>
      <c r="F28" s="166"/>
      <c r="G28" s="166"/>
      <c r="H28" s="166"/>
      <c r="I28" s="2264"/>
      <c r="J28" s="691">
        <v>-153.23351931261095</v>
      </c>
      <c r="K28" s="349"/>
      <c r="L28" s="349"/>
    </row>
    <row r="29" ht="18" customHeight="1" x14ac:dyDescent="0.2">
      <c r="B29" s="2266" t="s">
        <v>1956</v>
      </c>
      <c r="C29" s="204">
        <v>-93.36716563143091</v>
      </c>
      <c r="D29" s="287"/>
      <c r="E29" s="287"/>
      <c r="F29" s="287"/>
      <c r="G29" s="287"/>
      <c r="H29" s="287"/>
      <c r="I29" s="2267"/>
      <c r="J29" s="708">
        <v>-93.36716563143091</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366</v>
      </c>
      <c r="F6" s="2278" t="s">
        <v>144</v>
      </c>
      <c r="G6" s="2279" t="s">
        <v>1967</v>
      </c>
      <c r="H6" s="2279"/>
      <c r="I6" s="341"/>
    </row>
    <row r="7" ht="14.1" customHeight="1" x14ac:dyDescent="0.2">
      <c r="B7" s="108"/>
      <c r="C7" s="1126" t="s">
        <v>1968</v>
      </c>
      <c r="D7" s="111"/>
      <c r="E7" s="481" t="s">
        <v>1969</v>
      </c>
      <c r="F7" s="564" t="s">
        <v>418</v>
      </c>
      <c r="G7" s="1269" t="s">
        <v>418</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20095.42078166289</v>
      </c>
      <c r="D10" s="2283"/>
      <c r="E10" s="120">
        <v>0.04381155950724204</v>
      </c>
      <c r="F10" s="2284">
        <v>504.9956945088457</v>
      </c>
      <c r="G10" s="2285">
        <v>-125.467988602726</v>
      </c>
      <c r="H10" s="2286">
        <v>-249.9480402873204</v>
      </c>
      <c r="I10" s="341"/>
    </row>
    <row r="11" ht="18" customHeight="1" x14ac:dyDescent="0.2">
      <c r="B11" s="2287" t="s">
        <v>1977</v>
      </c>
      <c r="C11" s="119">
        <v>20095.42078166289</v>
      </c>
      <c r="D11" s="1905">
        <v>1</v>
      </c>
      <c r="E11" s="119">
        <v>0.04381155950724204</v>
      </c>
      <c r="F11" s="1905">
        <v>504.9956945088457</v>
      </c>
      <c r="G11" s="2288">
        <v>-125.467988602726</v>
      </c>
      <c r="H11" s="2289">
        <v>-249.9480402873204</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139.1571730787309</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2420.9330445359997</v>
      </c>
      <c r="D10" s="124">
        <v>1.625</v>
      </c>
      <c r="E10" s="124">
        <v>0.6</v>
      </c>
      <c r="F10" s="124">
        <v>3.9340161973709997</v>
      </c>
      <c r="G10" s="124">
        <v>1.4525598267215998</v>
      </c>
      <c r="H10" s="2318"/>
      <c r="I10" s="951"/>
    </row>
    <row r="11" ht="18" customHeight="1" x14ac:dyDescent="0.2">
      <c r="B11" s="2319" t="s">
        <v>2003</v>
      </c>
      <c r="C11" s="1905">
        <v>2420.9330445359997</v>
      </c>
      <c r="D11" s="119">
        <v>1.625</v>
      </c>
      <c r="E11" s="119">
        <v>0.6</v>
      </c>
      <c r="F11" s="1905">
        <v>3.9340161973709997</v>
      </c>
      <c r="G11" s="1905">
        <v>1.4525598267215998</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748.977445068</v>
      </c>
      <c r="D13" s="119">
        <v>2</v>
      </c>
      <c r="E13" s="119" t="s">
        <v>463</v>
      </c>
      <c r="F13" s="119">
        <v>0.0748977445068</v>
      </c>
      <c r="G13" s="119" t="s">
        <v>463</v>
      </c>
      <c r="H13" s="2322">
        <v>-1.4230571456291998</v>
      </c>
      <c r="I13" s="2323" t="s">
        <v>103</v>
      </c>
    </row>
    <row r="14" ht="18" customHeight="1" x14ac:dyDescent="0.2">
      <c r="B14" s="2319" t="s">
        <v>2006</v>
      </c>
      <c r="C14" s="939">
        <v>748.977445068</v>
      </c>
      <c r="D14" s="119">
        <v>2</v>
      </c>
      <c r="E14" s="119" t="s">
        <v>107</v>
      </c>
      <c r="F14" s="939">
        <v>0.0748977445068</v>
      </c>
      <c r="G14" s="939" t="s">
        <v>107</v>
      </c>
      <c r="H14" s="2324">
        <v>-1.4230571456291998</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507</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561</v>
      </c>
      <c r="D7" s="2344" t="s">
        <v>366</v>
      </c>
      <c r="E7" s="2344"/>
      <c r="F7" s="2344"/>
      <c r="G7" s="2345" t="s">
        <v>144</v>
      </c>
      <c r="H7" s="2345"/>
      <c r="I7" s="2345"/>
    </row>
    <row r="8" ht="20.25" customHeight="1" x14ac:dyDescent="0.2">
      <c r="B8" s="2346" t="s">
        <v>415</v>
      </c>
      <c r="C8" s="2347" t="s">
        <v>2019</v>
      </c>
      <c r="D8" s="2348" t="s">
        <v>2020</v>
      </c>
      <c r="E8" s="2348" t="s">
        <v>566</v>
      </c>
      <c r="F8" s="2349" t="s">
        <v>567</v>
      </c>
      <c r="G8" s="2350" t="s">
        <v>2021</v>
      </c>
      <c r="H8" s="2350" t="s">
        <v>566</v>
      </c>
      <c r="I8" s="2351" t="s">
        <v>567</v>
      </c>
    </row>
    <row r="9" ht="14.1" customHeight="1" x14ac:dyDescent="0.2">
      <c r="A9" s="1"/>
      <c r="B9" s="2352"/>
      <c r="C9" s="2353" t="s">
        <v>2022</v>
      </c>
      <c r="D9" s="2354" t="s">
        <v>2023</v>
      </c>
      <c r="E9" s="2354"/>
      <c r="F9" s="2354"/>
      <c r="G9" s="2355" t="s">
        <v>75</v>
      </c>
      <c r="H9" s="2355"/>
      <c r="I9" s="2355"/>
    </row>
    <row r="10" ht="18" customHeight="1" x14ac:dyDescent="0.2">
      <c r="B10" s="2356" t="s">
        <v>2024</v>
      </c>
      <c r="C10" s="405">
        <v>228.7698</v>
      </c>
      <c r="D10" s="405">
        <v>914.9411127100985</v>
      </c>
      <c r="E10" s="405">
        <v>0.05974413050440515</v>
      </c>
      <c r="F10" s="405">
        <v>0.1143719392448945</v>
      </c>
      <c r="G10" s="405">
        <v>209.3108953664667</v>
      </c>
      <c r="H10" s="405">
        <v>0.013667652786666665</v>
      </c>
      <c r="I10" s="2357">
        <v>0.026164845666666665</v>
      </c>
    </row>
    <row r="11" ht="18" customHeight="1" x14ac:dyDescent="0.2">
      <c r="B11" s="2358" t="s">
        <v>2025</v>
      </c>
      <c r="C11" s="2359">
        <v>51.60345</v>
      </c>
      <c r="D11" s="405">
        <v>654.3075737507212</v>
      </c>
      <c r="E11" s="405">
        <v>0.05955231785213327</v>
      </c>
      <c r="F11" s="405">
        <v>0.16371406692123622</v>
      </c>
      <c r="G11" s="405">
        <v>33.76452816666666</v>
      </c>
      <c r="H11" s="2360">
        <v>0.0030731050566666666</v>
      </c>
      <c r="I11" s="2361">
        <v>0.008448210666666667</v>
      </c>
    </row>
    <row r="12" ht="18" customHeight="1" x14ac:dyDescent="0.2">
      <c r="B12" s="2319" t="s">
        <v>2026</v>
      </c>
      <c r="C12" s="445">
        <v>51.60345</v>
      </c>
      <c r="D12" s="409">
        <v>654.3075737507212</v>
      </c>
      <c r="E12" s="409">
        <v>0.05955231785213327</v>
      </c>
      <c r="F12" s="409">
        <v>0.16371406692123622</v>
      </c>
      <c r="G12" s="445">
        <v>33.76452816666666</v>
      </c>
      <c r="H12" s="445">
        <v>0.0030731050566666666</v>
      </c>
      <c r="I12" s="2362">
        <v>0.008448210666666667</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177.16635</v>
      </c>
      <c r="D14" s="415">
        <v>1181.437080836551</v>
      </c>
      <c r="E14" s="415">
        <v>0.05979999999999999</v>
      </c>
      <c r="F14" s="415">
        <v>0.09999999999999998</v>
      </c>
      <c r="G14" s="2364">
        <v>209.3108953664667</v>
      </c>
      <c r="H14" s="2364">
        <v>0.010594547729999999</v>
      </c>
      <c r="I14" s="2365">
        <v>0.017716634999999998</v>
      </c>
    </row>
    <row r="15" ht="18" customHeight="1" x14ac:dyDescent="0.2">
      <c r="B15" s="2319" t="s">
        <v>2029</v>
      </c>
      <c r="C15" s="2366">
        <v>177.16635</v>
      </c>
      <c r="D15" s="409">
        <v>1181.437080836551</v>
      </c>
      <c r="E15" s="409">
        <v>0.05979999999999999</v>
      </c>
      <c r="F15" s="409">
        <v>0.09999999999999998</v>
      </c>
      <c r="G15" s="2366">
        <v>209.3108953664667</v>
      </c>
      <c r="H15" s="2366">
        <v>0.010594547729999999</v>
      </c>
      <c r="I15" s="2367">
        <v>0.017716634999999998</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1150.0551555572442</v>
      </c>
      <c r="D17" s="409">
        <v>3.006713357135</v>
      </c>
      <c r="E17" s="409">
        <v>2.351090192276668</v>
      </c>
      <c r="F17" s="409">
        <v>0.06000156438096899</v>
      </c>
      <c r="G17" s="409">
        <v>3.4578861976559367</v>
      </c>
      <c r="H17" s="409">
        <v>2.703883396807855</v>
      </c>
      <c r="I17" s="2363">
        <v>0.06900510845783331</v>
      </c>
    </row>
    <row r="18" ht="18" customHeight="1" x14ac:dyDescent="0.2">
      <c r="B18" s="2358" t="s">
        <v>2031</v>
      </c>
      <c r="C18" s="409">
        <v>1145.9548952438183</v>
      </c>
      <c r="D18" s="409" t="s">
        <v>107</v>
      </c>
      <c r="E18" s="409">
        <v>2.336245270980728</v>
      </c>
      <c r="F18" s="409">
        <v>0.05994789953727626</v>
      </c>
      <c r="G18" s="409" t="s">
        <v>107</v>
      </c>
      <c r="H18" s="409">
        <v>2.677231704770586</v>
      </c>
      <c r="I18" s="2363">
        <v>0.06869758893432636</v>
      </c>
    </row>
    <row r="19" ht="18" customHeight="1" x14ac:dyDescent="0.2">
      <c r="B19" s="2319" t="s">
        <v>2032</v>
      </c>
      <c r="C19" s="2366">
        <v>7.61476915350545</v>
      </c>
      <c r="D19" s="409" t="s">
        <v>107</v>
      </c>
      <c r="E19" s="409">
        <v>6.5</v>
      </c>
      <c r="F19" s="409">
        <v>0.075</v>
      </c>
      <c r="G19" s="2366" t="s">
        <v>107</v>
      </c>
      <c r="H19" s="2366">
        <v>0.04949599949778543</v>
      </c>
      <c r="I19" s="2367">
        <v>0.0005711076865129088</v>
      </c>
    </row>
    <row r="20" ht="18" customHeight="1" x14ac:dyDescent="0.2">
      <c r="B20" s="2319" t="s">
        <v>2033</v>
      </c>
      <c r="C20" s="2369">
        <v>1138.3401260903129</v>
      </c>
      <c r="D20" s="409" t="s">
        <v>107</v>
      </c>
      <c r="E20" s="409">
        <v>2.3083924084253207</v>
      </c>
      <c r="F20" s="409">
        <v>0.059847210588804704</v>
      </c>
      <c r="G20" s="2369" t="s">
        <v>107</v>
      </c>
      <c r="H20" s="2369">
        <v>2.6277357052728005</v>
      </c>
      <c r="I20" s="2370">
        <v>0.06812648124781345</v>
      </c>
    </row>
    <row r="21" ht="18" customHeight="1" x14ac:dyDescent="0.2">
      <c r="B21" s="2358" t="s">
        <v>2034</v>
      </c>
      <c r="C21" s="409">
        <v>4.100260313426012</v>
      </c>
      <c r="D21" s="409">
        <v>843.3333333333334</v>
      </c>
      <c r="E21" s="409">
        <v>6.5</v>
      </c>
      <c r="F21" s="409">
        <v>0.07499999999999998</v>
      </c>
      <c r="G21" s="409">
        <v>3.4578861976559367</v>
      </c>
      <c r="H21" s="409">
        <v>0.026651692037269074</v>
      </c>
      <c r="I21" s="2363">
        <v>0.0003075195235069508</v>
      </c>
    </row>
    <row r="22" ht="18" customHeight="1" x14ac:dyDescent="0.2">
      <c r="B22" s="2319" t="s">
        <v>2035</v>
      </c>
      <c r="C22" s="2366">
        <v>4.100260313426012</v>
      </c>
      <c r="D22" s="409">
        <v>843.3333333333334</v>
      </c>
      <c r="E22" s="409">
        <v>6.5</v>
      </c>
      <c r="F22" s="409">
        <v>0.07499999999999998</v>
      </c>
      <c r="G22" s="2366">
        <v>3.4578861976559367</v>
      </c>
      <c r="H22" s="2366">
        <v>0.026651692037269074</v>
      </c>
      <c r="I22" s="2367">
        <v>0.0003075195235069508</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559</v>
      </c>
      <c r="O6" s="2382"/>
    </row>
    <row r="7" ht="18" customHeight="1" x14ac:dyDescent="0.2">
      <c r="B7" s="2383"/>
      <c r="C7" s="481"/>
      <c r="D7" s="2306"/>
      <c r="E7" s="2306"/>
      <c r="F7" s="1259" t="s">
        <v>417</v>
      </c>
      <c r="G7" s="481" t="s">
        <v>69</v>
      </c>
      <c r="H7" s="111" t="s">
        <v>2051</v>
      </c>
      <c r="I7" s="1872" t="s">
        <v>69</v>
      </c>
      <c r="J7" s="1872"/>
      <c r="K7" s="1269" t="s">
        <v>68</v>
      </c>
      <c r="L7" s="1269"/>
      <c r="N7" s="2384" t="s">
        <v>2052</v>
      </c>
      <c r="O7" s="2385">
        <v>59001.769</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40.296</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2087.92046110136</v>
      </c>
      <c r="D10" s="529">
        <v>472.7470347263598</v>
      </c>
      <c r="E10" s="529">
        <v>514.5527030732042</v>
      </c>
      <c r="F10" s="2391">
        <v>0.1321784852268511</v>
      </c>
      <c r="G10" s="1897">
        <v>0.005194326336137698</v>
      </c>
      <c r="H10" s="2392">
        <v>49.05958715387353</v>
      </c>
      <c r="I10" s="2393">
        <v>0.15712893670249242</v>
      </c>
      <c r="J10" s="2393">
        <v>4.042914095575175</v>
      </c>
      <c r="K10" s="2394">
        <v>-225.46375676442617</v>
      </c>
      <c r="L10" s="2395">
        <v>-1.4548199042265255</v>
      </c>
      <c r="N10" s="2387" t="s">
        <v>2066</v>
      </c>
      <c r="O10" s="2388">
        <v>1.1</v>
      </c>
    </row>
    <row r="11" ht="18" customHeight="1" x14ac:dyDescent="0.2">
      <c r="B11" s="2282" t="s">
        <v>1950</v>
      </c>
      <c r="C11" s="529">
        <v>236.93075889372483</v>
      </c>
      <c r="D11" s="529" t="s">
        <v>103</v>
      </c>
      <c r="E11" s="529">
        <v>0.5535391872837535</v>
      </c>
      <c r="F11" s="546">
        <v>0.25</v>
      </c>
      <c r="G11" s="546">
        <v>0.2500000000000014</v>
      </c>
      <c r="H11" s="158">
        <v>59.23268972343121</v>
      </c>
      <c r="I11" s="158" t="s">
        <v>288</v>
      </c>
      <c r="J11" s="158">
        <v>0.2174618235757603</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66.5780617113753</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566</v>
      </c>
      <c r="E8" s="2416" t="s">
        <v>567</v>
      </c>
      <c r="F8" s="2417" t="s">
        <v>592</v>
      </c>
      <c r="G8" s="2418" t="s">
        <v>593</v>
      </c>
      <c r="H8" s="2419" t="s">
        <v>2085</v>
      </c>
      <c r="I8" s="2420" t="s">
        <v>595</v>
      </c>
      <c r="J8" s="2421" t="s">
        <v>2086</v>
      </c>
      <c r="K8" s="2420" t="s">
        <v>597</v>
      </c>
      <c r="L8" s="2420" t="s">
        <v>2087</v>
      </c>
      <c r="M8" s="2420" t="s">
        <v>72</v>
      </c>
      <c r="N8" s="2422" t="s">
        <v>1935</v>
      </c>
      <c r="O8" s="2423" t="s">
        <v>2088</v>
      </c>
    </row>
    <row r="9" ht="18" customHeight="1" x14ac:dyDescent="0.25">
      <c r="A9" s="1"/>
      <c r="B9" s="2424"/>
      <c r="C9" s="2425" t="s">
        <v>75</v>
      </c>
      <c r="D9" s="2425"/>
      <c r="E9" s="2425"/>
      <c r="F9" s="2426" t="s">
        <v>600</v>
      </c>
      <c r="G9" s="2426"/>
      <c r="H9" s="2426"/>
      <c r="I9" s="2427" t="s">
        <v>75</v>
      </c>
      <c r="J9" s="2427"/>
      <c r="K9" s="2427"/>
      <c r="L9" s="2427"/>
      <c r="M9" s="2427"/>
      <c r="N9" s="2427"/>
      <c r="O9" s="2428" t="s">
        <v>600</v>
      </c>
    </row>
    <row r="10" ht="18" customHeight="1" x14ac:dyDescent="0.25">
      <c r="B10" s="2429" t="s">
        <v>2089</v>
      </c>
      <c r="C10" s="2430">
        <v>476239.937970997</v>
      </c>
      <c r="D10" s="2431">
        <v>1957.6431239600734</v>
      </c>
      <c r="E10" s="2431">
        <v>84.9837182643164</v>
      </c>
      <c r="F10" s="2431">
        <v>11096.723253367067</v>
      </c>
      <c r="G10" s="2431">
        <v>1703.2088917335282</v>
      </c>
      <c r="H10" s="2431">
        <v>24.428296784000004</v>
      </c>
      <c r="I10" s="2431">
        <v>0.019809941170890525</v>
      </c>
      <c r="J10" s="2432">
        <v>0.0007185300207039338</v>
      </c>
      <c r="K10" s="2431">
        <v>1196.7990421417057</v>
      </c>
      <c r="L10" s="2431">
        <v>4055.686925450401</v>
      </c>
      <c r="M10" s="2431">
        <v>1374.6328523316313</v>
      </c>
      <c r="N10" s="2433">
        <v>352.81296502653623</v>
      </c>
      <c r="O10" s="2434">
        <v>566876.0931746567</v>
      </c>
    </row>
    <row r="11" ht="18" customHeight="1" x14ac:dyDescent="0.25">
      <c r="B11" s="2435" t="s">
        <v>2090</v>
      </c>
      <c r="C11" s="2436">
        <v>461004.04596882116</v>
      </c>
      <c r="D11" s="2437">
        <v>380.5130825374285</v>
      </c>
      <c r="E11" s="2437">
        <v>19.16602157385805</v>
      </c>
      <c r="F11" s="2438"/>
      <c r="G11" s="2438"/>
      <c r="H11" s="2439"/>
      <c r="I11" s="2438"/>
      <c r="J11" s="2439"/>
      <c r="K11" s="2437">
        <v>1109.911113608914</v>
      </c>
      <c r="L11" s="2437">
        <v>3172.8976538382694</v>
      </c>
      <c r="M11" s="2437">
        <v>597.4282625322763</v>
      </c>
      <c r="N11" s="2440">
        <v>333.9396860280067</v>
      </c>
      <c r="O11" s="2441">
        <v>476737.40799694153</v>
      </c>
    </row>
    <row r="12" ht="18" customHeight="1" x14ac:dyDescent="0.25">
      <c r="B12" s="2442" t="s">
        <v>2091</v>
      </c>
      <c r="C12" s="2443">
        <v>458477.75585018715</v>
      </c>
      <c r="D12" s="2444">
        <v>122.42271397867323</v>
      </c>
      <c r="E12" s="2444">
        <v>19.12162147382613</v>
      </c>
      <c r="F12" s="49"/>
      <c r="G12" s="49"/>
      <c r="H12" s="49"/>
      <c r="I12" s="49"/>
      <c r="J12" s="49"/>
      <c r="K12" s="2444">
        <v>1104.8712199634292</v>
      </c>
      <c r="L12" s="2444">
        <v>3172.5842538382694</v>
      </c>
      <c r="M12" s="2444">
        <v>520.2633738579865</v>
      </c>
      <c r="N12" s="2445">
        <v>293.2823038676546</v>
      </c>
      <c r="O12" s="2446">
        <v>466972.82153215393</v>
      </c>
    </row>
    <row r="13" ht="18" customHeight="1" x14ac:dyDescent="0.25">
      <c r="B13" s="2447" t="s">
        <v>2092</v>
      </c>
      <c r="C13" s="2443">
        <v>158483.30392562164</v>
      </c>
      <c r="D13" s="2444">
        <v>6.101148037160042</v>
      </c>
      <c r="E13" s="2444">
        <v>1.8264912442967962</v>
      </c>
      <c r="F13" s="49"/>
      <c r="G13" s="49"/>
      <c r="H13" s="49"/>
      <c r="I13" s="49"/>
      <c r="J13" s="49"/>
      <c r="K13" s="2444">
        <v>101.67397108774892</v>
      </c>
      <c r="L13" s="2444">
        <v>39.41954262517801</v>
      </c>
      <c r="M13" s="2444">
        <v>5.576622102246207</v>
      </c>
      <c r="N13" s="2445">
        <v>139.1017161957372</v>
      </c>
      <c r="O13" s="2448">
        <v>159138.15625040076</v>
      </c>
    </row>
    <row r="14" ht="18" customHeight="1" x14ac:dyDescent="0.25">
      <c r="B14" s="2447" t="s">
        <v>2093</v>
      </c>
      <c r="C14" s="2443">
        <v>89776.61729010227</v>
      </c>
      <c r="D14" s="2449">
        <v>6.883757148365993</v>
      </c>
      <c r="E14" s="2449">
        <v>4.9376272353109885</v>
      </c>
      <c r="F14" s="498"/>
      <c r="G14" s="498"/>
      <c r="H14" s="498"/>
      <c r="I14" s="498"/>
      <c r="J14" s="49"/>
      <c r="K14" s="2449">
        <v>173.98355519216125</v>
      </c>
      <c r="L14" s="2449">
        <v>279.6142254802953</v>
      </c>
      <c r="M14" s="2449">
        <v>11.979207181176992</v>
      </c>
      <c r="N14" s="2450">
        <v>85.36342354781715</v>
      </c>
      <c r="O14" s="2451">
        <v>91277.83370761391</v>
      </c>
    </row>
    <row r="15" ht="18" customHeight="1" x14ac:dyDescent="0.25">
      <c r="B15" s="2447" t="s">
        <v>2094</v>
      </c>
      <c r="C15" s="2443">
        <v>128174.15283703445</v>
      </c>
      <c r="D15" s="2444">
        <v>16.026238404887618</v>
      </c>
      <c r="E15" s="2444">
        <v>3.804738252457535</v>
      </c>
      <c r="F15" s="49"/>
      <c r="G15" s="49"/>
      <c r="H15" s="49"/>
      <c r="I15" s="49"/>
      <c r="J15" s="49"/>
      <c r="K15" s="2444">
        <v>667.6885488808337</v>
      </c>
      <c r="L15" s="2444">
        <v>1256.365082768101</v>
      </c>
      <c r="M15" s="2444">
        <v>287.5236413072533</v>
      </c>
      <c r="N15" s="2445">
        <v>48.07795408745865</v>
      </c>
      <c r="O15" s="2448">
        <v>129631.14314927254</v>
      </c>
    </row>
    <row r="16" ht="18" customHeight="1" x14ac:dyDescent="0.25">
      <c r="B16" s="2447" t="s">
        <v>2095</v>
      </c>
      <c r="C16" s="2443">
        <v>81121.97920218486</v>
      </c>
      <c r="D16" s="2444">
        <v>93.29801951943605</v>
      </c>
      <c r="E16" s="2444">
        <v>8.326152636466695</v>
      </c>
      <c r="F16" s="49"/>
      <c r="G16" s="49"/>
      <c r="H16" s="49"/>
      <c r="I16" s="49"/>
      <c r="J16" s="49"/>
      <c r="K16" s="2444">
        <v>151.20881347915585</v>
      </c>
      <c r="L16" s="2444">
        <v>1559.8346875235186</v>
      </c>
      <c r="M16" s="2444">
        <v>212.99253027789817</v>
      </c>
      <c r="N16" s="2445">
        <v>20.615181607504695</v>
      </c>
      <c r="O16" s="2448">
        <v>85940.75419739273</v>
      </c>
    </row>
    <row r="17" ht="18" customHeight="1" x14ac:dyDescent="0.25">
      <c r="B17" s="2447" t="s">
        <v>2096</v>
      </c>
      <c r="C17" s="2443">
        <v>921.7025952439868</v>
      </c>
      <c r="D17" s="2444">
        <v>0.11355086882352941</v>
      </c>
      <c r="E17" s="2444">
        <v>0.2266121052941176</v>
      </c>
      <c r="F17" s="49"/>
      <c r="G17" s="49"/>
      <c r="H17" s="49"/>
      <c r="I17" s="49"/>
      <c r="J17" s="49"/>
      <c r="K17" s="2444">
        <v>10.316331323529411</v>
      </c>
      <c r="L17" s="2444">
        <v>37.35071544117647</v>
      </c>
      <c r="M17" s="2444">
        <v>2.1913729894117644</v>
      </c>
      <c r="N17" s="2445">
        <v>0.12402842913692862</v>
      </c>
      <c r="O17" s="2448">
        <v>984.9342274739868</v>
      </c>
    </row>
    <row r="18" ht="18" customHeight="1" x14ac:dyDescent="0.25">
      <c r="B18" s="2442" t="s">
        <v>105</v>
      </c>
      <c r="C18" s="2443">
        <v>2526.2901186339814</v>
      </c>
      <c r="D18" s="2444">
        <v>258.09036855875524</v>
      </c>
      <c r="E18" s="2444">
        <v>0.04440010003191889</v>
      </c>
      <c r="F18" s="49"/>
      <c r="G18" s="49"/>
      <c r="H18" s="49"/>
      <c r="I18" s="49"/>
      <c r="J18" s="49"/>
      <c r="K18" s="2444">
        <v>5.03989364548495</v>
      </c>
      <c r="L18" s="2444">
        <v>0.31339999999999996</v>
      </c>
      <c r="M18" s="2444">
        <v>77.16488867428981</v>
      </c>
      <c r="N18" s="2445">
        <v>40.6573821603521</v>
      </c>
      <c r="O18" s="2448">
        <v>9764.586464787586</v>
      </c>
    </row>
    <row r="19" ht="18" customHeight="1" x14ac:dyDescent="0.25">
      <c r="B19" s="2447" t="s">
        <v>2097</v>
      </c>
      <c r="C19" s="2452">
        <v>0.4465010489429304</v>
      </c>
      <c r="D19" s="2453">
        <v>4.5336300000000005</v>
      </c>
      <c r="E19" s="2444" t="s">
        <v>107</v>
      </c>
      <c r="F19" s="49"/>
      <c r="G19" s="49"/>
      <c r="H19" s="49"/>
      <c r="I19" s="49"/>
      <c r="J19" s="49"/>
      <c r="K19" s="2444" t="s">
        <v>107</v>
      </c>
      <c r="L19" s="2444" t="s">
        <v>107</v>
      </c>
      <c r="M19" s="2444">
        <v>2.8375000000000004</v>
      </c>
      <c r="N19" s="2445" t="s">
        <v>107</v>
      </c>
      <c r="O19" s="2448">
        <v>127.38814104894294</v>
      </c>
    </row>
    <row r="20" ht="18" customHeight="1" x14ac:dyDescent="0.25">
      <c r="B20" s="2454" t="s">
        <v>2098</v>
      </c>
      <c r="C20" s="2452">
        <v>2525.8436175850384</v>
      </c>
      <c r="D20" s="2455">
        <v>253.55673855875523</v>
      </c>
      <c r="E20" s="2444">
        <v>0.04440010003191889</v>
      </c>
      <c r="F20" s="498"/>
      <c r="G20" s="498"/>
      <c r="H20" s="498"/>
      <c r="I20" s="498"/>
      <c r="J20" s="49"/>
      <c r="K20" s="2449">
        <v>5.03989364548495</v>
      </c>
      <c r="L20" s="2449">
        <v>0.31339999999999996</v>
      </c>
      <c r="M20" s="2449">
        <v>74.32738867428981</v>
      </c>
      <c r="N20" s="2450">
        <v>40.6573821603521</v>
      </c>
      <c r="O20" s="2451">
        <v>9637.198323738643</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27985.642852505334</v>
      </c>
      <c r="D22" s="2461">
        <v>2.998200629471325</v>
      </c>
      <c r="E22" s="2437">
        <v>8.641175</v>
      </c>
      <c r="F22" s="2437">
        <v>11096.723253367067</v>
      </c>
      <c r="G22" s="2437">
        <v>1703.2088917335282</v>
      </c>
      <c r="H22" s="2437">
        <v>24.428296784000004</v>
      </c>
      <c r="I22" s="2437">
        <v>0.019809941170890525</v>
      </c>
      <c r="J22" s="2437">
        <v>0.0007185300207039338</v>
      </c>
      <c r="K22" s="2437">
        <v>6.746953565163978</v>
      </c>
      <c r="L22" s="2437">
        <v>148.38789105208616</v>
      </c>
      <c r="M22" s="2437">
        <v>578.6441287592867</v>
      </c>
      <c r="N22" s="2440">
        <v>14.20396832645481</v>
      </c>
      <c r="O22" s="2441">
        <v>43660.966237864384</v>
      </c>
    </row>
    <row r="23" ht="18" customHeight="1" x14ac:dyDescent="0.25">
      <c r="B23" s="2442" t="s">
        <v>2101</v>
      </c>
      <c r="C23" s="2452">
        <v>23781.944315595312</v>
      </c>
      <c r="D23" s="2453" t="s">
        <v>103</v>
      </c>
      <c r="E23" s="2444" t="s">
        <v>103</v>
      </c>
      <c r="F23" s="184"/>
      <c r="G23" s="184"/>
      <c r="H23" s="184"/>
      <c r="I23" s="184"/>
      <c r="J23" s="49"/>
      <c r="K23" s="2462" t="s">
        <v>103</v>
      </c>
      <c r="L23" s="2462" t="s">
        <v>103</v>
      </c>
      <c r="M23" s="2462" t="s">
        <v>103</v>
      </c>
      <c r="N23" s="2463" t="s">
        <v>463</v>
      </c>
      <c r="O23" s="2446">
        <v>23781.944315595312</v>
      </c>
    </row>
    <row r="24" ht="18" customHeight="1" x14ac:dyDescent="0.25">
      <c r="B24" s="2442" t="s">
        <v>874</v>
      </c>
      <c r="C24" s="2452">
        <v>1614.9712</v>
      </c>
      <c r="D24" s="2453">
        <v>0.24930088</v>
      </c>
      <c r="E24" s="2444">
        <v>6.0992</v>
      </c>
      <c r="F24" s="2444">
        <v>21.41550488</v>
      </c>
      <c r="G24" s="2444">
        <v>1392.3</v>
      </c>
      <c r="H24" s="2444" t="s">
        <v>103</v>
      </c>
      <c r="I24" s="2444" t="s">
        <v>103</v>
      </c>
      <c r="J24" s="2464" t="s">
        <v>103</v>
      </c>
      <c r="K24" s="2444">
        <v>3.2719310000000004</v>
      </c>
      <c r="L24" s="2444">
        <v>35.401476911206146</v>
      </c>
      <c r="M24" s="2444">
        <v>3.943548139175447</v>
      </c>
      <c r="N24" s="2445">
        <v>8.579893516451612</v>
      </c>
      <c r="O24" s="2448">
        <v>4651.95512952</v>
      </c>
    </row>
    <row r="25" ht="18" customHeight="1" x14ac:dyDescent="0.25">
      <c r="B25" s="2442" t="s">
        <v>618</v>
      </c>
      <c r="C25" s="2452">
        <v>2292.6121976104646</v>
      </c>
      <c r="D25" s="2453">
        <v>2.748899749471325</v>
      </c>
      <c r="E25" s="2444" t="s">
        <v>103</v>
      </c>
      <c r="F25" s="2444">
        <v>1.05878</v>
      </c>
      <c r="G25" s="2444">
        <v>208.8508917335284</v>
      </c>
      <c r="H25" s="2444"/>
      <c r="I25" s="2444">
        <v>0.002255</v>
      </c>
      <c r="J25" s="2444"/>
      <c r="K25" s="2444">
        <v>3.1628615125639783</v>
      </c>
      <c r="L25" s="2444">
        <v>107.63525505518001</v>
      </c>
      <c r="M25" s="2444">
        <v>3.807434958524369</v>
      </c>
      <c r="N25" s="2445">
        <v>5.418079730003198</v>
      </c>
      <c r="O25" s="2448">
        <v>2632.4835623291897</v>
      </c>
    </row>
    <row r="26" ht="18" customHeight="1" x14ac:dyDescent="0.25">
      <c r="B26" s="2442" t="s">
        <v>2102</v>
      </c>
      <c r="C26" s="2452">
        <v>296.1151392995577</v>
      </c>
      <c r="D26" s="2465" t="s">
        <v>463</v>
      </c>
      <c r="E26" s="2464" t="s">
        <v>463</v>
      </c>
      <c r="F26" s="49"/>
      <c r="G26" s="49"/>
      <c r="H26" s="49"/>
      <c r="I26" s="49"/>
      <c r="J26" s="49"/>
      <c r="K26" s="2444" t="s">
        <v>463</v>
      </c>
      <c r="L26" s="2444">
        <v>0.0080256</v>
      </c>
      <c r="M26" s="2444">
        <v>540.0525841452068</v>
      </c>
      <c r="N26" s="2445" t="s">
        <v>463</v>
      </c>
      <c r="O26" s="2448">
        <v>296.1151392995577</v>
      </c>
    </row>
    <row r="27" ht="18" customHeight="1" x14ac:dyDescent="0.25">
      <c r="B27" s="2442" t="s">
        <v>2103</v>
      </c>
      <c r="C27" s="874"/>
      <c r="D27" s="2458"/>
      <c r="E27" s="2464" t="s">
        <v>103</v>
      </c>
      <c r="F27" s="2449">
        <v>6.886000000000001</v>
      </c>
      <c r="G27" s="2449">
        <v>102.058</v>
      </c>
      <c r="H27" s="2449">
        <v>24.428296784000004</v>
      </c>
      <c r="I27" s="2449">
        <v>0.0014719716312056738</v>
      </c>
      <c r="J27" s="2464">
        <v>0.0007185300207039338</v>
      </c>
      <c r="K27" s="498"/>
      <c r="L27" s="498"/>
      <c r="M27" s="498"/>
      <c r="N27" s="1454"/>
      <c r="O27" s="2451">
        <v>179.53196345066667</v>
      </c>
    </row>
    <row r="28" ht="18" customHeight="1" x14ac:dyDescent="0.25">
      <c r="B28" s="2442" t="s">
        <v>2104</v>
      </c>
      <c r="C28" s="874"/>
      <c r="D28" s="2458"/>
      <c r="E28" s="498"/>
      <c r="F28" s="2449">
        <v>11067.362968487067</v>
      </c>
      <c r="G28" s="2449" t="s">
        <v>103</v>
      </c>
      <c r="H28" s="2449" t="s">
        <v>103</v>
      </c>
      <c r="I28" s="2449" t="s">
        <v>103</v>
      </c>
      <c r="J28" s="2464" t="s">
        <v>103</v>
      </c>
      <c r="K28" s="498"/>
      <c r="L28" s="498"/>
      <c r="M28" s="498"/>
      <c r="N28" s="1454"/>
      <c r="O28" s="2451">
        <v>11067.362968487067</v>
      </c>
    </row>
    <row r="29" ht="18" customHeight="1" x14ac:dyDescent="0.25">
      <c r="B29" s="2442" t="s">
        <v>643</v>
      </c>
      <c r="C29" s="2466" t="s">
        <v>103</v>
      </c>
      <c r="D29" s="2467" t="s">
        <v>103</v>
      </c>
      <c r="E29" s="2468">
        <v>2.541975</v>
      </c>
      <c r="F29" s="2449" t="s">
        <v>103</v>
      </c>
      <c r="G29" s="2449" t="s">
        <v>103</v>
      </c>
      <c r="H29" s="2449" t="s">
        <v>103</v>
      </c>
      <c r="I29" s="2449">
        <v>0.016082969539684855</v>
      </c>
      <c r="J29" s="2464"/>
      <c r="K29" s="2468">
        <v>0.17493605259999997</v>
      </c>
      <c r="L29" s="2468">
        <v>5.3431334857</v>
      </c>
      <c r="M29" s="2468">
        <v>0.46013883388</v>
      </c>
      <c r="N29" s="2469">
        <v>0.04425508</v>
      </c>
      <c r="O29" s="2451">
        <v>1051.573159182594</v>
      </c>
    </row>
    <row r="30" ht="18" customHeight="1" x14ac:dyDescent="0.25">
      <c r="B30" s="2470" t="s">
        <v>2105</v>
      </c>
      <c r="C30" s="2471" t="s">
        <v>107</v>
      </c>
      <c r="D30" s="2472" t="s">
        <v>107</v>
      </c>
      <c r="E30" s="2473" t="s">
        <v>107</v>
      </c>
      <c r="F30" s="2473"/>
      <c r="G30" s="2473"/>
      <c r="H30" s="2473"/>
      <c r="I30" s="2473"/>
      <c r="J30" s="2474"/>
      <c r="K30" s="2473">
        <v>0.13722499999999999</v>
      </c>
      <c r="L30" s="2473" t="s">
        <v>107</v>
      </c>
      <c r="M30" s="2473">
        <v>30.380422682499997</v>
      </c>
      <c r="N30" s="2475">
        <v>0.16174000000000002</v>
      </c>
      <c r="O30" s="2476" t="s">
        <v>107</v>
      </c>
    </row>
    <row r="31" ht="18" customHeight="1" x14ac:dyDescent="0.25">
      <c r="B31" s="2477" t="s">
        <v>2106</v>
      </c>
      <c r="C31" s="2478">
        <v>591.1937612499764</v>
      </c>
      <c r="D31" s="2479">
        <v>787.4987991072743</v>
      </c>
      <c r="E31" s="2480">
        <v>47.806557862845914</v>
      </c>
      <c r="F31" s="2481"/>
      <c r="G31" s="2481"/>
      <c r="H31" s="2481"/>
      <c r="I31" s="2481"/>
      <c r="J31" s="2481"/>
      <c r="K31" s="2482">
        <v>59.71573919525454</v>
      </c>
      <c r="L31" s="2482">
        <v>19.570479764665794</v>
      </c>
      <c r="M31" s="2482">
        <v>132.85604236636885</v>
      </c>
      <c r="N31" s="2483">
        <v>0.08714177967281549</v>
      </c>
      <c r="O31" s="2484">
        <v>35309.897969907826</v>
      </c>
    </row>
    <row r="32" ht="18" customHeight="1" x14ac:dyDescent="0.25">
      <c r="B32" s="2485" t="s">
        <v>2107</v>
      </c>
      <c r="C32" s="874"/>
      <c r="D32" s="2486">
        <v>521.21085375462</v>
      </c>
      <c r="E32" s="184"/>
      <c r="F32" s="1520"/>
      <c r="G32" s="1520"/>
      <c r="H32" s="704"/>
      <c r="I32" s="1520"/>
      <c r="J32" s="704"/>
      <c r="K32" s="184"/>
      <c r="L32" s="184"/>
      <c r="M32" s="184"/>
      <c r="N32" s="713"/>
      <c r="O32" s="2446">
        <v>14593.903905129358</v>
      </c>
    </row>
    <row r="33" ht="18" customHeight="1" x14ac:dyDescent="0.25">
      <c r="B33" s="2485" t="s">
        <v>2108</v>
      </c>
      <c r="C33" s="874"/>
      <c r="D33" s="2453">
        <v>190.73250965148165</v>
      </c>
      <c r="E33" s="2453">
        <v>8.158717265686999</v>
      </c>
      <c r="F33" s="1520"/>
      <c r="G33" s="1520"/>
      <c r="H33" s="1520"/>
      <c r="I33" s="1520"/>
      <c r="J33" s="1520"/>
      <c r="K33" s="49"/>
      <c r="L33" s="49"/>
      <c r="M33" s="2487">
        <v>108.15582097736132</v>
      </c>
      <c r="N33" s="690"/>
      <c r="O33" s="2448">
        <v>7502.570345648541</v>
      </c>
    </row>
    <row r="34" ht="18" customHeight="1" x14ac:dyDescent="0.25">
      <c r="B34" s="2485" t="s">
        <v>2109</v>
      </c>
      <c r="C34" s="874"/>
      <c r="D34" s="2453">
        <v>74.98108466460096</v>
      </c>
      <c r="E34" s="49"/>
      <c r="F34" s="1520"/>
      <c r="G34" s="1520"/>
      <c r="H34" s="1520"/>
      <c r="I34" s="1520"/>
      <c r="J34" s="1520"/>
      <c r="K34" s="49"/>
      <c r="L34" s="49"/>
      <c r="M34" s="2487" t="s">
        <v>103</v>
      </c>
      <c r="N34" s="690"/>
      <c r="O34" s="2448">
        <v>2099.4703706088267</v>
      </c>
    </row>
    <row r="35" ht="18" customHeight="1" x14ac:dyDescent="0.25">
      <c r="B35" s="2485" t="s">
        <v>2110</v>
      </c>
      <c r="C35" s="2488"/>
      <c r="D35" s="2453" t="s">
        <v>126</v>
      </c>
      <c r="E35" s="2453">
        <v>39.63295001472928</v>
      </c>
      <c r="F35" s="1520"/>
      <c r="G35" s="1520"/>
      <c r="H35" s="1520"/>
      <c r="I35" s="1520"/>
      <c r="J35" s="1520"/>
      <c r="K35" s="2487">
        <v>59.18393267991036</v>
      </c>
      <c r="L35" s="2487" t="s">
        <v>107</v>
      </c>
      <c r="M35" s="2487">
        <v>24.04545929743332</v>
      </c>
      <c r="N35" s="690"/>
      <c r="O35" s="2448">
        <v>10502.73175390326</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0.5743510365717129</v>
      </c>
      <c r="E37" s="2453">
        <v>0.014890582429637027</v>
      </c>
      <c r="F37" s="1520"/>
      <c r="G37" s="1520"/>
      <c r="H37" s="1520"/>
      <c r="I37" s="1520"/>
      <c r="J37" s="1520"/>
      <c r="K37" s="2487">
        <v>0.5318065153441808</v>
      </c>
      <c r="L37" s="2487">
        <v>19.570479764665794</v>
      </c>
      <c r="M37" s="2487">
        <v>0.6547620915741994</v>
      </c>
      <c r="N37" s="2489">
        <v>0.08714177967281549</v>
      </c>
      <c r="O37" s="2448">
        <v>20.027833367861774</v>
      </c>
    </row>
    <row r="38" ht="18" customHeight="1" x14ac:dyDescent="0.25">
      <c r="B38" s="2490" t="s">
        <v>1002</v>
      </c>
      <c r="C38" s="2466">
        <v>15.661328100000002</v>
      </c>
      <c r="D38" s="2491"/>
      <c r="E38" s="2491"/>
      <c r="F38" s="2458"/>
      <c r="G38" s="2458"/>
      <c r="H38" s="2458"/>
      <c r="I38" s="2458"/>
      <c r="J38" s="2458"/>
      <c r="K38" s="49"/>
      <c r="L38" s="49"/>
      <c r="M38" s="49"/>
      <c r="N38" s="1454"/>
      <c r="O38" s="2451">
        <v>15.661328100000002</v>
      </c>
    </row>
    <row r="39" ht="18" customHeight="1" x14ac:dyDescent="0.25">
      <c r="B39" s="2490" t="s">
        <v>1003</v>
      </c>
      <c r="C39" s="2492">
        <v>536.9564933333335</v>
      </c>
      <c r="D39" s="2491"/>
      <c r="E39" s="2491"/>
      <c r="F39" s="2458"/>
      <c r="G39" s="2458"/>
      <c r="H39" s="2458"/>
      <c r="I39" s="2458"/>
      <c r="J39" s="2458"/>
      <c r="K39" s="49"/>
      <c r="L39" s="49"/>
      <c r="M39" s="49"/>
      <c r="N39" s="1454"/>
      <c r="O39" s="2451">
        <v>536.9564933333335</v>
      </c>
    </row>
    <row r="40" ht="18" customHeight="1" x14ac:dyDescent="0.25">
      <c r="B40" s="2490" t="s">
        <v>2113</v>
      </c>
      <c r="C40" s="2492">
        <v>38.57593981664292</v>
      </c>
      <c r="D40" s="2491"/>
      <c r="E40" s="2491"/>
      <c r="F40" s="2458"/>
      <c r="G40" s="2458"/>
      <c r="H40" s="2458"/>
      <c r="I40" s="2458"/>
      <c r="J40" s="2458"/>
      <c r="K40" s="49"/>
      <c r="L40" s="49"/>
      <c r="M40" s="49"/>
      <c r="N40" s="1454"/>
      <c r="O40" s="2451">
        <v>38.57593981664292</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-13553.713393143618</v>
      </c>
      <c r="D42" s="2461">
        <v>27.46143222954563</v>
      </c>
      <c r="E42" s="2437">
        <v>3.404729190912901</v>
      </c>
      <c r="F42" s="2481"/>
      <c r="G42" s="2481"/>
      <c r="H42" s="2481"/>
      <c r="I42" s="2481"/>
      <c r="J42" s="2481"/>
      <c r="K42" s="2496">
        <v>17.528573763539768</v>
      </c>
      <c r="L42" s="2496">
        <v>625.1857975662515</v>
      </c>
      <c r="M42" s="2497">
        <v>55.52006177897633</v>
      </c>
      <c r="N42" s="2498">
        <v>4.23009994506486</v>
      </c>
      <c r="O42" s="2441">
        <v>-11882.540055124422</v>
      </c>
    </row>
    <row r="43" ht="18" customHeight="1" x14ac:dyDescent="0.25">
      <c r="B43" s="2485" t="s">
        <v>2116</v>
      </c>
      <c r="C43" s="2499">
        <v>-19258.25667366098</v>
      </c>
      <c r="D43" s="2500">
        <v>11.426566202683668</v>
      </c>
      <c r="E43" s="2501">
        <v>0.632107917595267</v>
      </c>
      <c r="F43" s="2458"/>
      <c r="G43" s="2458"/>
      <c r="H43" s="2458"/>
      <c r="I43" s="2458"/>
      <c r="J43" s="2458"/>
      <c r="K43" s="2487">
        <v>7.293552895330002</v>
      </c>
      <c r="L43" s="2487">
        <v>260.1367199334367</v>
      </c>
      <c r="M43" s="2502">
        <v>21.846843122566206</v>
      </c>
      <c r="N43" s="2503"/>
      <c r="O43" s="2504">
        <v>-18770.80422182309</v>
      </c>
    </row>
    <row r="44" ht="18" customHeight="1" x14ac:dyDescent="0.25">
      <c r="B44" s="2485" t="s">
        <v>2117</v>
      </c>
      <c r="C44" s="2499">
        <v>-1027.6348005536865</v>
      </c>
      <c r="D44" s="2505">
        <v>0.12453766714943583</v>
      </c>
      <c r="E44" s="2505">
        <v>0.16896972927581164</v>
      </c>
      <c r="F44" s="1520"/>
      <c r="G44" s="1520"/>
      <c r="H44" s="1520"/>
      <c r="I44" s="1520"/>
      <c r="J44" s="1520"/>
      <c r="K44" s="2487">
        <v>0.079492127967725</v>
      </c>
      <c r="L44" s="2487">
        <v>2.8352192308488577</v>
      </c>
      <c r="M44" s="2487">
        <v>0.2615291010138152</v>
      </c>
      <c r="N44" s="2506"/>
      <c r="O44" s="2448">
        <v>-979.3707676154122</v>
      </c>
    </row>
    <row r="45" ht="18" customHeight="1" x14ac:dyDescent="0.25">
      <c r="B45" s="2485" t="s">
        <v>2118</v>
      </c>
      <c r="C45" s="2499">
        <v>156.9358196339008</v>
      </c>
      <c r="D45" s="2505">
        <v>15.910328359712526</v>
      </c>
      <c r="E45" s="2505">
        <v>0.88014582415431</v>
      </c>
      <c r="F45" s="1520"/>
      <c r="G45" s="1520"/>
      <c r="H45" s="1520"/>
      <c r="I45" s="1520"/>
      <c r="J45" s="1520"/>
      <c r="K45" s="2487">
        <v>10.155528740242039</v>
      </c>
      <c r="L45" s="2487">
        <v>362.213858401966</v>
      </c>
      <c r="M45" s="2487">
        <v>33.41168955539631</v>
      </c>
      <c r="N45" s="2506"/>
      <c r="O45" s="2448">
        <v>835.6636571067437</v>
      </c>
    </row>
    <row r="46" ht="18" customHeight="1" x14ac:dyDescent="0.25">
      <c r="B46" s="2485" t="s">
        <v>2119</v>
      </c>
      <c r="C46" s="2499">
        <v>8.16216334999918</v>
      </c>
      <c r="D46" s="2505" t="s">
        <v>103</v>
      </c>
      <c r="E46" s="2505" t="s">
        <v>103</v>
      </c>
      <c r="F46" s="1520"/>
      <c r="G46" s="1520"/>
      <c r="H46" s="1520"/>
      <c r="I46" s="1520"/>
      <c r="J46" s="1520"/>
      <c r="K46" s="2487" t="s">
        <v>103</v>
      </c>
      <c r="L46" s="2487" t="s">
        <v>103</v>
      </c>
      <c r="M46" s="2487" t="s">
        <v>103</v>
      </c>
      <c r="N46" s="2506"/>
      <c r="O46" s="2448">
        <v>8.16216334999918</v>
      </c>
    </row>
    <row r="47" ht="18" customHeight="1" x14ac:dyDescent="0.25">
      <c r="B47" s="2485" t="s">
        <v>2120</v>
      </c>
      <c r="C47" s="2499">
        <v>7305.43704008739</v>
      </c>
      <c r="D47" s="2505" t="s">
        <v>1383</v>
      </c>
      <c r="E47" s="2507">
        <v>1.7235057198875128</v>
      </c>
      <c r="F47" s="1520"/>
      <c r="G47" s="1520"/>
      <c r="H47" s="1520"/>
      <c r="I47" s="1520"/>
      <c r="J47" s="1520"/>
      <c r="K47" s="2487" t="s">
        <v>1383</v>
      </c>
      <c r="L47" s="2487" t="s">
        <v>1383</v>
      </c>
      <c r="M47" s="2487" t="s">
        <v>1383</v>
      </c>
      <c r="N47" s="690"/>
      <c r="O47" s="2448">
        <v>7762.166055857581</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-738.3569420002433</v>
      </c>
      <c r="D49" s="2458"/>
      <c r="E49" s="2458"/>
      <c r="F49" s="2458"/>
      <c r="G49" s="2458"/>
      <c r="H49" s="2458"/>
      <c r="I49" s="2458"/>
      <c r="J49" s="2458"/>
      <c r="K49" s="2458"/>
      <c r="L49" s="2458"/>
      <c r="M49" s="2458"/>
      <c r="N49" s="2511"/>
      <c r="O49" s="2451">
        <v>-738.3569420002433</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4.23009994506486</v>
      </c>
      <c r="O50" s="2476" t="s">
        <v>103</v>
      </c>
    </row>
    <row r="51" ht="18" customHeight="1" x14ac:dyDescent="0.25">
      <c r="B51" s="2516" t="s">
        <v>2124</v>
      </c>
      <c r="C51" s="2460">
        <v>212.76878156412263</v>
      </c>
      <c r="D51" s="2479">
        <v>759.1716094563536</v>
      </c>
      <c r="E51" s="2480">
        <v>5.9652346366995275</v>
      </c>
      <c r="F51" s="2481"/>
      <c r="G51" s="2481"/>
      <c r="H51" s="2481"/>
      <c r="I51" s="2481"/>
      <c r="J51" s="2481"/>
      <c r="K51" s="2482">
        <v>2.896662008833343</v>
      </c>
      <c r="L51" s="2482">
        <v>89.64510322912813</v>
      </c>
      <c r="M51" s="2482">
        <v>10.184356894723159</v>
      </c>
      <c r="N51" s="2483">
        <v>0.3520689473370403</v>
      </c>
      <c r="O51" s="2517">
        <v>23050.3610250674</v>
      </c>
    </row>
    <row r="52" ht="18" customHeight="1" x14ac:dyDescent="0.25">
      <c r="B52" s="2518" t="s">
        <v>2125</v>
      </c>
      <c r="C52" s="2488"/>
      <c r="D52" s="2479">
        <v>644.1528675875766</v>
      </c>
      <c r="E52" s="184"/>
      <c r="F52" s="2481"/>
      <c r="G52" s="2481"/>
      <c r="H52" s="2481"/>
      <c r="I52" s="2481"/>
      <c r="J52" s="2481"/>
      <c r="K52" s="2482" t="s">
        <v>1387</v>
      </c>
      <c r="L52" s="2482" t="s">
        <v>463</v>
      </c>
      <c r="M52" s="2482">
        <v>8.484282957080543</v>
      </c>
      <c r="N52" s="713"/>
      <c r="O52" s="2519">
        <v>18036.280292452146</v>
      </c>
    </row>
    <row r="53" ht="18" customHeight="1" x14ac:dyDescent="0.25">
      <c r="B53" s="2485" t="s">
        <v>2126</v>
      </c>
      <c r="C53" s="2488"/>
      <c r="D53" s="2486">
        <v>4.0089139418777995</v>
      </c>
      <c r="E53" s="2462">
        <v>1.4525598267215998</v>
      </c>
      <c r="F53" s="1520"/>
      <c r="G53" s="1520"/>
      <c r="H53" s="1520"/>
      <c r="I53" s="1520"/>
      <c r="J53" s="1520"/>
      <c r="K53" s="2487" t="s">
        <v>107</v>
      </c>
      <c r="L53" s="2487" t="s">
        <v>107</v>
      </c>
      <c r="M53" s="2487">
        <v>0.30747786412042827</v>
      </c>
      <c r="N53" s="713"/>
      <c r="O53" s="2446">
        <v>497.1779444538023</v>
      </c>
    </row>
    <row r="54" ht="18" customHeight="1" x14ac:dyDescent="0.25">
      <c r="B54" s="2485" t="s">
        <v>2127</v>
      </c>
      <c r="C54" s="2478">
        <v>212.76878156412263</v>
      </c>
      <c r="D54" s="2453">
        <v>2.7175510495945217</v>
      </c>
      <c r="E54" s="2453">
        <v>0.09516995412449997</v>
      </c>
      <c r="F54" s="1520"/>
      <c r="G54" s="1520"/>
      <c r="H54" s="1520"/>
      <c r="I54" s="1520"/>
      <c r="J54" s="1520"/>
      <c r="K54" s="2487">
        <v>2.896662008833343</v>
      </c>
      <c r="L54" s="2487">
        <v>89.64510322912813</v>
      </c>
      <c r="M54" s="2487">
        <v>1.2744143501443408</v>
      </c>
      <c r="N54" s="2489">
        <v>0.3520689473370403</v>
      </c>
      <c r="O54" s="2520">
        <v>314.08024879576175</v>
      </c>
    </row>
    <row r="55" ht="18" customHeight="1" x14ac:dyDescent="0.25">
      <c r="B55" s="2485" t="s">
        <v>2128</v>
      </c>
      <c r="C55" s="874"/>
      <c r="D55" s="2453">
        <v>108.29227687730474</v>
      </c>
      <c r="E55" s="2453">
        <v>4.417504855853428</v>
      </c>
      <c r="F55" s="1520"/>
      <c r="G55" s="1520"/>
      <c r="H55" s="1520"/>
      <c r="I55" s="1520"/>
      <c r="J55" s="1520"/>
      <c r="K55" s="2487" t="s">
        <v>463</v>
      </c>
      <c r="L55" s="2487" t="s">
        <v>463</v>
      </c>
      <c r="M55" s="2487">
        <v>0.11818172337784574</v>
      </c>
      <c r="N55" s="713"/>
      <c r="O55" s="2520">
        <v>4202.822539365691</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17308.44984559899</v>
      </c>
      <c r="D60" s="2444">
        <v>0.7797777844964081</v>
      </c>
      <c r="E60" s="2444">
        <v>0.4608978336650792</v>
      </c>
      <c r="F60" s="49"/>
      <c r="G60" s="49"/>
      <c r="H60" s="49"/>
      <c r="I60" s="49"/>
      <c r="J60" s="49"/>
      <c r="K60" s="2444">
        <v>189.25396270473922</v>
      </c>
      <c r="L60" s="2444">
        <v>26.861787412981474</v>
      </c>
      <c r="M60" s="2444">
        <v>6.933170183660855</v>
      </c>
      <c r="N60" s="2445">
        <v>143.96277917450928</v>
      </c>
      <c r="O60" s="2448">
        <v>17452.42154948613</v>
      </c>
    </row>
    <row r="61" ht="18" customHeight="1" x14ac:dyDescent="0.25">
      <c r="B61" s="2447" t="s">
        <v>123</v>
      </c>
      <c r="C61" s="2452">
        <v>9767.076063923105</v>
      </c>
      <c r="D61" s="2462">
        <v>0.06734957035814401</v>
      </c>
      <c r="E61" s="2462">
        <v>0.2709169765615421</v>
      </c>
      <c r="F61" s="49"/>
      <c r="G61" s="49"/>
      <c r="H61" s="49"/>
      <c r="I61" s="49"/>
      <c r="J61" s="184"/>
      <c r="K61" s="2462">
        <v>45.69552973740761</v>
      </c>
      <c r="L61" s="2462">
        <v>9.432408295711696</v>
      </c>
      <c r="M61" s="2462">
        <v>1.2724208483918986</v>
      </c>
      <c r="N61" s="2463">
        <v>3.0806847262509347</v>
      </c>
      <c r="O61" s="2446">
        <v>9840.754850681942</v>
      </c>
    </row>
    <row r="62" ht="18" customHeight="1" x14ac:dyDescent="0.25">
      <c r="B62" s="2447" t="s">
        <v>2132</v>
      </c>
      <c r="C62" s="2452">
        <v>7541.373781675883</v>
      </c>
      <c r="D62" s="2444">
        <v>0.7124282141382641</v>
      </c>
      <c r="E62" s="2444">
        <v>0.18998085710353707</v>
      </c>
      <c r="F62" s="49"/>
      <c r="G62" s="49"/>
      <c r="H62" s="49"/>
      <c r="I62" s="49"/>
      <c r="J62" s="49"/>
      <c r="K62" s="2444">
        <v>143.5584329673316</v>
      </c>
      <c r="L62" s="2444">
        <v>17.42937911726978</v>
      </c>
      <c r="M62" s="2444">
        <v>5.660749335268957</v>
      </c>
      <c r="N62" s="2445">
        <v>140.88209444825836</v>
      </c>
      <c r="O62" s="2448">
        <v>7611.666698804192</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34507.60949513968</v>
      </c>
      <c r="D64" s="1530"/>
      <c r="E64" s="1530"/>
      <c r="F64" s="498"/>
      <c r="G64" s="498"/>
      <c r="H64" s="498"/>
      <c r="I64" s="498"/>
      <c r="J64" s="1530"/>
      <c r="K64" s="1530"/>
      <c r="L64" s="1530"/>
      <c r="M64" s="1530"/>
      <c r="N64" s="2503"/>
      <c r="O64" s="2504">
        <v>34507.60949513968</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7050.401655643898</v>
      </c>
      <c r="D66" s="498"/>
      <c r="E66" s="498"/>
      <c r="F66" s="266"/>
      <c r="G66" s="498"/>
      <c r="H66" s="498"/>
      <c r="I66" s="498"/>
      <c r="J66" s="498"/>
      <c r="K66" s="498"/>
      <c r="L66" s="498"/>
      <c r="M66" s="498"/>
      <c r="N66" s="1454"/>
      <c r="O66" s="2451">
        <v>7050.401655643898</v>
      </c>
    </row>
    <row r="67" ht="18" customHeight="1" x14ac:dyDescent="0.25">
      <c r="B67" s="2531" t="s">
        <v>2135</v>
      </c>
      <c r="C67" s="2532"/>
      <c r="D67" s="2533"/>
      <c r="E67" s="2534">
        <v>5.985686261665949</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1164.5887508189421</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654</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2145</v>
      </c>
      <c r="D8" s="2553" t="s">
        <v>566</v>
      </c>
      <c r="E8" s="2553" t="s">
        <v>567</v>
      </c>
      <c r="F8" s="2553" t="s">
        <v>2146</v>
      </c>
      <c r="G8" s="2553" t="s">
        <v>2147</v>
      </c>
      <c r="H8" s="2419" t="s">
        <v>905</v>
      </c>
      <c r="I8" s="2418" t="s">
        <v>595</v>
      </c>
      <c r="J8" s="2553" t="s">
        <v>2148</v>
      </c>
      <c r="K8" s="2554" t="s">
        <v>352</v>
      </c>
    </row>
    <row r="9" ht="18" customHeight="1" x14ac:dyDescent="0.2">
      <c r="B9" s="2555" t="s">
        <v>415</v>
      </c>
      <c r="C9" s="2556" t="s">
        <v>2149</v>
      </c>
      <c r="D9" s="2556"/>
      <c r="E9" s="2556"/>
      <c r="F9" s="2556"/>
      <c r="G9" s="2556"/>
      <c r="H9" s="2556"/>
      <c r="I9" s="2556"/>
      <c r="J9" s="2556"/>
      <c r="K9" s="2556"/>
    </row>
    <row r="10" ht="18" customHeight="1" x14ac:dyDescent="0.2">
      <c r="B10" s="2557" t="s">
        <v>2150</v>
      </c>
      <c r="C10" s="2431">
        <v>476239.937970997</v>
      </c>
      <c r="D10" s="2431">
        <v>54814.007470882054</v>
      </c>
      <c r="E10" s="2431">
        <v>22520.68534004384</v>
      </c>
      <c r="F10" s="2431">
        <v>11096.723253367067</v>
      </c>
      <c r="G10" s="2431">
        <v>1703.2088917335282</v>
      </c>
      <c r="H10" s="2431">
        <v>24.428296784000004</v>
      </c>
      <c r="I10" s="2558">
        <v>465.53361751592735</v>
      </c>
      <c r="J10" s="2558">
        <v>11.568333333333333</v>
      </c>
      <c r="K10" s="2433">
        <v>566876.0931746567</v>
      </c>
      <c r="M10" s="1570"/>
    </row>
    <row r="11" ht="18" customHeight="1" x14ac:dyDescent="0.2">
      <c r="B11" s="2559" t="s">
        <v>2090</v>
      </c>
      <c r="C11" s="2496">
        <v>461004.04596882116</v>
      </c>
      <c r="D11" s="2496">
        <v>10654.366311047997</v>
      </c>
      <c r="E11" s="2496">
        <v>5078.995717072383</v>
      </c>
      <c r="F11" s="2438"/>
      <c r="G11" s="2438"/>
      <c r="H11" s="2560"/>
      <c r="I11" s="2560"/>
      <c r="J11" s="2561"/>
      <c r="K11" s="2562">
        <v>476737.40799694153</v>
      </c>
      <c r="L11" s="135"/>
    </row>
    <row r="12" ht="18" customHeight="1" x14ac:dyDescent="0.2">
      <c r="B12" s="2563" t="s">
        <v>153</v>
      </c>
      <c r="C12" s="2487">
        <v>458477.75585018715</v>
      </c>
      <c r="D12" s="2487">
        <v>3427.8359914028506</v>
      </c>
      <c r="E12" s="2487">
        <v>5067.229690563925</v>
      </c>
      <c r="F12" s="49"/>
      <c r="G12" s="49"/>
      <c r="H12" s="49"/>
      <c r="I12" s="1305"/>
      <c r="J12" s="1305"/>
      <c r="K12" s="2564">
        <v>466972.82153215393</v>
      </c>
      <c r="L12" s="135"/>
    </row>
    <row r="13" ht="18" customHeight="1" x14ac:dyDescent="0.2">
      <c r="B13" s="2565" t="s">
        <v>2092</v>
      </c>
      <c r="C13" s="2487">
        <v>158483.30392562164</v>
      </c>
      <c r="D13" s="2487">
        <v>170.83214504048118</v>
      </c>
      <c r="E13" s="2487">
        <v>484.020179738651</v>
      </c>
      <c r="F13" s="49"/>
      <c r="G13" s="49"/>
      <c r="H13" s="49"/>
      <c r="I13" s="1305"/>
      <c r="J13" s="1305"/>
      <c r="K13" s="2564">
        <v>159138.15625040076</v>
      </c>
      <c r="L13" s="135"/>
    </row>
    <row r="14" ht="18" customHeight="1" x14ac:dyDescent="0.2">
      <c r="B14" s="2565" t="s">
        <v>2151</v>
      </c>
      <c r="C14" s="2487">
        <v>89776.61729010227</v>
      </c>
      <c r="D14" s="2487">
        <v>192.7452001542478</v>
      </c>
      <c r="E14" s="2487">
        <v>1308.471217357412</v>
      </c>
      <c r="F14" s="49"/>
      <c r="G14" s="49"/>
      <c r="H14" s="49"/>
      <c r="I14" s="1305"/>
      <c r="J14" s="1305"/>
      <c r="K14" s="2564">
        <v>91277.83370761391</v>
      </c>
      <c r="L14" s="135"/>
    </row>
    <row r="15" ht="18" customHeight="1" x14ac:dyDescent="0.2">
      <c r="B15" s="2565" t="s">
        <v>2094</v>
      </c>
      <c r="C15" s="2487">
        <v>128174.15283703445</v>
      </c>
      <c r="D15" s="2487">
        <v>448.7346753368533</v>
      </c>
      <c r="E15" s="2487">
        <v>1008.2556369012467</v>
      </c>
      <c r="F15" s="49"/>
      <c r="G15" s="49"/>
      <c r="H15" s="49"/>
      <c r="I15" s="1305"/>
      <c r="J15" s="1305"/>
      <c r="K15" s="2564">
        <v>129631.14314927254</v>
      </c>
      <c r="L15" s="135"/>
    </row>
    <row r="16" ht="18" customHeight="1" x14ac:dyDescent="0.2">
      <c r="B16" s="2565" t="s">
        <v>2095</v>
      </c>
      <c r="C16" s="2487">
        <v>81121.97920218486</v>
      </c>
      <c r="D16" s="2487">
        <v>2612.3445465442096</v>
      </c>
      <c r="E16" s="2487">
        <v>2206.4304486636743</v>
      </c>
      <c r="F16" s="49"/>
      <c r="G16" s="49"/>
      <c r="H16" s="49"/>
      <c r="I16" s="1305"/>
      <c r="J16" s="1305"/>
      <c r="K16" s="2564">
        <v>85940.75419739273</v>
      </c>
      <c r="L16" s="135"/>
    </row>
    <row r="17" ht="18" customHeight="1" x14ac:dyDescent="0.2">
      <c r="B17" s="2565" t="s">
        <v>2096</v>
      </c>
      <c r="C17" s="2487">
        <v>921.7025952439868</v>
      </c>
      <c r="D17" s="2487">
        <v>3.1794243270588236</v>
      </c>
      <c r="E17" s="2487">
        <v>60.05220790294116</v>
      </c>
      <c r="F17" s="49"/>
      <c r="G17" s="49"/>
      <c r="H17" s="49"/>
      <c r="I17" s="1305"/>
      <c r="J17" s="1305"/>
      <c r="K17" s="2564">
        <v>984.9342274739868</v>
      </c>
      <c r="L17" s="135"/>
    </row>
    <row r="18" ht="18" customHeight="1" x14ac:dyDescent="0.2">
      <c r="B18" s="2563" t="s">
        <v>105</v>
      </c>
      <c r="C18" s="2487">
        <v>2526.2901186339814</v>
      </c>
      <c r="D18" s="2487">
        <v>7226.530319645147</v>
      </c>
      <c r="E18" s="2487">
        <v>11.766026508458506</v>
      </c>
      <c r="F18" s="49"/>
      <c r="G18" s="49"/>
      <c r="H18" s="49"/>
      <c r="I18" s="1305"/>
      <c r="J18" s="1305"/>
      <c r="K18" s="2564">
        <v>9764.586464787586</v>
      </c>
      <c r="L18" s="135"/>
    </row>
    <row r="19" ht="18" customHeight="1" x14ac:dyDescent="0.2">
      <c r="B19" s="2565" t="s">
        <v>2097</v>
      </c>
      <c r="C19" s="2487">
        <v>0.4465010489429304</v>
      </c>
      <c r="D19" s="2487">
        <v>126.94164</v>
      </c>
      <c r="E19" s="2487" t="s">
        <v>107</v>
      </c>
      <c r="F19" s="49"/>
      <c r="G19" s="49"/>
      <c r="H19" s="49"/>
      <c r="I19" s="1305"/>
      <c r="J19" s="1305"/>
      <c r="K19" s="2564">
        <v>127.38814104894294</v>
      </c>
      <c r="L19" s="135"/>
    </row>
    <row r="20" ht="18" customHeight="1" x14ac:dyDescent="0.2">
      <c r="B20" s="2566" t="s">
        <v>2098</v>
      </c>
      <c r="C20" s="2487">
        <v>2525.8436175850384</v>
      </c>
      <c r="D20" s="2487">
        <v>7099.588679645147</v>
      </c>
      <c r="E20" s="2487">
        <v>11.766026508458506</v>
      </c>
      <c r="F20" s="49"/>
      <c r="G20" s="49"/>
      <c r="H20" s="49"/>
      <c r="I20" s="1305"/>
      <c r="J20" s="1305"/>
      <c r="K20" s="2564">
        <v>9637.198323738643</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27985.642852505334</v>
      </c>
      <c r="D22" s="2496">
        <v>83.9496176251971</v>
      </c>
      <c r="E22" s="2496">
        <v>2289.911375</v>
      </c>
      <c r="F22" s="2496">
        <v>11096.723253367067</v>
      </c>
      <c r="G22" s="2496">
        <v>1703.2088917335282</v>
      </c>
      <c r="H22" s="2496">
        <v>24.428296784000004</v>
      </c>
      <c r="I22" s="2496">
        <v>465.53361751592735</v>
      </c>
      <c r="J22" s="2569">
        <v>11.568333333333333</v>
      </c>
      <c r="K22" s="2562">
        <v>43660.966237864384</v>
      </c>
      <c r="L22" s="135"/>
    </row>
    <row r="23" ht="18" customHeight="1" x14ac:dyDescent="0.2">
      <c r="B23" s="2570" t="s">
        <v>2101</v>
      </c>
      <c r="C23" s="2487">
        <v>23781.944315595312</v>
      </c>
      <c r="D23" s="2487" t="s">
        <v>103</v>
      </c>
      <c r="E23" s="2487" t="s">
        <v>103</v>
      </c>
      <c r="F23" s="49"/>
      <c r="G23" s="49"/>
      <c r="H23" s="49"/>
      <c r="I23" s="1305"/>
      <c r="J23" s="1305"/>
      <c r="K23" s="2564">
        <v>23781.944315595312</v>
      </c>
      <c r="L23" s="135"/>
    </row>
    <row r="24" ht="18" customHeight="1" x14ac:dyDescent="0.2">
      <c r="B24" s="2570" t="s">
        <v>874</v>
      </c>
      <c r="C24" s="2487">
        <v>1614.9712</v>
      </c>
      <c r="D24" s="2487">
        <v>6.98042464</v>
      </c>
      <c r="E24" s="2487">
        <v>1616.288</v>
      </c>
      <c r="F24" s="2464">
        <v>21.41550488</v>
      </c>
      <c r="G24" s="2464">
        <v>1392.3</v>
      </c>
      <c r="H24" s="2464" t="s">
        <v>103</v>
      </c>
      <c r="I24" s="2571" t="s">
        <v>103</v>
      </c>
      <c r="J24" s="2571" t="s">
        <v>103</v>
      </c>
      <c r="K24" s="2564">
        <v>4651.95512952</v>
      </c>
      <c r="L24" s="135"/>
    </row>
    <row r="25" ht="18" customHeight="1" x14ac:dyDescent="0.2">
      <c r="B25" s="2570" t="s">
        <v>618</v>
      </c>
      <c r="C25" s="2487">
        <v>2292.6121976104646</v>
      </c>
      <c r="D25" s="2487">
        <v>76.96919298519711</v>
      </c>
      <c r="E25" s="2487" t="s">
        <v>103</v>
      </c>
      <c r="F25" s="2464">
        <v>1.05878</v>
      </c>
      <c r="G25" s="2487">
        <v>208.8508917335284</v>
      </c>
      <c r="H25" s="2487"/>
      <c r="I25" s="2487">
        <v>52.9925</v>
      </c>
      <c r="J25" s="2487"/>
      <c r="K25" s="2564">
        <v>2632.4835623291897</v>
      </c>
      <c r="L25" s="135"/>
    </row>
    <row r="26" ht="18" customHeight="1" x14ac:dyDescent="0.2">
      <c r="B26" s="2572" t="s">
        <v>2153</v>
      </c>
      <c r="C26" s="2487">
        <v>296.1151392995577</v>
      </c>
      <c r="D26" s="2464" t="s">
        <v>463</v>
      </c>
      <c r="E26" s="2464" t="s">
        <v>463</v>
      </c>
      <c r="F26" s="49"/>
      <c r="G26" s="49"/>
      <c r="H26" s="49"/>
      <c r="I26" s="1305"/>
      <c r="J26" s="1305"/>
      <c r="K26" s="2564">
        <v>296.1151392995577</v>
      </c>
      <c r="L26" s="135"/>
    </row>
    <row r="27" ht="18" customHeight="1" x14ac:dyDescent="0.2">
      <c r="B27" s="2572" t="s">
        <v>2154</v>
      </c>
      <c r="C27" s="49"/>
      <c r="D27" s="49"/>
      <c r="E27" s="2464" t="s">
        <v>103</v>
      </c>
      <c r="F27" s="2487">
        <v>6.886000000000001</v>
      </c>
      <c r="G27" s="2487">
        <v>102.058</v>
      </c>
      <c r="H27" s="2487">
        <v>24.428296784000004</v>
      </c>
      <c r="I27" s="2487">
        <v>34.59133333333333</v>
      </c>
      <c r="J27" s="2571">
        <v>11.568333333333333</v>
      </c>
      <c r="K27" s="2564">
        <v>179.53196345066667</v>
      </c>
      <c r="L27" s="135"/>
    </row>
    <row r="28" ht="18" customHeight="1" x14ac:dyDescent="0.2">
      <c r="B28" s="2572" t="s">
        <v>2155</v>
      </c>
      <c r="C28" s="49"/>
      <c r="D28" s="49"/>
      <c r="E28" s="49"/>
      <c r="F28" s="2487">
        <v>11067.362968487067</v>
      </c>
      <c r="G28" s="2487" t="s">
        <v>103</v>
      </c>
      <c r="H28" s="2487" t="s">
        <v>103</v>
      </c>
      <c r="I28" s="2487" t="s">
        <v>103</v>
      </c>
      <c r="J28" s="2571" t="s">
        <v>103</v>
      </c>
      <c r="K28" s="2564">
        <v>11067.362968487067</v>
      </c>
      <c r="L28" s="135"/>
    </row>
    <row r="29" ht="18" customHeight="1" x14ac:dyDescent="0.2">
      <c r="B29" s="2572" t="s">
        <v>2156</v>
      </c>
      <c r="C29" s="2487" t="s">
        <v>103</v>
      </c>
      <c r="D29" s="2487" t="s">
        <v>103</v>
      </c>
      <c r="E29" s="2487">
        <v>673.623375</v>
      </c>
      <c r="F29" s="2487" t="s">
        <v>103</v>
      </c>
      <c r="G29" s="2487" t="s">
        <v>103</v>
      </c>
      <c r="H29" s="2487" t="s">
        <v>103</v>
      </c>
      <c r="I29" s="2487">
        <v>377.9497841825941</v>
      </c>
      <c r="J29" s="2571"/>
      <c r="K29" s="2564">
        <v>1051.573159182594</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591.1937612499764</v>
      </c>
      <c r="D31" s="2496">
        <v>22049.96637500368</v>
      </c>
      <c r="E31" s="2496">
        <v>12668.737833654168</v>
      </c>
      <c r="F31" s="2438"/>
      <c r="G31" s="2438"/>
      <c r="H31" s="2438"/>
      <c r="I31" s="2561"/>
      <c r="J31" s="2561"/>
      <c r="K31" s="2562">
        <v>35309.897969907826</v>
      </c>
      <c r="L31" s="135"/>
    </row>
    <row r="32" ht="18" customHeight="1" x14ac:dyDescent="0.2">
      <c r="B32" s="2563" t="s">
        <v>2107</v>
      </c>
      <c r="C32" s="49"/>
      <c r="D32" s="2487">
        <v>14593.903905129358</v>
      </c>
      <c r="E32" s="49"/>
      <c r="F32" s="49"/>
      <c r="G32" s="49"/>
      <c r="H32" s="49"/>
      <c r="I32" s="1305"/>
      <c r="J32" s="1305"/>
      <c r="K32" s="2564">
        <v>14593.903905129358</v>
      </c>
      <c r="L32" s="135"/>
    </row>
    <row r="33" ht="18" customHeight="1" x14ac:dyDescent="0.2">
      <c r="B33" s="2563" t="s">
        <v>2108</v>
      </c>
      <c r="C33" s="49"/>
      <c r="D33" s="2487">
        <v>5340.510270241486</v>
      </c>
      <c r="E33" s="2487">
        <v>2162.0600754070547</v>
      </c>
      <c r="F33" s="49"/>
      <c r="G33" s="49"/>
      <c r="H33" s="49"/>
      <c r="I33" s="1305"/>
      <c r="J33" s="1305"/>
      <c r="K33" s="2564">
        <v>7502.570345648541</v>
      </c>
      <c r="L33" s="135"/>
    </row>
    <row r="34" ht="18" customHeight="1" x14ac:dyDescent="0.2">
      <c r="B34" s="2563" t="s">
        <v>2109</v>
      </c>
      <c r="C34" s="49"/>
      <c r="D34" s="2487">
        <v>2099.4703706088267</v>
      </c>
      <c r="E34" s="49"/>
      <c r="F34" s="49"/>
      <c r="G34" s="49"/>
      <c r="H34" s="49"/>
      <c r="I34" s="1305"/>
      <c r="J34" s="1305"/>
      <c r="K34" s="2564">
        <v>2099.4703706088267</v>
      </c>
      <c r="L34" s="135"/>
    </row>
    <row r="35" ht="18" customHeight="1" x14ac:dyDescent="0.2">
      <c r="B35" s="2563" t="s">
        <v>2110</v>
      </c>
      <c r="C35" s="2575"/>
      <c r="D35" s="2487" t="s">
        <v>126</v>
      </c>
      <c r="E35" s="2487">
        <v>10502.73175390326</v>
      </c>
      <c r="F35" s="49"/>
      <c r="G35" s="49"/>
      <c r="H35" s="49"/>
      <c r="I35" s="1305"/>
      <c r="J35" s="1305"/>
      <c r="K35" s="2564">
        <v>10502.73175390326</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16.081829024007963</v>
      </c>
      <c r="E37" s="2487">
        <v>3.946004343853812</v>
      </c>
      <c r="F37" s="49"/>
      <c r="G37" s="49"/>
      <c r="H37" s="49"/>
      <c r="I37" s="1305"/>
      <c r="J37" s="1305"/>
      <c r="K37" s="2564">
        <v>20.027833367861774</v>
      </c>
      <c r="L37" s="135"/>
    </row>
    <row r="38" ht="18" customHeight="1" x14ac:dyDescent="0.2">
      <c r="B38" s="2563" t="s">
        <v>1002</v>
      </c>
      <c r="C38" s="2464">
        <v>15.661328100000002</v>
      </c>
      <c r="D38" s="2576"/>
      <c r="E38" s="2576"/>
      <c r="F38" s="49"/>
      <c r="G38" s="49"/>
      <c r="H38" s="49"/>
      <c r="I38" s="1305"/>
      <c r="J38" s="1305"/>
      <c r="K38" s="2564">
        <v>15.661328100000002</v>
      </c>
      <c r="L38" s="135"/>
    </row>
    <row r="39" ht="18" customHeight="1" x14ac:dyDescent="0.2">
      <c r="B39" s="2563" t="s">
        <v>1003</v>
      </c>
      <c r="C39" s="2464">
        <v>536.9564933333335</v>
      </c>
      <c r="D39" s="2576"/>
      <c r="E39" s="2576"/>
      <c r="F39" s="49"/>
      <c r="G39" s="49"/>
      <c r="H39" s="49"/>
      <c r="I39" s="1305"/>
      <c r="J39" s="1305"/>
      <c r="K39" s="2564">
        <v>536.9564933333335</v>
      </c>
      <c r="L39" s="135"/>
    </row>
    <row r="40" ht="18" customHeight="1" x14ac:dyDescent="0.2">
      <c r="B40" s="2563" t="s">
        <v>1004</v>
      </c>
      <c r="C40" s="2464">
        <v>38.57593981664292</v>
      </c>
      <c r="D40" s="2576"/>
      <c r="E40" s="2576"/>
      <c r="F40" s="49"/>
      <c r="G40" s="49"/>
      <c r="H40" s="49"/>
      <c r="I40" s="1305"/>
      <c r="J40" s="1305"/>
      <c r="K40" s="2564">
        <v>38.57593981664292</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-13553.713393143618</v>
      </c>
      <c r="D42" s="2578">
        <v>768.9201024272776</v>
      </c>
      <c r="E42" s="2578">
        <v>902.2532355919188</v>
      </c>
      <c r="F42" s="2438"/>
      <c r="G42" s="2438"/>
      <c r="H42" s="2438"/>
      <c r="I42" s="2561"/>
      <c r="J42" s="2561"/>
      <c r="K42" s="2562">
        <v>-11882.540055124422</v>
      </c>
      <c r="L42" s="135"/>
    </row>
    <row r="43" ht="18" customHeight="1" x14ac:dyDescent="0.2">
      <c r="B43" s="2563" t="s">
        <v>1372</v>
      </c>
      <c r="C43" s="2464">
        <v>-19258.25667366098</v>
      </c>
      <c r="D43" s="2464">
        <v>319.9438536751427</v>
      </c>
      <c r="E43" s="2464">
        <v>167.50859816274576</v>
      </c>
      <c r="F43" s="49"/>
      <c r="G43" s="49"/>
      <c r="H43" s="49"/>
      <c r="I43" s="1305"/>
      <c r="J43" s="1305"/>
      <c r="K43" s="2564">
        <v>-18770.80422182309</v>
      </c>
      <c r="L43" s="135"/>
    </row>
    <row r="44" ht="18" customHeight="1" x14ac:dyDescent="0.2">
      <c r="B44" s="2563" t="s">
        <v>1375</v>
      </c>
      <c r="C44" s="2464">
        <v>-1027.6348005536865</v>
      </c>
      <c r="D44" s="2464">
        <v>3.4870546801842033</v>
      </c>
      <c r="E44" s="2464">
        <v>44.77697825809008</v>
      </c>
      <c r="F44" s="49"/>
      <c r="G44" s="49"/>
      <c r="H44" s="49"/>
      <c r="I44" s="1305"/>
      <c r="J44" s="1305"/>
      <c r="K44" s="2564">
        <v>-979.3707676154122</v>
      </c>
      <c r="L44" s="135"/>
    </row>
    <row r="45" ht="18" customHeight="1" x14ac:dyDescent="0.2">
      <c r="B45" s="2563" t="s">
        <v>1378</v>
      </c>
      <c r="C45" s="2464">
        <v>156.9358196339008</v>
      </c>
      <c r="D45" s="2464">
        <v>445.48919407195075</v>
      </c>
      <c r="E45" s="2464">
        <v>233.23864340089213</v>
      </c>
      <c r="F45" s="49"/>
      <c r="G45" s="49"/>
      <c r="H45" s="49"/>
      <c r="I45" s="1305"/>
      <c r="J45" s="1305"/>
      <c r="K45" s="2564">
        <v>835.6636571067437</v>
      </c>
      <c r="L45" s="135"/>
    </row>
    <row r="46" ht="18" customHeight="1" x14ac:dyDescent="0.2">
      <c r="B46" s="2563" t="s">
        <v>2159</v>
      </c>
      <c r="C46" s="2464">
        <v>8.16216334999918</v>
      </c>
      <c r="D46" s="2464" t="s">
        <v>103</v>
      </c>
      <c r="E46" s="2464" t="s">
        <v>103</v>
      </c>
      <c r="F46" s="49"/>
      <c r="G46" s="49"/>
      <c r="H46" s="49"/>
      <c r="I46" s="1305"/>
      <c r="J46" s="1305"/>
      <c r="K46" s="2564">
        <v>8.16216334999918</v>
      </c>
      <c r="L46" s="135"/>
    </row>
    <row r="47" ht="18" customHeight="1" x14ac:dyDescent="0.2">
      <c r="B47" s="2563" t="s">
        <v>2160</v>
      </c>
      <c r="C47" s="2464">
        <v>7305.43704008739</v>
      </c>
      <c r="D47" s="2464" t="s">
        <v>1383</v>
      </c>
      <c r="E47" s="2464">
        <v>456.72901577019087</v>
      </c>
      <c r="F47" s="49"/>
      <c r="G47" s="49"/>
      <c r="H47" s="49"/>
      <c r="I47" s="1305"/>
      <c r="J47" s="1305"/>
      <c r="K47" s="2564">
        <v>7762.166055857581</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-738.3569420002433</v>
      </c>
      <c r="D49" s="2458"/>
      <c r="E49" s="2458"/>
      <c r="F49" s="49"/>
      <c r="G49" s="49"/>
      <c r="H49" s="49"/>
      <c r="I49" s="1305"/>
      <c r="J49" s="1305"/>
      <c r="K49" s="2564">
        <v>-738.3569420002433</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212.76878156412263</v>
      </c>
      <c r="D51" s="2578">
        <v>21256.805064777902</v>
      </c>
      <c r="E51" s="2578">
        <v>1580.7871787253748</v>
      </c>
      <c r="F51" s="2438"/>
      <c r="G51" s="2438"/>
      <c r="H51" s="2438"/>
      <c r="I51" s="2561"/>
      <c r="J51" s="2561"/>
      <c r="K51" s="2562">
        <v>23050.3610250674</v>
      </c>
      <c r="L51" s="135"/>
    </row>
    <row r="52" ht="18" customHeight="1" x14ac:dyDescent="0.2">
      <c r="B52" s="2563" t="s">
        <v>2164</v>
      </c>
      <c r="C52" s="49"/>
      <c r="D52" s="2464">
        <v>18036.280292452146</v>
      </c>
      <c r="E52" s="49"/>
      <c r="F52" s="49"/>
      <c r="G52" s="49"/>
      <c r="H52" s="49"/>
      <c r="I52" s="1305"/>
      <c r="J52" s="1305"/>
      <c r="K52" s="2564">
        <v>18036.280292452146</v>
      </c>
      <c r="L52" s="135"/>
    </row>
    <row r="53" ht="18" customHeight="1" x14ac:dyDescent="0.2">
      <c r="B53" s="2563" t="s">
        <v>2165</v>
      </c>
      <c r="C53" s="49"/>
      <c r="D53" s="2464">
        <v>112.24959037257838</v>
      </c>
      <c r="E53" s="2464">
        <v>384.9283540812239</v>
      </c>
      <c r="F53" s="49"/>
      <c r="G53" s="49"/>
      <c r="H53" s="49"/>
      <c r="I53" s="1305"/>
      <c r="J53" s="1305"/>
      <c r="K53" s="2564">
        <v>497.1779444538023</v>
      </c>
      <c r="L53" s="135"/>
    </row>
    <row r="54" ht="18" customHeight="1" x14ac:dyDescent="0.2">
      <c r="B54" s="2579" t="s">
        <v>2166</v>
      </c>
      <c r="C54" s="2464">
        <v>212.76878156412263</v>
      </c>
      <c r="D54" s="2464">
        <v>76.0914293886466</v>
      </c>
      <c r="E54" s="2464">
        <v>25.22003784299249</v>
      </c>
      <c r="F54" s="49"/>
      <c r="G54" s="49"/>
      <c r="H54" s="49"/>
      <c r="I54" s="1305"/>
      <c r="J54" s="1305"/>
      <c r="K54" s="2564">
        <v>314.08024879576175</v>
      </c>
      <c r="L54" s="135"/>
    </row>
    <row r="55" ht="18" customHeight="1" x14ac:dyDescent="0.2">
      <c r="B55" s="2563" t="s">
        <v>2167</v>
      </c>
      <c r="C55" s="49"/>
      <c r="D55" s="2464">
        <v>3032.183752564533</v>
      </c>
      <c r="E55" s="2464">
        <v>1170.6387868011584</v>
      </c>
      <c r="F55" s="49"/>
      <c r="G55" s="49"/>
      <c r="H55" s="49"/>
      <c r="I55" s="1305"/>
      <c r="J55" s="1305"/>
      <c r="K55" s="2564">
        <v>4202.822539365691</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17308.44984559899</v>
      </c>
      <c r="D60" s="2444">
        <v>21.833777965899426</v>
      </c>
      <c r="E60" s="2444">
        <v>122.13792592124598</v>
      </c>
      <c r="F60" s="49"/>
      <c r="G60" s="49"/>
      <c r="H60" s="528"/>
      <c r="I60" s="1306"/>
      <c r="J60" s="1306"/>
      <c r="K60" s="2445">
        <v>17452.42154948613</v>
      </c>
    </row>
    <row r="61" ht="18" customHeight="1" x14ac:dyDescent="0.2">
      <c r="B61" s="2588" t="s">
        <v>123</v>
      </c>
      <c r="C61" s="2462">
        <v>9767.076063923105</v>
      </c>
      <c r="D61" s="2462">
        <v>1.8857879700280322</v>
      </c>
      <c r="E61" s="2462">
        <v>71.79299878880866</v>
      </c>
      <c r="F61" s="49"/>
      <c r="G61" s="49"/>
      <c r="H61" s="49"/>
      <c r="I61" s="1297"/>
      <c r="J61" s="1297"/>
      <c r="K61" s="2463">
        <v>9840.754850681942</v>
      </c>
    </row>
    <row r="62" ht="18" customHeight="1" x14ac:dyDescent="0.2">
      <c r="B62" s="2588" t="s">
        <v>2132</v>
      </c>
      <c r="C62" s="2444">
        <v>7541.373781675883</v>
      </c>
      <c r="D62" s="2444">
        <v>19.947989995871396</v>
      </c>
      <c r="E62" s="2444">
        <v>50.34492713243733</v>
      </c>
      <c r="F62" s="49"/>
      <c r="G62" s="49"/>
      <c r="H62" s="49"/>
      <c r="I62" s="1306"/>
      <c r="J62" s="1306"/>
      <c r="K62" s="2445">
        <v>7611.666698804192</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34507.60949513968</v>
      </c>
      <c r="D64" s="49"/>
      <c r="E64" s="49"/>
      <c r="F64" s="49"/>
      <c r="G64" s="49"/>
      <c r="H64" s="49"/>
      <c r="I64" s="1305"/>
      <c r="J64" s="1305"/>
      <c r="K64" s="2445">
        <v>34507.60949513968</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7050.401655643898</v>
      </c>
      <c r="D66" s="498"/>
      <c r="E66" s="498"/>
      <c r="F66" s="498"/>
      <c r="G66" s="498"/>
      <c r="H66" s="498"/>
      <c r="I66" s="2590"/>
      <c r="J66" s="2590"/>
      <c r="K66" s="2450">
        <v>7050.401655643898</v>
      </c>
    </row>
    <row r="67" ht="18" customHeight="1" x14ac:dyDescent="0.25">
      <c r="B67" s="2591" t="s">
        <v>2171</v>
      </c>
      <c r="C67" s="2592"/>
      <c r="D67" s="2592"/>
      <c r="E67" s="2593">
        <v>1586.2068593414765</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1164.5887508189421</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578758.6332297812</v>
      </c>
    </row>
    <row r="72" ht="18" customHeight="1" x14ac:dyDescent="0.2" s="175" customFormat="1">
      <c r="B72" s="2606"/>
      <c r="C72" s="2607"/>
      <c r="D72" s="2607"/>
      <c r="E72" s="2607"/>
      <c r="F72" s="2607"/>
      <c r="G72" s="2607"/>
      <c r="H72" s="2607"/>
      <c r="I72" s="2607"/>
      <c r="J72" s="2608" t="s">
        <v>2174</v>
      </c>
      <c r="K72" s="2609">
        <v>566876.0931746567</v>
      </c>
    </row>
    <row r="73" ht="18" customHeight="1" x14ac:dyDescent="0.2" s="175" customFormat="1">
      <c r="B73" s="2606"/>
      <c r="C73" s="2607"/>
      <c r="D73" s="2607"/>
      <c r="E73" s="2607"/>
      <c r="F73" s="2607"/>
      <c r="G73" s="2607"/>
      <c r="H73" s="2607"/>
      <c r="I73" s="2607"/>
      <c r="J73" s="2608" t="s">
        <v>2175</v>
      </c>
      <c r="K73" s="2609">
        <v>579923.2219806</v>
      </c>
    </row>
    <row r="74" ht="18" customHeight="1" x14ac:dyDescent="0.2" s="175" customFormat="1">
      <c r="B74" s="2610"/>
      <c r="C74" s="2611"/>
      <c r="D74" s="2611"/>
      <c r="E74" s="2611"/>
      <c r="F74" s="2611"/>
      <c r="G74" s="2611"/>
      <c r="H74" s="2611"/>
      <c r="I74" s="2611"/>
      <c r="J74" s="2612" t="s">
        <v>2176</v>
      </c>
      <c r="K74" s="2613">
        <v>568040.6819254756</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566</v>
      </c>
      <c r="F8" s="2617"/>
      <c r="G8" s="2617" t="s">
        <v>567</v>
      </c>
      <c r="H8" s="2617"/>
      <c r="I8" s="2618" t="s">
        <v>2182</v>
      </c>
      <c r="J8" s="2618"/>
      <c r="K8" s="2618" t="s">
        <v>2147</v>
      </c>
      <c r="L8" s="2618"/>
      <c r="M8" s="2619" t="s">
        <v>905</v>
      </c>
      <c r="N8" s="2619"/>
      <c r="O8" s="2620" t="s">
        <v>595</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2212</v>
      </c>
      <c r="D23" s="2627" t="s">
        <v>2213</v>
      </c>
      <c r="E23" s="2627" t="s">
        <v>2207</v>
      </c>
      <c r="F23" s="2627" t="s">
        <v>2199</v>
      </c>
      <c r="G23" s="2627" t="s">
        <v>2194</v>
      </c>
      <c r="H23" s="2627" t="s">
        <v>2214</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618</v>
      </c>
      <c r="C24" s="2627" t="s">
        <v>2195</v>
      </c>
      <c r="D24" s="2627" t="s">
        <v>2215</v>
      </c>
      <c r="E24" s="2627" t="s">
        <v>2201</v>
      </c>
      <c r="F24" s="2627" t="s">
        <v>2203</v>
      </c>
      <c r="G24" s="2627" t="s">
        <v>107</v>
      </c>
      <c r="H24" s="2627" t="s">
        <v>107</v>
      </c>
      <c r="I24" s="2627" t="s">
        <v>2194</v>
      </c>
      <c r="J24" s="2627" t="s">
        <v>2211</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2216</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2217</v>
      </c>
      <c r="F32" s="2627" t="s">
        <v>2218</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2219</v>
      </c>
      <c r="D37" s="2627" t="s">
        <v>2220</v>
      </c>
      <c r="E37" s="2649"/>
      <c r="F37" s="2649"/>
      <c r="G37" s="2633"/>
      <c r="H37" s="2633"/>
      <c r="I37" s="532"/>
      <c r="J37" s="2645"/>
      <c r="K37" s="532"/>
      <c r="L37" s="2645"/>
      <c r="M37" s="532"/>
      <c r="N37" s="2646"/>
      <c r="O37" s="2647"/>
      <c r="P37" s="2647"/>
      <c r="Q37" s="2647"/>
      <c r="R37" s="2648"/>
    </row>
    <row r="38" ht="18" customHeight="1" x14ac:dyDescent="0.2">
      <c r="B38" s="2563" t="s">
        <v>1003</v>
      </c>
      <c r="C38" s="2627" t="s">
        <v>2219</v>
      </c>
      <c r="D38" s="2627" t="s">
        <v>2220</v>
      </c>
      <c r="E38" s="2649"/>
      <c r="F38" s="2649"/>
      <c r="G38" s="2633"/>
      <c r="H38" s="2633"/>
      <c r="I38" s="532"/>
      <c r="J38" s="2645"/>
      <c r="K38" s="532"/>
      <c r="L38" s="2645"/>
      <c r="M38" s="532"/>
      <c r="N38" s="2646"/>
      <c r="O38" s="2647"/>
      <c r="P38" s="2647"/>
      <c r="Q38" s="2647"/>
      <c r="R38" s="2648"/>
    </row>
    <row r="39" ht="18" customHeight="1" x14ac:dyDescent="0.2">
      <c r="B39" s="2563" t="s">
        <v>1004</v>
      </c>
      <c r="C39" s="2627" t="s">
        <v>2219</v>
      </c>
      <c r="D39" s="2627" t="s">
        <v>2220</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2221</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2222</v>
      </c>
      <c r="F44" s="2627" t="s">
        <v>2201</v>
      </c>
      <c r="G44" s="2627" t="s">
        <v>2222</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1771018.1509817338</v>
      </c>
      <c r="D10" s="119" t="s">
        <v>156</v>
      </c>
      <c r="E10" s="49"/>
      <c r="F10" s="49"/>
      <c r="G10" s="49"/>
      <c r="H10" s="120">
        <v>128174.15283703445</v>
      </c>
      <c r="I10" s="120">
        <v>16.026238404887618</v>
      </c>
      <c r="J10" s="171">
        <v>3.804738252457535</v>
      </c>
    </row>
    <row r="11" ht="18" customHeight="1" x14ac:dyDescent="0.2">
      <c r="B11" s="122" t="s">
        <v>155</v>
      </c>
      <c r="C11" s="119">
        <v>1729428.1786265867</v>
      </c>
      <c r="D11" s="124" t="s">
        <v>156</v>
      </c>
      <c r="E11" s="119">
        <v>72.98634124789581</v>
      </c>
      <c r="F11" s="119">
        <v>8.994268846361086</v>
      </c>
      <c r="G11" s="119">
        <v>2.1514941960192</v>
      </c>
      <c r="H11" s="119">
        <v>126224.63520896695</v>
      </c>
      <c r="I11" s="119">
        <v>15.554941989040103</v>
      </c>
      <c r="J11" s="172">
        <v>3.720854688747157</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34034.18837274734</v>
      </c>
      <c r="D13" s="124" t="s">
        <v>156</v>
      </c>
      <c r="E13" s="119">
        <v>56.44440941631902</v>
      </c>
      <c r="F13" s="119">
        <v>13.102951454720467</v>
      </c>
      <c r="G13" s="119">
        <v>1.91251667013093</v>
      </c>
      <c r="H13" s="119">
        <v>1921.0396626634752</v>
      </c>
      <c r="I13" s="119">
        <v>0.44594831804892016</v>
      </c>
      <c r="J13" s="172">
        <v>0.06509095261725556</v>
      </c>
    </row>
    <row r="14" ht="18" customHeight="1" x14ac:dyDescent="0.2">
      <c r="B14" s="122" t="s">
        <v>184</v>
      </c>
      <c r="C14" s="119">
        <v>376.40092861310285</v>
      </c>
      <c r="D14" s="124" t="s">
        <v>156</v>
      </c>
      <c r="E14" s="119">
        <v>75.65859496930977</v>
      </c>
      <c r="F14" s="119">
        <v>3.3547938715079253</v>
      </c>
      <c r="G14" s="119">
        <v>2.4871821556699305</v>
      </c>
      <c r="H14" s="119">
        <v>28.47796540401083</v>
      </c>
      <c r="I14" s="119">
        <v>0.0012627475285411295</v>
      </c>
      <c r="J14" s="172">
        <v>0.0009361776730241008</v>
      </c>
    </row>
    <row r="15" ht="18" customHeight="1" x14ac:dyDescent="0.2">
      <c r="B15" s="122" t="s">
        <v>161</v>
      </c>
      <c r="C15" s="119">
        <v>7179.383053786932</v>
      </c>
      <c r="D15" s="119" t="s">
        <v>156</v>
      </c>
      <c r="E15" s="119">
        <v>75.61306477374386</v>
      </c>
      <c r="F15" s="119">
        <v>3.354793871507923</v>
      </c>
      <c r="G15" s="119">
        <v>2.48718215566993</v>
      </c>
      <c r="H15" s="119">
        <v>542.8551558815102</v>
      </c>
      <c r="I15" s="119">
        <v>0.024085350270052236</v>
      </c>
      <c r="J15" s="172">
        <v>0.017856433420097947</v>
      </c>
      <c r="L15" s="173"/>
      <c r="M15" s="174"/>
      <c r="N15" s="175"/>
      <c r="O15" s="175"/>
    </row>
    <row r="16" ht="18" customHeight="1" x14ac:dyDescent="0.2">
      <c r="B16" s="157" t="s">
        <v>185</v>
      </c>
      <c r="C16" s="119">
        <v>43365.87952750905</v>
      </c>
      <c r="D16" s="124" t="s">
        <v>156</v>
      </c>
      <c r="E16" s="49"/>
      <c r="F16" s="49"/>
      <c r="G16" s="49"/>
      <c r="H16" s="119">
        <v>3099.671254716897</v>
      </c>
      <c r="I16" s="119">
        <v>0.05823186383499281</v>
      </c>
      <c r="J16" s="172">
        <v>0.08671919865501809</v>
      </c>
      <c r="L16" s="173"/>
      <c r="M16" s="174"/>
      <c r="N16" s="175"/>
      <c r="O16" s="175"/>
    </row>
    <row r="17" ht="18" customHeight="1" x14ac:dyDescent="0.2">
      <c r="B17" s="122" t="s">
        <v>186</v>
      </c>
      <c r="C17" s="158">
        <v>659.421</v>
      </c>
      <c r="D17" s="124" t="s">
        <v>156</v>
      </c>
      <c r="E17" s="119">
        <v>70</v>
      </c>
      <c r="F17" s="119">
        <v>4.867906845550869</v>
      </c>
      <c r="G17" s="119">
        <v>1.9809523809523812</v>
      </c>
      <c r="H17" s="158">
        <v>46.15947</v>
      </c>
      <c r="I17" s="158">
        <v>0.00321</v>
      </c>
      <c r="J17" s="176">
        <v>0.0013062816000000003</v>
      </c>
      <c r="L17" s="175"/>
      <c r="M17" s="175"/>
      <c r="N17" s="175"/>
      <c r="O17" s="175"/>
    </row>
    <row r="18" ht="18" customHeight="1" x14ac:dyDescent="0.2">
      <c r="B18" s="122" t="s">
        <v>187</v>
      </c>
      <c r="C18" s="158">
        <v>42706.45852750905</v>
      </c>
      <c r="D18" s="124" t="s">
        <v>156</v>
      </c>
      <c r="E18" s="119">
        <v>71.49999999999999</v>
      </c>
      <c r="F18" s="119">
        <v>1.2883733686217715</v>
      </c>
      <c r="G18" s="119">
        <v>1.9999999999999996</v>
      </c>
      <c r="H18" s="158">
        <v>3053.5117847168967</v>
      </c>
      <c r="I18" s="158">
        <v>0.055021863834992815</v>
      </c>
      <c r="J18" s="176">
        <v>0.08541291705501809</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1640847.2691149884</v>
      </c>
      <c r="D20" s="124" t="s">
        <v>156</v>
      </c>
      <c r="E20" s="49"/>
      <c r="F20" s="49"/>
      <c r="G20" s="49"/>
      <c r="H20" s="119">
        <v>118810.2754910614</v>
      </c>
      <c r="I20" s="119">
        <v>14.630587922971998</v>
      </c>
      <c r="J20" s="172">
        <v>3.4262405405379486</v>
      </c>
    </row>
    <row r="21" ht="18" customHeight="1" x14ac:dyDescent="0.2">
      <c r="B21" s="122" t="s">
        <v>190</v>
      </c>
      <c r="C21" s="119">
        <v>517407.59253113164</v>
      </c>
      <c r="D21" s="124" t="s">
        <v>156</v>
      </c>
      <c r="E21" s="119">
        <v>71.59030241379614</v>
      </c>
      <c r="F21" s="119">
        <v>20.459315157238166</v>
      </c>
      <c r="G21" s="119">
        <v>1.9216764704107774</v>
      </c>
      <c r="H21" s="119">
        <v>37041.366020497924</v>
      </c>
      <c r="I21" s="119">
        <v>10.58580500034229</v>
      </c>
      <c r="J21" s="172">
        <v>0.9942899961789627</v>
      </c>
    </row>
    <row r="22" ht="18" customHeight="1" x14ac:dyDescent="0.2">
      <c r="B22" s="122" t="s">
        <v>191</v>
      </c>
      <c r="C22" s="119">
        <v>1051431.3413706478</v>
      </c>
      <c r="D22" s="124" t="s">
        <v>156</v>
      </c>
      <c r="E22" s="119">
        <v>73.89196625434012</v>
      </c>
      <c r="F22" s="119">
        <v>2.9237062466109647</v>
      </c>
      <c r="G22" s="119">
        <v>2.1675817601642846</v>
      </c>
      <c r="H22" s="119">
        <v>77692.32919531547</v>
      </c>
      <c r="I22" s="119">
        <v>3.0740763806479086</v>
      </c>
      <c r="J22" s="172">
        <v>2.2790633976200834</v>
      </c>
    </row>
    <row r="23" ht="18" customHeight="1" x14ac:dyDescent="0.2">
      <c r="B23" s="122" t="s">
        <v>192</v>
      </c>
      <c r="C23" s="119">
        <v>43418.94283045345</v>
      </c>
      <c r="D23" s="124" t="s">
        <v>156</v>
      </c>
      <c r="E23" s="119">
        <v>65.59195253876007</v>
      </c>
      <c r="F23" s="119">
        <v>12.294866301805275</v>
      </c>
      <c r="G23" s="119">
        <v>2.5405397035461323</v>
      </c>
      <c r="H23" s="119">
        <v>2847.9332374182395</v>
      </c>
      <c r="I23" s="119">
        <v>0.5338300970661519</v>
      </c>
      <c r="J23" s="172">
        <v>0.11030754814676669</v>
      </c>
    </row>
    <row r="24" ht="18" customHeight="1" x14ac:dyDescent="0.2">
      <c r="B24" s="122" t="s">
        <v>193</v>
      </c>
      <c r="C24" s="119">
        <v>767.4084003558405</v>
      </c>
      <c r="D24" s="124" t="s">
        <v>156</v>
      </c>
      <c r="E24" s="119">
        <v>73.3</v>
      </c>
      <c r="F24" s="119" t="s">
        <v>103</v>
      </c>
      <c r="G24" s="119" t="s">
        <v>103</v>
      </c>
      <c r="H24" s="119">
        <v>56.251035746083105</v>
      </c>
      <c r="I24" s="119" t="s">
        <v>103</v>
      </c>
      <c r="J24" s="172" t="s">
        <v>103</v>
      </c>
    </row>
    <row r="25" ht="18" customHeight="1" x14ac:dyDescent="0.2">
      <c r="B25" s="122" t="s">
        <v>158</v>
      </c>
      <c r="C25" s="119">
        <v>20266.2</v>
      </c>
      <c r="D25" s="124" t="s">
        <v>156</v>
      </c>
      <c r="E25" s="119">
        <v>56.444623890007236</v>
      </c>
      <c r="F25" s="119">
        <v>20.306142597874878</v>
      </c>
      <c r="G25" s="119">
        <v>1.1737270676798581</v>
      </c>
      <c r="H25" s="119">
        <v>1143.9180366796645</v>
      </c>
      <c r="I25" s="119">
        <v>0.41152834711705183</v>
      </c>
      <c r="J25" s="172">
        <v>0.02378698749901354</v>
      </c>
    </row>
    <row r="26" ht="18" customHeight="1" x14ac:dyDescent="0.2">
      <c r="B26" s="122" t="s">
        <v>161</v>
      </c>
      <c r="C26" s="119">
        <v>7179.383053786932</v>
      </c>
      <c r="D26" s="124" t="s">
        <v>156</v>
      </c>
      <c r="E26" s="119">
        <v>75.61306477374386</v>
      </c>
      <c r="F26" s="119">
        <v>3.354793871507923</v>
      </c>
      <c r="G26" s="119">
        <v>2.48718215566993</v>
      </c>
      <c r="H26" s="119">
        <v>542.8551558815102</v>
      </c>
      <c r="I26" s="119">
        <v>0.024085350270052236</v>
      </c>
      <c r="J26" s="172">
        <v>0.017856433420097947</v>
      </c>
    </row>
    <row r="27" ht="18" customHeight="1" x14ac:dyDescent="0.2">
      <c r="B27" s="122" t="s">
        <v>184</v>
      </c>
      <c r="C27" s="119">
        <v>376.40092861310285</v>
      </c>
      <c r="D27" s="124" t="s">
        <v>156</v>
      </c>
      <c r="E27" s="119">
        <v>75.65859496930977</v>
      </c>
      <c r="F27" s="119">
        <v>3.3547938715079253</v>
      </c>
      <c r="G27" s="119">
        <v>2.4871821556699305</v>
      </c>
      <c r="H27" s="119">
        <v>28.47796540401083</v>
      </c>
      <c r="I27" s="119">
        <v>0.0012627475285411295</v>
      </c>
      <c r="J27" s="172">
        <v>0.0009361776730241008</v>
      </c>
    </row>
    <row r="28" ht="18" customHeight="1" x14ac:dyDescent="0.2">
      <c r="B28" s="178" t="s">
        <v>194</v>
      </c>
      <c r="C28" s="119">
        <v>996581.7342060953</v>
      </c>
      <c r="D28" s="124" t="s">
        <v>156</v>
      </c>
      <c r="E28" s="49"/>
      <c r="F28" s="49"/>
      <c r="G28" s="49"/>
      <c r="H28" s="119">
        <v>71680.73692908722</v>
      </c>
      <c r="I28" s="119">
        <v>7.385536871753397</v>
      </c>
      <c r="J28" s="172">
        <v>2.2940474852751667</v>
      </c>
    </row>
    <row r="29" ht="18" customHeight="1" x14ac:dyDescent="0.2">
      <c r="B29" s="122" t="s">
        <v>190</v>
      </c>
      <c r="C29" s="158">
        <v>460540.7330259982</v>
      </c>
      <c r="D29" s="124" t="s">
        <v>156</v>
      </c>
      <c r="E29" s="119">
        <v>71.60714137520367</v>
      </c>
      <c r="F29" s="119">
        <v>13.200672355606846</v>
      </c>
      <c r="G29" s="119">
        <v>1.8938063718043174</v>
      </c>
      <c r="H29" s="158">
        <v>32978.00537883258</v>
      </c>
      <c r="I29" s="158">
        <v>6.079447323087208</v>
      </c>
      <c r="J29" s="176">
        <v>0.8721749746800664</v>
      </c>
    </row>
    <row r="30" ht="18" customHeight="1" x14ac:dyDescent="0.2">
      <c r="B30" s="122" t="s">
        <v>191</v>
      </c>
      <c r="C30" s="158">
        <v>471557.98119670845</v>
      </c>
      <c r="D30" s="124" t="s">
        <v>156</v>
      </c>
      <c r="E30" s="119">
        <v>73.89196625434013</v>
      </c>
      <c r="F30" s="119">
        <v>1.134728469069579</v>
      </c>
      <c r="G30" s="119">
        <v>2.736673524467882</v>
      </c>
      <c r="H30" s="158">
        <v>34844.34643355194</v>
      </c>
      <c r="I30" s="158">
        <v>0.5350902660808823</v>
      </c>
      <c r="J30" s="176">
        <v>1.2905002423925553</v>
      </c>
    </row>
    <row r="31" ht="18" customHeight="1" x14ac:dyDescent="0.2">
      <c r="B31" s="122" t="s">
        <v>192</v>
      </c>
      <c r="C31" s="158">
        <v>43418.94283045345</v>
      </c>
      <c r="D31" s="124" t="s">
        <v>156</v>
      </c>
      <c r="E31" s="119">
        <v>65.59195253876007</v>
      </c>
      <c r="F31" s="119">
        <v>12.294866301805275</v>
      </c>
      <c r="G31" s="119">
        <v>2.5405397035461323</v>
      </c>
      <c r="H31" s="158">
        <v>2847.9332374182395</v>
      </c>
      <c r="I31" s="158">
        <v>0.5338300970661519</v>
      </c>
      <c r="J31" s="176">
        <v>0.11030754814676669</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17675.372535804225</v>
      </c>
      <c r="D33" s="124" t="s">
        <v>156</v>
      </c>
      <c r="E33" s="119">
        <v>56.444623890007236</v>
      </c>
      <c r="F33" s="119">
        <v>13.168433017860893</v>
      </c>
      <c r="G33" s="119">
        <v>0.5897224527866056</v>
      </c>
      <c r="H33" s="158">
        <v>997.6797548992329</v>
      </c>
      <c r="I33" s="158">
        <v>0.23275695930347598</v>
      </c>
      <c r="J33" s="176">
        <v>0.010423564045731472</v>
      </c>
    </row>
    <row r="34" ht="18" customHeight="1" x14ac:dyDescent="0.2">
      <c r="B34" s="122" t="s">
        <v>161</v>
      </c>
      <c r="C34" s="158">
        <v>3219.8920137460314</v>
      </c>
      <c r="D34" s="124" t="s">
        <v>156</v>
      </c>
      <c r="E34" s="119">
        <v>75.61306477374387</v>
      </c>
      <c r="F34" s="119">
        <v>1.302039190247943</v>
      </c>
      <c r="G34" s="119">
        <v>3.1401839972278456</v>
      </c>
      <c r="H34" s="158">
        <v>243.46590339983925</v>
      </c>
      <c r="I34" s="158">
        <v>0.0041924255902637</v>
      </c>
      <c r="J34" s="176">
        <v>0.010111053374367029</v>
      </c>
    </row>
    <row r="35" ht="18" customHeight="1" x14ac:dyDescent="0.2">
      <c r="B35" s="122" t="s">
        <v>196</v>
      </c>
      <c r="C35" s="119">
        <v>168.8126033849995</v>
      </c>
      <c r="D35" s="124" t="s">
        <v>156</v>
      </c>
      <c r="E35" s="49"/>
      <c r="F35" s="49"/>
      <c r="G35" s="49"/>
      <c r="H35" s="119">
        <v>12.772124385220414</v>
      </c>
      <c r="I35" s="119">
        <v>0.00021980062541505194</v>
      </c>
      <c r="J35" s="172">
        <v>0.0005301026356799467</v>
      </c>
    </row>
    <row r="36" ht="18" customHeight="1" x14ac:dyDescent="0.2">
      <c r="B36" s="178" t="s">
        <v>197</v>
      </c>
      <c r="C36" s="119">
        <v>233913.24758123534</v>
      </c>
      <c r="D36" s="124" t="s">
        <v>156</v>
      </c>
      <c r="E36" s="49"/>
      <c r="F36" s="49"/>
      <c r="G36" s="49"/>
      <c r="H36" s="119">
        <v>17142.966155296075</v>
      </c>
      <c r="I36" s="119">
        <v>0.44141918507578326</v>
      </c>
      <c r="J36" s="172">
        <v>0.421547110090863</v>
      </c>
    </row>
    <row r="37" ht="18" customHeight="1" x14ac:dyDescent="0.2">
      <c r="B37" s="122" t="s">
        <v>190</v>
      </c>
      <c r="C37" s="158">
        <v>14960.527518329929</v>
      </c>
      <c r="D37" s="124" t="s">
        <v>156</v>
      </c>
      <c r="E37" s="119">
        <v>71.76657720862534</v>
      </c>
      <c r="F37" s="119">
        <v>8.611335901003171</v>
      </c>
      <c r="G37" s="119">
        <v>4.35977518196359</v>
      </c>
      <c r="H37" s="158">
        <v>1073.6658532259887</v>
      </c>
      <c r="I37" s="158">
        <v>0.1288301277165404</v>
      </c>
      <c r="J37" s="176">
        <v>0.06522453658349817</v>
      </c>
    </row>
    <row r="38" ht="18" customHeight="1" x14ac:dyDescent="0.2">
      <c r="B38" s="122" t="s">
        <v>191</v>
      </c>
      <c r="C38" s="158">
        <v>217390.5108390655</v>
      </c>
      <c r="D38" s="124" t="s">
        <v>156</v>
      </c>
      <c r="E38" s="119">
        <v>73.89196625434012</v>
      </c>
      <c r="F38" s="119">
        <v>1.4261551783123512</v>
      </c>
      <c r="G38" s="119">
        <v>1.6256848133141661</v>
      </c>
      <c r="H38" s="158">
        <v>16063.412290933988</v>
      </c>
      <c r="I38" s="158">
        <v>0.3100326027491006</v>
      </c>
      <c r="J38" s="176">
        <v>0.3534084520296774</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1484.3857969246965</v>
      </c>
      <c r="D42" s="124" t="s">
        <v>156</v>
      </c>
      <c r="E42" s="119">
        <v>75.61306477374384</v>
      </c>
      <c r="F42" s="119">
        <v>1.6364354858041927</v>
      </c>
      <c r="G42" s="119">
        <v>1.8653848877710342</v>
      </c>
      <c r="H42" s="158">
        <v>112.23895941209246</v>
      </c>
      <c r="I42" s="158">
        <v>0.002429101592711309</v>
      </c>
      <c r="J42" s="176">
        <v>0.002768950833205292</v>
      </c>
    </row>
    <row r="43" ht="18" customHeight="1" x14ac:dyDescent="0.2">
      <c r="B43" s="122" t="s">
        <v>196</v>
      </c>
      <c r="C43" s="119">
        <v>77.82342691519217</v>
      </c>
      <c r="D43" s="124" t="s">
        <v>156</v>
      </c>
      <c r="E43" s="49"/>
      <c r="F43" s="49"/>
      <c r="G43" s="49"/>
      <c r="H43" s="119">
        <v>5.8880111361002045</v>
      </c>
      <c r="I43" s="119">
        <v>0.0001273530174309096</v>
      </c>
      <c r="J43" s="172">
        <v>0.00014517064448215308</v>
      </c>
    </row>
    <row r="44" ht="18" customHeight="1" x14ac:dyDescent="0.2">
      <c r="B44" s="178" t="s">
        <v>198</v>
      </c>
      <c r="C44" s="119">
        <v>367696.25574610184</v>
      </c>
      <c r="D44" s="124" t="s">
        <v>156</v>
      </c>
      <c r="E44" s="49"/>
      <c r="F44" s="49"/>
      <c r="G44" s="49"/>
      <c r="H44" s="119">
        <v>26941.881284920313</v>
      </c>
      <c r="I44" s="119">
        <v>2.4263856329652507</v>
      </c>
      <c r="J44" s="172">
        <v>0.6537707347148758</v>
      </c>
    </row>
    <row r="45" ht="18" customHeight="1" x14ac:dyDescent="0.2">
      <c r="B45" s="122" t="s">
        <v>190</v>
      </c>
      <c r="C45" s="158">
        <v>17.708805603139165</v>
      </c>
      <c r="D45" s="124" t="s">
        <v>156</v>
      </c>
      <c r="E45" s="119">
        <v>70.8518945755985</v>
      </c>
      <c r="F45" s="119">
        <v>15.885676723827714</v>
      </c>
      <c r="G45" s="119">
        <v>0.8625346450658375</v>
      </c>
      <c r="H45" s="158">
        <v>1.2547024276533838</v>
      </c>
      <c r="I45" s="158">
        <v>0.00028131636097657766</v>
      </c>
      <c r="J45" s="176">
        <v>0.000015274458355443555</v>
      </c>
    </row>
    <row r="46" ht="18" customHeight="1" x14ac:dyDescent="0.2">
      <c r="B46" s="122" t="s">
        <v>191</v>
      </c>
      <c r="C46" s="158">
        <v>362482.8493348738</v>
      </c>
      <c r="D46" s="124" t="s">
        <v>156</v>
      </c>
      <c r="E46" s="119">
        <v>73.89196625434009</v>
      </c>
      <c r="F46" s="119">
        <v>6.149128202638751</v>
      </c>
      <c r="G46" s="119">
        <v>1.7522338073740793</v>
      </c>
      <c r="H46" s="158">
        <v>26784.570470829538</v>
      </c>
      <c r="I46" s="158">
        <v>2.2289535118179256</v>
      </c>
      <c r="J46" s="176">
        <v>0.6351547031978506</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2590.8274641957755</v>
      </c>
      <c r="D49" s="124" t="s">
        <v>156</v>
      </c>
      <c r="E49" s="119">
        <v>56.44462389000723</v>
      </c>
      <c r="F49" s="119">
        <v>69.00165691622722</v>
      </c>
      <c r="G49" s="119">
        <v>5.157975063163937</v>
      </c>
      <c r="H49" s="158">
        <v>146.23828178043172</v>
      </c>
      <c r="I49" s="158">
        <v>0.17877138781357585</v>
      </c>
      <c r="J49" s="176">
        <v>0.013363423453282067</v>
      </c>
    </row>
    <row r="50" ht="18" customHeight="1" x14ac:dyDescent="0.2">
      <c r="B50" s="122" t="s">
        <v>161</v>
      </c>
      <c r="C50" s="158">
        <v>2475.105243116204</v>
      </c>
      <c r="D50" s="124" t="s">
        <v>156</v>
      </c>
      <c r="E50" s="119">
        <v>75.61306477374386</v>
      </c>
      <c r="F50" s="119">
        <v>7.055790106561266</v>
      </c>
      <c r="G50" s="119">
        <v>2.0105929743254913</v>
      </c>
      <c r="H50" s="158">
        <v>187.15029306957857</v>
      </c>
      <c r="I50" s="158">
        <v>0.017463823087077227</v>
      </c>
      <c r="J50" s="176">
        <v>0.004976429212525627</v>
      </c>
    </row>
    <row r="51" ht="18" customHeight="1" x14ac:dyDescent="0.2">
      <c r="B51" s="122" t="s">
        <v>196</v>
      </c>
      <c r="C51" s="119">
        <v>129.76489831291119</v>
      </c>
      <c r="D51" s="124" t="s">
        <v>156</v>
      </c>
      <c r="E51" s="49"/>
      <c r="F51" s="49"/>
      <c r="G51" s="49"/>
      <c r="H51" s="119">
        <v>9.817829882690216</v>
      </c>
      <c r="I51" s="119">
        <v>0.000915593885695168</v>
      </c>
      <c r="J51" s="172">
        <v>0.0002609043928620011</v>
      </c>
    </row>
    <row r="52" ht="18" customHeight="1" x14ac:dyDescent="0.2">
      <c r="B52" s="178" t="s">
        <v>199</v>
      </c>
      <c r="C52" s="119">
        <v>42656.0315815562</v>
      </c>
      <c r="D52" s="124" t="s">
        <v>156</v>
      </c>
      <c r="E52" s="49"/>
      <c r="F52" s="49"/>
      <c r="G52" s="49"/>
      <c r="H52" s="119">
        <v>3044.6911217577854</v>
      </c>
      <c r="I52" s="119">
        <v>4.3772462331775674</v>
      </c>
      <c r="J52" s="172">
        <v>0.05687521045704273</v>
      </c>
    </row>
    <row r="53" ht="18" customHeight="1" x14ac:dyDescent="0.2">
      <c r="B53" s="122" t="s">
        <v>190</v>
      </c>
      <c r="C53" s="158">
        <v>41888.62318120036</v>
      </c>
      <c r="D53" s="124" t="s">
        <v>156</v>
      </c>
      <c r="E53" s="119">
        <v>71.34252355548692</v>
      </c>
      <c r="F53" s="119">
        <v>104.49725726822358</v>
      </c>
      <c r="G53" s="119">
        <v>1.3577722574221145</v>
      </c>
      <c r="H53" s="158">
        <v>2988.440086011702</v>
      </c>
      <c r="I53" s="158">
        <v>4.3772462331775674</v>
      </c>
      <c r="J53" s="176">
        <v>0.05687521045704273</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767.4084003558405</v>
      </c>
      <c r="D56" s="124" t="s">
        <v>156</v>
      </c>
      <c r="E56" s="49"/>
      <c r="F56" s="49"/>
      <c r="G56" s="49"/>
      <c r="H56" s="119">
        <v>56.251035746083105</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t="s">
        <v>103</v>
      </c>
      <c r="D58" s="124" t="s">
        <v>156</v>
      </c>
      <c r="E58" s="119" t="s">
        <v>103</v>
      </c>
      <c r="F58" s="119" t="s">
        <v>103</v>
      </c>
      <c r="G58" s="119" t="s">
        <v>103</v>
      </c>
      <c r="H58" s="158" t="s">
        <v>103</v>
      </c>
      <c r="I58" s="158" t="s">
        <v>103</v>
      </c>
      <c r="J58" s="176" t="s">
        <v>103</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4484.0628</v>
      </c>
      <c r="D61" s="124" t="s">
        <v>156</v>
      </c>
      <c r="E61" s="49"/>
      <c r="F61" s="49"/>
      <c r="G61" s="49"/>
      <c r="H61" s="119">
        <v>331.33592001131996</v>
      </c>
      <c r="I61" s="119">
        <v>0.0189</v>
      </c>
      <c r="J61" s="172">
        <v>0.13019999999999998</v>
      </c>
    </row>
    <row r="62" ht="18" customHeight="1" x14ac:dyDescent="0.2">
      <c r="B62" s="122" t="s">
        <v>155</v>
      </c>
      <c r="C62" s="158">
        <v>4484.0628</v>
      </c>
      <c r="D62" s="124" t="s">
        <v>156</v>
      </c>
      <c r="E62" s="119">
        <v>73.8919</v>
      </c>
      <c r="F62" s="119">
        <v>4.214927587544047</v>
      </c>
      <c r="G62" s="119">
        <v>29.036167825303426</v>
      </c>
      <c r="H62" s="158">
        <v>331.33592001131996</v>
      </c>
      <c r="I62" s="158">
        <v>0.0189</v>
      </c>
      <c r="J62" s="176">
        <v>0.13019999999999998</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68552.9511664891</v>
      </c>
      <c r="D67" s="124" t="s">
        <v>156</v>
      </c>
      <c r="E67" s="49"/>
      <c r="F67" s="49"/>
      <c r="G67" s="49"/>
      <c r="H67" s="119">
        <v>5155.748545261011</v>
      </c>
      <c r="I67" s="119">
        <v>1.2840986471487577</v>
      </c>
      <c r="J67" s="172">
        <v>0.12027454814632622</v>
      </c>
    </row>
    <row r="68" ht="18" customHeight="1" x14ac:dyDescent="0.2">
      <c r="B68" s="122" t="s">
        <v>203</v>
      </c>
      <c r="C68" s="158">
        <v>29126.587768265133</v>
      </c>
      <c r="D68" s="124" t="s">
        <v>156</v>
      </c>
      <c r="E68" s="119">
        <v>77.4</v>
      </c>
      <c r="F68" s="119">
        <v>7.311609080433548</v>
      </c>
      <c r="G68" s="119">
        <v>1.9497624214489462</v>
      </c>
      <c r="H68" s="158">
        <v>2254.3978932637215</v>
      </c>
      <c r="I68" s="158">
        <v>0.21296222360849207</v>
      </c>
      <c r="J68" s="176">
        <v>0.056789926295597884</v>
      </c>
    </row>
    <row r="69" ht="18" customHeight="1" x14ac:dyDescent="0.2">
      <c r="B69" s="122" t="s">
        <v>204</v>
      </c>
      <c r="C69" s="158">
        <v>30678.04479822397</v>
      </c>
      <c r="D69" s="124" t="s">
        <v>156</v>
      </c>
      <c r="E69" s="119">
        <v>74.08104066196746</v>
      </c>
      <c r="F69" s="119">
        <v>6.768873427855011</v>
      </c>
      <c r="G69" s="119">
        <v>1.8344854429615782</v>
      </c>
      <c r="H69" s="158">
        <v>2272.6614841268897</v>
      </c>
      <c r="I69" s="158">
        <v>0.2076558022532439</v>
      </c>
      <c r="J69" s="176">
        <v>0.056278426600865045</v>
      </c>
    </row>
    <row r="70" ht="18" customHeight="1" x14ac:dyDescent="0.2">
      <c r="B70" s="122" t="s">
        <v>190</v>
      </c>
      <c r="C70" s="158">
        <v>8748.3186</v>
      </c>
      <c r="D70" s="124" t="s">
        <v>156</v>
      </c>
      <c r="E70" s="119">
        <v>71.86399999999999</v>
      </c>
      <c r="F70" s="119">
        <v>98.70246624157261</v>
      </c>
      <c r="G70" s="119">
        <v>0.8237234581126586</v>
      </c>
      <c r="H70" s="158">
        <v>628.6891678704</v>
      </c>
      <c r="I70" s="158">
        <v>0.8634806212870217</v>
      </c>
      <c r="J70" s="176">
        <v>0.007206195249863292</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13767.988372747337</v>
      </c>
      <c r="D75" s="124" t="s">
        <v>156</v>
      </c>
      <c r="E75" s="49"/>
      <c r="F75" s="49"/>
      <c r="G75" s="49"/>
      <c r="H75" s="119">
        <v>777.1216259838106</v>
      </c>
      <c r="I75" s="119">
        <v>0.03441997093186835</v>
      </c>
      <c r="J75" s="172">
        <v>0.04130396511824201</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13767.988372747337</v>
      </c>
      <c r="D78" s="124" t="s">
        <v>156</v>
      </c>
      <c r="E78" s="124">
        <v>56.44409371539437</v>
      </c>
      <c r="F78" s="124">
        <v>2.5</v>
      </c>
      <c r="G78" s="124">
        <v>3</v>
      </c>
      <c r="H78" s="119">
        <v>777.1216259838106</v>
      </c>
      <c r="I78" s="119">
        <v>0.03441997093186835</v>
      </c>
      <c r="J78" s="172">
        <v>0.04130396511824201</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13767.988372747337</v>
      </c>
      <c r="D81" s="124" t="s">
        <v>156</v>
      </c>
      <c r="E81" s="49"/>
      <c r="F81" s="49"/>
      <c r="G81" s="49"/>
      <c r="H81" s="119">
        <v>777.1216259838106</v>
      </c>
      <c r="I81" s="119">
        <v>0.03441997093186835</v>
      </c>
      <c r="J81" s="172">
        <v>0.04130396511824201</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13767.988372747337</v>
      </c>
      <c r="D84" s="124" t="s">
        <v>156</v>
      </c>
      <c r="E84" s="180">
        <v>56.44409371539437</v>
      </c>
      <c r="F84" s="180">
        <v>2.5</v>
      </c>
      <c r="G84" s="180">
        <v>3</v>
      </c>
      <c r="H84" s="158">
        <v>777.1216259838106</v>
      </c>
      <c r="I84" s="158">
        <v>0.03441997093186835</v>
      </c>
      <c r="J84" s="176">
        <v>0.04130396511824201</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566</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529.358523099519</v>
      </c>
      <c r="F10" s="2692">
        <v>1137.0833029463738</v>
      </c>
      <c r="G10" s="2693">
        <v>37.54500158301674</v>
      </c>
      <c r="H10" s="2694">
        <v>1164.5887508189421</v>
      </c>
      <c r="I10" s="2695">
        <v>5.985686261665949</v>
      </c>
    </row>
    <row r="11" ht="18" customHeight="1" x14ac:dyDescent="0.2">
      <c r="B11" s="2696" t="s">
        <v>2090</v>
      </c>
      <c r="C11" s="1411" t="s">
        <v>107</v>
      </c>
      <c r="D11" s="2697" t="s">
        <v>107</v>
      </c>
      <c r="E11" s="2697" t="s">
        <v>107</v>
      </c>
      <c r="F11" s="2697">
        <v>1109.91111360891</v>
      </c>
      <c r="G11" s="2698">
        <v>25.0135398746538</v>
      </c>
      <c r="H11" s="2699" t="s">
        <v>107</v>
      </c>
      <c r="I11" s="2700">
        <v>5.63197517701897</v>
      </c>
    </row>
    <row r="12" ht="18" customHeight="1" x14ac:dyDescent="0.2">
      <c r="B12" s="2701" t="s">
        <v>2245</v>
      </c>
      <c r="C12" s="1516" t="s">
        <v>107</v>
      </c>
      <c r="D12" s="158" t="s">
        <v>107</v>
      </c>
      <c r="E12" s="158">
        <v>529.358523099519</v>
      </c>
      <c r="F12" s="158">
        <v>6.74695356516398</v>
      </c>
      <c r="G12" s="529">
        <v>0.86004613895494</v>
      </c>
      <c r="H12" s="2702">
        <v>1164.5887508189421</v>
      </c>
      <c r="I12" s="176">
        <v>0.0433980476469786</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17.5285737635</v>
      </c>
      <c r="G14" s="2703"/>
      <c r="H14" s="2704" t="s">
        <v>103</v>
      </c>
      <c r="I14" s="176">
        <v>0.145417588</v>
      </c>
    </row>
    <row r="15" ht="18" customHeight="1" x14ac:dyDescent="0.2">
      <c r="B15" s="2701" t="s">
        <v>2248</v>
      </c>
      <c r="C15" s="1516" t="s">
        <v>107</v>
      </c>
      <c r="D15" s="158" t="s">
        <v>107</v>
      </c>
      <c r="E15" s="529" t="s">
        <v>107</v>
      </c>
      <c r="F15" s="529">
        <v>2.8966620088</v>
      </c>
      <c r="G15" s="529">
        <v>11.671415569408</v>
      </c>
      <c r="H15" s="2704" t="s">
        <v>103</v>
      </c>
      <c r="I15" s="176">
        <v>0.164895449</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t="s">
        <v>2268</v>
      </c>
      <c r="F44" s="2738" t="s">
        <v>2268</v>
      </c>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t="s">
        <v>2268</v>
      </c>
      <c r="F48" s="2738"/>
      <c r="G48" s="2739" t="s">
        <v>2268</v>
      </c>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t="s">
        <v>2268</v>
      </c>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t="s">
        <v>2268</v>
      </c>
      <c r="F70" s="2738" t="s">
        <v>2268</v>
      </c>
      <c r="G70" s="2739" t="s">
        <v>2268</v>
      </c>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t="s">
        <v>2268</v>
      </c>
      <c r="E76" s="2738" t="s">
        <v>2268</v>
      </c>
      <c r="F76" s="2738" t="s">
        <v>2268</v>
      </c>
      <c r="G76" s="2739" t="s">
        <v>2268</v>
      </c>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t="s">
        <v>2268</v>
      </c>
      <c r="E82" s="2738" t="s">
        <v>2268</v>
      </c>
      <c r="F82" s="2738" t="s">
        <v>2268</v>
      </c>
      <c r="G82" s="2739" t="s">
        <v>2268</v>
      </c>
    </row>
    <row r="83" ht="18" customHeight="1" x14ac:dyDescent="0.25">
      <c r="B83" s="2736" t="s">
        <v>2295</v>
      </c>
      <c r="C83" s="2740" t="s">
        <v>2270</v>
      </c>
      <c r="D83" s="2738"/>
      <c r="E83" s="2738"/>
      <c r="F83" s="2738"/>
      <c r="G83" s="2739"/>
    </row>
    <row r="84" ht="18" customHeight="1" x14ac:dyDescent="0.25">
      <c r="B84" s="2736" t="s">
        <v>2296</v>
      </c>
      <c r="C84" s="2737" t="s">
        <v>2267</v>
      </c>
      <c r="D84" s="2738"/>
      <c r="E84" s="2738"/>
      <c r="F84" s="2738"/>
      <c r="G84" s="2739"/>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c r="E103" s="2738" t="s">
        <v>2268</v>
      </c>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t="s">
        <v>2268</v>
      </c>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t="s">
        <v>2268</v>
      </c>
      <c r="E118" s="2738"/>
      <c r="F118" s="2738" t="s">
        <v>2268</v>
      </c>
      <c r="G118" s="2739" t="s">
        <v>2268</v>
      </c>
    </row>
    <row r="119" ht="18" customHeight="1" x14ac:dyDescent="0.25">
      <c r="B119" s="2736" t="s">
        <v>2315</v>
      </c>
      <c r="C119" s="2737" t="s">
        <v>2267</v>
      </c>
      <c r="D119" s="2738"/>
      <c r="E119" s="2738" t="s">
        <v>2268</v>
      </c>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c r="E122" s="2738" t="s">
        <v>2268</v>
      </c>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t="s">
        <v>2268</v>
      </c>
      <c r="E138" s="2738" t="s">
        <v>2268</v>
      </c>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2147</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2182</v>
      </c>
      <c r="D146" s="2738"/>
      <c r="E146" s="2738"/>
      <c r="F146" s="2738"/>
      <c r="G146" s="2739"/>
    </row>
    <row r="147" ht="18" customHeight="1" x14ac:dyDescent="0.2">
      <c r="B147" s="2736" t="s">
        <v>2330</v>
      </c>
      <c r="C147" s="2740" t="s">
        <v>2147</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905</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t="s">
        <v>2268</v>
      </c>
      <c r="E161" s="2738" t="s">
        <v>2268</v>
      </c>
      <c r="F161" s="2738" t="s">
        <v>2268</v>
      </c>
      <c r="G161" s="2739" t="s">
        <v>2268</v>
      </c>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t="s">
        <v>2268</v>
      </c>
      <c r="F163" s="2738" t="s">
        <v>2268</v>
      </c>
      <c r="G163" s="2739" t="s">
        <v>2268</v>
      </c>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t="s">
        <v>2268</v>
      </c>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c r="F197" s="2738"/>
      <c r="G197" s="2739"/>
    </row>
    <row r="198" ht="18" customHeight="1" x14ac:dyDescent="0.25">
      <c r="B198" s="2736" t="s">
        <v>2362</v>
      </c>
      <c r="C198" s="2737" t="s">
        <v>2267</v>
      </c>
      <c r="D198" s="2738"/>
      <c r="E198" s="2738" t="s">
        <v>2268</v>
      </c>
      <c r="F198" s="2738"/>
      <c r="G198" s="2739" t="s">
        <v>2268</v>
      </c>
    </row>
    <row r="199" ht="18" customHeight="1" x14ac:dyDescent="0.25">
      <c r="B199" s="2736" t="s">
        <v>2363</v>
      </c>
      <c r="C199" s="2737" t="s">
        <v>2267</v>
      </c>
      <c r="D199" s="2738" t="s">
        <v>2268</v>
      </c>
      <c r="E199" s="2738" t="s">
        <v>2268</v>
      </c>
      <c r="F199" s="2738"/>
      <c r="G199" s="2739" t="s">
        <v>2268</v>
      </c>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c r="F208" s="2738"/>
      <c r="G208" s="2739"/>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t="s">
        <v>2268</v>
      </c>
      <c r="E214" s="2738"/>
      <c r="F214" s="2738"/>
      <c r="G214" s="2739" t="s">
        <v>2268</v>
      </c>
    </row>
    <row r="215" ht="18" customHeight="1" x14ac:dyDescent="0.25">
      <c r="B215" s="2736" t="s">
        <v>2376</v>
      </c>
      <c r="C215" s="2740" t="s">
        <v>2269</v>
      </c>
      <c r="D215" s="2738"/>
      <c r="E215" s="2738"/>
      <c r="F215" s="2738"/>
      <c r="G215" s="2739"/>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t="s">
        <v>2268</v>
      </c>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346</v>
      </c>
      <c r="G9" s="2768"/>
      <c r="H9" s="2768"/>
      <c r="I9" s="2767" t="s">
        <v>2407</v>
      </c>
      <c r="J9" s="2767"/>
      <c r="K9" s="2767"/>
      <c r="L9" s="2768" t="s">
        <v>346</v>
      </c>
      <c r="M9" s="2768"/>
      <c r="N9" s="2768"/>
      <c r="O9" s="2767" t="s">
        <v>2407</v>
      </c>
      <c r="P9" s="2767"/>
      <c r="Q9" s="2767"/>
      <c r="R9" s="2769" t="s">
        <v>346</v>
      </c>
      <c r="S9" s="2769"/>
      <c r="T9" s="2769"/>
    </row>
    <row r="10" ht="18" customHeight="1" x14ac:dyDescent="0.2">
      <c r="B10" s="2770" t="s">
        <v>2089</v>
      </c>
      <c r="C10" s="2771">
        <v>476240.422990894</v>
      </c>
      <c r="D10" s="2771">
        <v>476239.937970997</v>
      </c>
      <c r="E10" s="2772">
        <v>-0.4850198969943449</v>
      </c>
      <c r="F10" s="2773">
        <v>-0.00010184349617957961</v>
      </c>
      <c r="G10" s="2774">
        <v>-0.00008380348372302902</v>
      </c>
      <c r="H10" s="2775">
        <v>-0.00008556012554315081</v>
      </c>
      <c r="I10" s="2776">
        <v>54766.239828560865</v>
      </c>
      <c r="J10" s="2771">
        <v>54814.007470882054</v>
      </c>
      <c r="K10" s="2772">
        <v>47.76764232118876</v>
      </c>
      <c r="L10" s="2773">
        <v>0.08722096399299939</v>
      </c>
      <c r="M10" s="2774">
        <v>0.008253465188868095</v>
      </c>
      <c r="N10" s="2775">
        <v>0.008426469716455543</v>
      </c>
      <c r="O10" s="2776">
        <v>22264.158727952734</v>
      </c>
      <c r="P10" s="2771">
        <v>22520.68534004384</v>
      </c>
      <c r="Q10" s="2772">
        <v>256.5266120911074</v>
      </c>
      <c r="R10" s="2773">
        <v>1.1521953972104828</v>
      </c>
      <c r="S10" s="2774">
        <v>0.044323591452891574</v>
      </c>
      <c r="T10" s="2775">
        <v>0.04525267782144246</v>
      </c>
    </row>
    <row r="11" ht="18" customHeight="1" x14ac:dyDescent="0.2">
      <c r="B11" s="2777" t="s">
        <v>2090</v>
      </c>
      <c r="C11" s="2462">
        <v>461003.96514813806</v>
      </c>
      <c r="D11" s="2462">
        <v>461004.04596882116</v>
      </c>
      <c r="E11" s="2778">
        <v>0.08082068309886381</v>
      </c>
      <c r="F11" s="2779">
        <v>0.000017531450748562013</v>
      </c>
      <c r="G11" s="2780">
        <v>0.000013964488555071978</v>
      </c>
      <c r="H11" s="2781">
        <v>0.000014257204364757475</v>
      </c>
      <c r="I11" s="2494">
        <v>10623.063405371755</v>
      </c>
      <c r="J11" s="2462">
        <v>10654.366311047997</v>
      </c>
      <c r="K11" s="2778">
        <v>31.302905676242517</v>
      </c>
      <c r="L11" s="2779">
        <v>0.2946692915380097</v>
      </c>
      <c r="M11" s="2780">
        <v>0.005408628723437894</v>
      </c>
      <c r="N11" s="2781">
        <v>0.005522001377926864</v>
      </c>
      <c r="O11" s="2494">
        <v>5084.642022620174</v>
      </c>
      <c r="P11" s="2462">
        <v>5078.995717072383</v>
      </c>
      <c r="Q11" s="2778">
        <v>-5.646305547791599</v>
      </c>
      <c r="R11" s="2779">
        <v>-0.11104627469687615</v>
      </c>
      <c r="S11" s="2780">
        <v>-0.0009755889974862593</v>
      </c>
      <c r="T11" s="2781">
        <v>-0.0009960387491684097</v>
      </c>
    </row>
    <row r="12" ht="18" customHeight="1" x14ac:dyDescent="0.2">
      <c r="B12" s="2563" t="s">
        <v>153</v>
      </c>
      <c r="C12" s="2462">
        <v>458477.67502950405</v>
      </c>
      <c r="D12" s="2462">
        <v>458477.75585018715</v>
      </c>
      <c r="E12" s="2462">
        <v>0.08082068309886381</v>
      </c>
      <c r="F12" s="2782">
        <v>0.000017628052029722674</v>
      </c>
      <c r="G12" s="2780">
        <v>0.000013964488555071978</v>
      </c>
      <c r="H12" s="2781">
        <v>0.000014257204364757475</v>
      </c>
      <c r="I12" s="2494">
        <v>3396.533085726609</v>
      </c>
      <c r="J12" s="2462">
        <v>3427.8359914028506</v>
      </c>
      <c r="K12" s="2462">
        <v>31.302905676241608</v>
      </c>
      <c r="L12" s="2782">
        <v>0.9216134477767078</v>
      </c>
      <c r="M12" s="2780">
        <v>0.005408628723437737</v>
      </c>
      <c r="N12" s="2781">
        <v>0.005522001377926703</v>
      </c>
      <c r="O12" s="2452">
        <v>5072.8759961117175</v>
      </c>
      <c r="P12" s="2444">
        <v>5067.229690563925</v>
      </c>
      <c r="Q12" s="2462">
        <v>-5.646305547792508</v>
      </c>
      <c r="R12" s="2782">
        <v>-0.11130383538096172</v>
      </c>
      <c r="S12" s="2780">
        <v>-0.0009755889974864165</v>
      </c>
      <c r="T12" s="2781">
        <v>-0.00099603874916857</v>
      </c>
    </row>
    <row r="13" ht="18" customHeight="1" x14ac:dyDescent="0.2">
      <c r="B13" s="2565" t="s">
        <v>2092</v>
      </c>
      <c r="C13" s="2444">
        <v>158483.30392562164</v>
      </c>
      <c r="D13" s="2462">
        <v>158483.30392562164</v>
      </c>
      <c r="E13" s="2462">
        <v>0</v>
      </c>
      <c r="F13" s="2782">
        <v>0</v>
      </c>
      <c r="G13" s="2780">
        <v>0</v>
      </c>
      <c r="H13" s="2781">
        <v>0</v>
      </c>
      <c r="I13" s="2494">
        <v>149.3925450404811</v>
      </c>
      <c r="J13" s="2462">
        <v>170.83214504048118</v>
      </c>
      <c r="K13" s="2462">
        <v>21.43960000000007</v>
      </c>
      <c r="L13" s="2782">
        <v>14.351184655292236</v>
      </c>
      <c r="M13" s="2780">
        <v>0.003704411263872764</v>
      </c>
      <c r="N13" s="2781">
        <v>0.003782061063808956</v>
      </c>
      <c r="O13" s="2452">
        <v>483.6173797386493</v>
      </c>
      <c r="P13" s="2444">
        <v>484.020179738651</v>
      </c>
      <c r="Q13" s="2462">
        <v>0.40280000000171867</v>
      </c>
      <c r="R13" s="2782">
        <v>0.08328898358024169</v>
      </c>
      <c r="S13" s="2780">
        <v>0.00006959723395465918</v>
      </c>
      <c r="T13" s="2781">
        <v>0.0000710560923015701</v>
      </c>
    </row>
    <row r="14" ht="18" customHeight="1" x14ac:dyDescent="0.2">
      <c r="B14" s="2565" t="s">
        <v>2151</v>
      </c>
      <c r="C14" s="2444">
        <v>89776.61729010227</v>
      </c>
      <c r="D14" s="2462">
        <v>89776.61729010227</v>
      </c>
      <c r="E14" s="2462">
        <v>0</v>
      </c>
      <c r="F14" s="2782">
        <v>0</v>
      </c>
      <c r="G14" s="2780">
        <v>0</v>
      </c>
      <c r="H14" s="2781">
        <v>0</v>
      </c>
      <c r="I14" s="2494">
        <v>192.7452001542477</v>
      </c>
      <c r="J14" s="2462">
        <v>192.7452001542478</v>
      </c>
      <c r="K14" s="2462">
        <v>1.13686837721616e-13</v>
      </c>
      <c r="L14" s="2782">
        <v>5.89829669587809e-14</v>
      </c>
      <c r="M14" s="2780">
        <v>1.96432210587e-17</v>
      </c>
      <c r="N14" s="2781">
        <v>2.00549712875e-17</v>
      </c>
      <c r="O14" s="2452">
        <v>1308.4712173574123</v>
      </c>
      <c r="P14" s="2444">
        <v>1308.471217357412</v>
      </c>
      <c r="Q14" s="2462">
        <v>-4.547473508864641e-13</v>
      </c>
      <c r="R14" s="2782">
        <v>-3.47540966017481e-14</v>
      </c>
      <c r="S14" s="2780">
        <v>-7.85728842348e-17</v>
      </c>
      <c r="T14" s="2781">
        <v>-8.02198851498e-17</v>
      </c>
    </row>
    <row r="15" ht="18" customHeight="1" x14ac:dyDescent="0.2">
      <c r="B15" s="2565" t="s">
        <v>2094</v>
      </c>
      <c r="C15" s="2444">
        <v>128174.0720163513</v>
      </c>
      <c r="D15" s="2462">
        <v>128174.15283703445</v>
      </c>
      <c r="E15" s="2462">
        <v>0.08082068314251956</v>
      </c>
      <c r="F15" s="2782">
        <v>0.00006305540728409501</v>
      </c>
      <c r="G15" s="2780">
        <v>0.000013964488562614976</v>
      </c>
      <c r="H15" s="2781">
        <v>0.000014257204372458585</v>
      </c>
      <c r="I15" s="2494">
        <v>438.87136966061144</v>
      </c>
      <c r="J15" s="2462">
        <v>448.7346753368533</v>
      </c>
      <c r="K15" s="2462">
        <v>9.86330567624185</v>
      </c>
      <c r="L15" s="2782">
        <v>2.2474251815217188</v>
      </c>
      <c r="M15" s="2780">
        <v>0.0017042174595650272</v>
      </c>
      <c r="N15" s="2781">
        <v>0.0017399403141178027</v>
      </c>
      <c r="O15" s="2452">
        <v>1014.3047424490416</v>
      </c>
      <c r="P15" s="2444">
        <v>1008.2556369012467</v>
      </c>
      <c r="Q15" s="2462">
        <v>-6.049105547794852</v>
      </c>
      <c r="R15" s="2782">
        <v>-0.5963794996353138</v>
      </c>
      <c r="S15" s="2780">
        <v>-0.0010451862314411837</v>
      </c>
      <c r="T15" s="2781">
        <v>-0.0010670948414702505</v>
      </c>
    </row>
    <row r="16" ht="18" customHeight="1" x14ac:dyDescent="0.2">
      <c r="B16" s="2565" t="s">
        <v>2095</v>
      </c>
      <c r="C16" s="2444">
        <v>81121.97920218486</v>
      </c>
      <c r="D16" s="2462">
        <v>81121.97920218486</v>
      </c>
      <c r="E16" s="2462">
        <v>0</v>
      </c>
      <c r="F16" s="2782">
        <v>0</v>
      </c>
      <c r="G16" s="2780">
        <v>0</v>
      </c>
      <c r="H16" s="2781">
        <v>0</v>
      </c>
      <c r="I16" s="2494">
        <v>2612.3445465442096</v>
      </c>
      <c r="J16" s="2462">
        <v>2612.3445465442096</v>
      </c>
      <c r="K16" s="2462">
        <v>0</v>
      </c>
      <c r="L16" s="2782">
        <v>0</v>
      </c>
      <c r="M16" s="2780">
        <v>0</v>
      </c>
      <c r="N16" s="2781">
        <v>0</v>
      </c>
      <c r="O16" s="2452">
        <v>2206.430448663673</v>
      </c>
      <c r="P16" s="2444">
        <v>2206.4304486636743</v>
      </c>
      <c r="Q16" s="2462">
        <v>1.3642420526593924e-12</v>
      </c>
      <c r="R16" s="2782">
        <v>6.18302767479322e-14</v>
      </c>
      <c r="S16" s="2780">
        <v>2.357186527044e-16</v>
      </c>
      <c r="T16" s="2781">
        <v>2.406596554494e-16</v>
      </c>
    </row>
    <row r="17" ht="18" customHeight="1" x14ac:dyDescent="0.2">
      <c r="B17" s="2565" t="s">
        <v>2096</v>
      </c>
      <c r="C17" s="2444">
        <v>921.7025952439868</v>
      </c>
      <c r="D17" s="2462">
        <v>921.7025952439868</v>
      </c>
      <c r="E17" s="2462">
        <v>0</v>
      </c>
      <c r="F17" s="2782">
        <v>0</v>
      </c>
      <c r="G17" s="2780">
        <v>0</v>
      </c>
      <c r="H17" s="2781">
        <v>0</v>
      </c>
      <c r="I17" s="2494">
        <v>3.1794243270588396</v>
      </c>
      <c r="J17" s="2462">
        <v>3.1794243270588236</v>
      </c>
      <c r="K17" s="2462">
        <v>-1.59872115546023e-14</v>
      </c>
      <c r="L17" s="2782">
        <v>-5.02833529282057e-13</v>
      </c>
      <c r="M17" s="2780">
        <v>-2.7623279614e-18</v>
      </c>
      <c r="N17" s="2781">
        <v>-2.8202303373e-18</v>
      </c>
      <c r="O17" s="2452">
        <v>60.052207902941795</v>
      </c>
      <c r="P17" s="2444">
        <v>60.05220790294116</v>
      </c>
      <c r="Q17" s="2462">
        <v>-6.323830348264892e-13</v>
      </c>
      <c r="R17" s="2782">
        <v>-1.0530554277847134e-12</v>
      </c>
      <c r="S17" s="2780">
        <v>-1.09265417139e-16</v>
      </c>
      <c r="T17" s="2781">
        <v>-1.115557777865e-16</v>
      </c>
    </row>
    <row r="18" ht="18" customHeight="1" x14ac:dyDescent="0.2">
      <c r="B18" s="2563" t="s">
        <v>105</v>
      </c>
      <c r="C18" s="2444">
        <v>2526.2901186339814</v>
      </c>
      <c r="D18" s="2462">
        <v>2526.2901186339814</v>
      </c>
      <c r="E18" s="2462">
        <v>0</v>
      </c>
      <c r="F18" s="2782">
        <v>0</v>
      </c>
      <c r="G18" s="2780">
        <v>0</v>
      </c>
      <c r="H18" s="2781">
        <v>0</v>
      </c>
      <c r="I18" s="2494">
        <v>7226.530319645147</v>
      </c>
      <c r="J18" s="2462">
        <v>7226.530319645147</v>
      </c>
      <c r="K18" s="2462">
        <v>0</v>
      </c>
      <c r="L18" s="2782">
        <v>0</v>
      </c>
      <c r="M18" s="2780">
        <v>0</v>
      </c>
      <c r="N18" s="2781">
        <v>0</v>
      </c>
      <c r="O18" s="2452">
        <v>11.76602650845615</v>
      </c>
      <c r="P18" s="2444">
        <v>11.766026508458506</v>
      </c>
      <c r="Q18" s="2462">
        <v>2.355449169044732e-12</v>
      </c>
      <c r="R18" s="2782">
        <v>2.0019070731753744e-11</v>
      </c>
      <c r="S18" s="2780">
        <v>4.069829863099e-16</v>
      </c>
      <c r="T18" s="2781">
        <v>4.155139363619e-16</v>
      </c>
    </row>
    <row r="19" ht="18" customHeight="1" x14ac:dyDescent="0.2">
      <c r="B19" s="2565" t="s">
        <v>2097</v>
      </c>
      <c r="C19" s="2444">
        <v>0.44650104894292997</v>
      </c>
      <c r="D19" s="2462">
        <v>0.4465010489429304</v>
      </c>
      <c r="E19" s="2462">
        <v>4.440892098501e-16</v>
      </c>
      <c r="F19" s="2782">
        <v>9.94598357386668e-14</v>
      </c>
      <c r="G19" s="2780">
        <v>7.67313323e-20</v>
      </c>
      <c r="H19" s="2781">
        <v>7.83397316e-20</v>
      </c>
      <c r="I19" s="2494">
        <v>126.94164</v>
      </c>
      <c r="J19" s="2462">
        <v>126.94164</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2098</v>
      </c>
      <c r="C20" s="2449">
        <v>2525.8436175850384</v>
      </c>
      <c r="D20" s="2783">
        <v>2525.8436175850384</v>
      </c>
      <c r="E20" s="2783">
        <v>0</v>
      </c>
      <c r="F20" s="2784">
        <v>0</v>
      </c>
      <c r="G20" s="2785">
        <v>0</v>
      </c>
      <c r="H20" s="2786">
        <v>0</v>
      </c>
      <c r="I20" s="2787">
        <v>7099.588679645147</v>
      </c>
      <c r="J20" s="2783">
        <v>7099.588679645147</v>
      </c>
      <c r="K20" s="2783">
        <v>0</v>
      </c>
      <c r="L20" s="2784">
        <v>0</v>
      </c>
      <c r="M20" s="2785">
        <v>0</v>
      </c>
      <c r="N20" s="2786">
        <v>0</v>
      </c>
      <c r="O20" s="2457">
        <v>11.76602650845615</v>
      </c>
      <c r="P20" s="2449">
        <v>11.766026508458506</v>
      </c>
      <c r="Q20" s="2783">
        <v>2.355449169044732e-12</v>
      </c>
      <c r="R20" s="2784">
        <v>2.0019070731753744e-11</v>
      </c>
      <c r="S20" s="2785">
        <v>4.069829863099e-16</v>
      </c>
      <c r="T20" s="2786">
        <v>4.155139363619e-16</v>
      </c>
    </row>
    <row r="21" ht="18" customHeight="1" x14ac:dyDescent="0.2">
      <c r="B21" s="2567" t="s">
        <v>2152</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2100</v>
      </c>
      <c r="C22" s="2462">
        <v>27986.208696418842</v>
      </c>
      <c r="D22" s="2462">
        <v>27985.642852505334</v>
      </c>
      <c r="E22" s="2462">
        <v>-0.565843913507706</v>
      </c>
      <c r="F22" s="2779">
        <v>-0.002021866983290639</v>
      </c>
      <c r="G22" s="2780">
        <v>-0.00009776854823745709</v>
      </c>
      <c r="H22" s="2781">
        <v>-0.00009981791794020273</v>
      </c>
      <c r="I22" s="2494">
        <v>83.94961762519723</v>
      </c>
      <c r="J22" s="2462">
        <v>83.9496176251971</v>
      </c>
      <c r="K22" s="2462">
        <v>-1.27897692436818e-13</v>
      </c>
      <c r="L22" s="2779">
        <v>-1.523505360177244e-13</v>
      </c>
      <c r="M22" s="2780">
        <v>-2.2098623691e-17</v>
      </c>
      <c r="N22" s="2781">
        <v>-2.25618426984e-17</v>
      </c>
      <c r="O22" s="2494">
        <v>2289.911375</v>
      </c>
      <c r="P22" s="2462">
        <v>2289.911375</v>
      </c>
      <c r="Q22" s="2462">
        <v>0</v>
      </c>
      <c r="R22" s="2779">
        <v>0</v>
      </c>
      <c r="S22" s="2780">
        <v>0</v>
      </c>
      <c r="T22" s="2781">
        <v>0</v>
      </c>
    </row>
    <row r="23" ht="18" customHeight="1" x14ac:dyDescent="0.2">
      <c r="B23" s="2570" t="s">
        <v>2101</v>
      </c>
      <c r="C23" s="2462">
        <v>23781.944315595312</v>
      </c>
      <c r="D23" s="2462">
        <v>23781.944315595312</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1614.9712</v>
      </c>
      <c r="D24" s="2462">
        <v>1614.9712</v>
      </c>
      <c r="E24" s="2462">
        <v>0</v>
      </c>
      <c r="F24" s="2782">
        <v>0</v>
      </c>
      <c r="G24" s="2780">
        <v>0</v>
      </c>
      <c r="H24" s="2781">
        <v>0</v>
      </c>
      <c r="I24" s="2494">
        <v>6.98042464</v>
      </c>
      <c r="J24" s="2462">
        <v>6.98042464</v>
      </c>
      <c r="K24" s="2462">
        <v>0</v>
      </c>
      <c r="L24" s="2782">
        <v>0</v>
      </c>
      <c r="M24" s="2780">
        <v>0</v>
      </c>
      <c r="N24" s="2781">
        <v>0</v>
      </c>
      <c r="O24" s="2452">
        <v>1616.288</v>
      </c>
      <c r="P24" s="2444">
        <v>1616.288</v>
      </c>
      <c r="Q24" s="2462">
        <v>0</v>
      </c>
      <c r="R24" s="2782">
        <v>0</v>
      </c>
      <c r="S24" s="2780">
        <v>0</v>
      </c>
      <c r="T24" s="2781">
        <v>0</v>
      </c>
    </row>
    <row r="25" ht="18" customHeight="1" x14ac:dyDescent="0.2">
      <c r="B25" s="2570" t="s">
        <v>618</v>
      </c>
      <c r="C25" s="2462">
        <v>2292.6106740351056</v>
      </c>
      <c r="D25" s="2462">
        <v>2292.6121976104646</v>
      </c>
      <c r="E25" s="2462">
        <v>0.0015235753589877277</v>
      </c>
      <c r="F25" s="2782">
        <v>0.00006645591317544384</v>
      </c>
      <c r="G25" s="2780">
        <v>2.6324883492197195e-7</v>
      </c>
      <c r="H25" s="2781">
        <v>2.687669099706253e-7</v>
      </c>
      <c r="I25" s="2494">
        <v>76.96919298519724</v>
      </c>
      <c r="J25" s="2462">
        <v>76.96919298519711</v>
      </c>
      <c r="K25" s="2462">
        <v>-1.27897692436818e-13</v>
      </c>
      <c r="L25" s="2782">
        <v>-1.661673813592087e-13</v>
      </c>
      <c r="M25" s="2780">
        <v>-2.2098623691e-17</v>
      </c>
      <c r="N25" s="2781">
        <v>-2.25618426984e-17</v>
      </c>
      <c r="O25" s="2452" t="s">
        <v>103</v>
      </c>
      <c r="P25" s="2444" t="s">
        <v>103</v>
      </c>
      <c r="Q25" s="2462" t="s">
        <v>2408</v>
      </c>
      <c r="R25" s="2782" t="s">
        <v>2408</v>
      </c>
      <c r="S25" s="2780" t="s">
        <v>2408</v>
      </c>
      <c r="T25" s="2781" t="s">
        <v>2408</v>
      </c>
    </row>
    <row r="26" ht="18" customHeight="1" x14ac:dyDescent="0.2">
      <c r="B26" s="2572" t="s">
        <v>2153</v>
      </c>
      <c r="C26" s="2462">
        <v>296.6825067884243</v>
      </c>
      <c r="D26" s="2462">
        <v>296.1151392995577</v>
      </c>
      <c r="E26" s="2462">
        <v>-0.5673674888665801</v>
      </c>
      <c r="F26" s="2782">
        <v>-0.19123725729848698</v>
      </c>
      <c r="G26" s="2780">
        <v>-0.00009803179707235943</v>
      </c>
      <c r="H26" s="2781">
        <v>-0.00010008668485015329</v>
      </c>
      <c r="I26" s="2494" t="s">
        <v>463</v>
      </c>
      <c r="J26" s="2462" t="s">
        <v>463</v>
      </c>
      <c r="K26" s="2462" t="s">
        <v>2408</v>
      </c>
      <c r="L26" s="2782" t="s">
        <v>2408</v>
      </c>
      <c r="M26" s="2780" t="s">
        <v>2408</v>
      </c>
      <c r="N26" s="2781" t="s">
        <v>2408</v>
      </c>
      <c r="O26" s="2452" t="s">
        <v>463</v>
      </c>
      <c r="P26" s="2444" t="s">
        <v>463</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2156</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673.6233750000001</v>
      </c>
      <c r="P28" s="2444">
        <v>673.623375</v>
      </c>
      <c r="Q28" s="2462">
        <v>-1.13686837721616e-13</v>
      </c>
      <c r="R28" s="2782">
        <v>-1.68769140057849e-14</v>
      </c>
      <c r="S28" s="2780">
        <v>-1.96432210587e-17</v>
      </c>
      <c r="T28" s="2781">
        <v>-2.00549712875e-17</v>
      </c>
    </row>
    <row r="29" ht="18" customHeight="1" x14ac:dyDescent="0.2">
      <c r="B29" s="2567" t="s">
        <v>2157</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2106</v>
      </c>
      <c r="C30" s="2803">
        <v>591.1937579166429</v>
      </c>
      <c r="D30" s="2804">
        <v>591.1937612499764</v>
      </c>
      <c r="E30" s="2462">
        <v>0.000003333333552291151</v>
      </c>
      <c r="F30" s="2805">
        <v>5.638309788719292e-7</v>
      </c>
      <c r="G30" s="2806">
        <v>5.759453701259497e-10</v>
      </c>
      <c r="H30" s="2807">
        <v>5.880180152991807e-10</v>
      </c>
      <c r="I30" s="2808">
        <v>22042.901581300954</v>
      </c>
      <c r="J30" s="2804">
        <v>22049.96637500368</v>
      </c>
      <c r="K30" s="2462">
        <v>7.064793702727911</v>
      </c>
      <c r="L30" s="2805">
        <v>0.032050198458087716</v>
      </c>
      <c r="M30" s="2806">
        <v>0.001220680487011071</v>
      </c>
      <c r="N30" s="2807">
        <v>0.0012462677096088475</v>
      </c>
      <c r="O30" s="2808">
        <v>12407.038382490082</v>
      </c>
      <c r="P30" s="2804">
        <v>12668.737833654168</v>
      </c>
      <c r="Q30" s="2462">
        <v>261.699451164086</v>
      </c>
      <c r="R30" s="2805">
        <v>2.109282192061399</v>
      </c>
      <c r="S30" s="2806">
        <v>0.04521737320852801</v>
      </c>
      <c r="T30" s="2807">
        <v>0.04616519453104814</v>
      </c>
    </row>
    <row r="31" ht="18" customHeight="1" x14ac:dyDescent="0.2">
      <c r="B31" s="2563" t="s">
        <v>2107</v>
      </c>
      <c r="C31" s="184"/>
      <c r="D31" s="184"/>
      <c r="E31" s="184"/>
      <c r="F31" s="2796"/>
      <c r="G31" s="2797"/>
      <c r="H31" s="2798"/>
      <c r="I31" s="2494">
        <v>14593.296502978224</v>
      </c>
      <c r="J31" s="2462">
        <v>14593.903905129358</v>
      </c>
      <c r="K31" s="2809">
        <v>0.6074021511340106</v>
      </c>
      <c r="L31" s="2810">
        <v>0.004162199753907906</v>
      </c>
      <c r="M31" s="2811">
        <v>0.00010494913013122299</v>
      </c>
      <c r="N31" s="2812">
        <v>0.00010714901518114783</v>
      </c>
      <c r="O31" s="2813"/>
      <c r="P31" s="184"/>
      <c r="Q31" s="184"/>
      <c r="R31" s="2796"/>
      <c r="S31" s="2797"/>
      <c r="T31" s="2798"/>
    </row>
    <row r="32" ht="18" customHeight="1" x14ac:dyDescent="0.2">
      <c r="B32" s="2563" t="s">
        <v>2108</v>
      </c>
      <c r="C32" s="49"/>
      <c r="D32" s="49"/>
      <c r="E32" s="49"/>
      <c r="F32" s="2814"/>
      <c r="G32" s="2797"/>
      <c r="H32" s="2798"/>
      <c r="I32" s="2494">
        <v>5338.29755479494</v>
      </c>
      <c r="J32" s="2444">
        <v>5340.510270241486</v>
      </c>
      <c r="K32" s="2464">
        <v>2.212715446546099</v>
      </c>
      <c r="L32" s="2815">
        <v>0.04144983346907301</v>
      </c>
      <c r="M32" s="2811">
        <v>0.0003823209399396721</v>
      </c>
      <c r="N32" s="2812">
        <v>0.00039033493794989743</v>
      </c>
      <c r="O32" s="2452">
        <v>2158.6200033472464</v>
      </c>
      <c r="P32" s="2444">
        <v>2162.0600754070547</v>
      </c>
      <c r="Q32" s="2464">
        <v>3.4400720598082444</v>
      </c>
      <c r="R32" s="2815">
        <v>0.15936441126617584</v>
      </c>
      <c r="S32" s="2811">
        <v>0.0005943880336800873</v>
      </c>
      <c r="T32" s="2812">
        <v>0.0006068472636661968</v>
      </c>
    </row>
    <row r="33" ht="18" customHeight="1" x14ac:dyDescent="0.2">
      <c r="B33" s="2563" t="s">
        <v>2109</v>
      </c>
      <c r="C33" s="49"/>
      <c r="D33" s="49"/>
      <c r="E33" s="49"/>
      <c r="F33" s="2814"/>
      <c r="G33" s="2816"/>
      <c r="H33" s="2817"/>
      <c r="I33" s="2452">
        <v>2099.4703706088267</v>
      </c>
      <c r="J33" s="2444">
        <v>2099.4703706088267</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2408</v>
      </c>
      <c r="L34" s="2815" t="s">
        <v>2408</v>
      </c>
      <c r="M34" s="2811" t="s">
        <v>2408</v>
      </c>
      <c r="N34" s="2812" t="s">
        <v>2408</v>
      </c>
      <c r="O34" s="2452">
        <v>10245.51389254698</v>
      </c>
      <c r="P34" s="2444">
        <v>10502.73175390326</v>
      </c>
      <c r="Q34" s="2464">
        <v>257.2178613562792</v>
      </c>
      <c r="R34" s="2815">
        <v>2.510541335983062</v>
      </c>
      <c r="S34" s="2811">
        <v>0.0444430279892097</v>
      </c>
      <c r="T34" s="2812">
        <v>0.045374617919727536</v>
      </c>
    </row>
    <row r="35" ht="18" customHeight="1" x14ac:dyDescent="0.2">
      <c r="B35" s="2563" t="s">
        <v>2111</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2112</v>
      </c>
      <c r="C36" s="49"/>
      <c r="D36" s="49"/>
      <c r="E36" s="49"/>
      <c r="F36" s="2814"/>
      <c r="G36" s="2797"/>
      <c r="H36" s="2798"/>
      <c r="I36" s="2494">
        <v>11.837152918966382</v>
      </c>
      <c r="J36" s="2444">
        <v>16.081829024007963</v>
      </c>
      <c r="K36" s="2464">
        <v>4.244676105041581</v>
      </c>
      <c r="L36" s="2815">
        <v>35.8589276838727</v>
      </c>
      <c r="M36" s="2811">
        <v>0.0007334104169391011</v>
      </c>
      <c r="N36" s="2812">
        <v>0.0007487837564767049</v>
      </c>
      <c r="O36" s="2452">
        <v>2.904486595857496</v>
      </c>
      <c r="P36" s="2444">
        <v>3.946004343853812</v>
      </c>
      <c r="Q36" s="2464">
        <v>1.0415177479963158</v>
      </c>
      <c r="R36" s="2815">
        <v>35.85892768387271</v>
      </c>
      <c r="S36" s="2811">
        <v>0.00017995718563783533</v>
      </c>
      <c r="T36" s="2812">
        <v>0.00018372934765400665</v>
      </c>
    </row>
    <row r="37" ht="18" customHeight="1" x14ac:dyDescent="0.2">
      <c r="B37" s="2563" t="s">
        <v>1002</v>
      </c>
      <c r="C37" s="2444">
        <v>15.661328099999999</v>
      </c>
      <c r="D37" s="2444">
        <v>15.661328100000002</v>
      </c>
      <c r="E37" s="2464">
        <v>3.5527136788005e-15</v>
      </c>
      <c r="F37" s="2815">
        <v>2.26846258255742e-14</v>
      </c>
      <c r="G37" s="2811">
        <v>6.138506581e-19</v>
      </c>
      <c r="H37" s="2812">
        <v>6.267178527e-19</v>
      </c>
      <c r="I37" s="2820"/>
      <c r="J37" s="2575"/>
      <c r="K37" s="2575"/>
      <c r="L37" s="2799"/>
      <c r="M37" s="2821"/>
      <c r="N37" s="2822"/>
      <c r="O37" s="2488"/>
      <c r="P37" s="2575"/>
      <c r="Q37" s="2575"/>
      <c r="R37" s="2799"/>
      <c r="S37" s="2821"/>
      <c r="T37" s="2822"/>
    </row>
    <row r="38" ht="18" customHeight="1" x14ac:dyDescent="0.2">
      <c r="B38" s="2563" t="s">
        <v>1003</v>
      </c>
      <c r="C38" s="2444">
        <v>536.95649</v>
      </c>
      <c r="D38" s="2444">
        <v>536.9564933333335</v>
      </c>
      <c r="E38" s="2464">
        <v>0.0000033333334386043134</v>
      </c>
      <c r="F38" s="2815">
        <v>6.207827823450488e-7</v>
      </c>
      <c r="G38" s="2811">
        <v>5.759453504827287e-10</v>
      </c>
      <c r="H38" s="2812">
        <v>5.880179952442094e-10</v>
      </c>
      <c r="I38" s="2820"/>
      <c r="J38" s="2575"/>
      <c r="K38" s="49"/>
      <c r="L38" s="2814"/>
      <c r="M38" s="2797"/>
      <c r="N38" s="2798"/>
      <c r="O38" s="2488"/>
      <c r="P38" s="2575"/>
      <c r="Q38" s="49"/>
      <c r="R38" s="2814"/>
      <c r="S38" s="2797"/>
      <c r="T38" s="2798"/>
    </row>
    <row r="39" ht="18" customHeight="1" x14ac:dyDescent="0.2">
      <c r="B39" s="2563" t="s">
        <v>1004</v>
      </c>
      <c r="C39" s="2444">
        <v>38.5759398166429</v>
      </c>
      <c r="D39" s="2444">
        <v>38.57593981664292</v>
      </c>
      <c r="E39" s="2464">
        <v>2.1316282072803e-14</v>
      </c>
      <c r="F39" s="2815">
        <v>5.52579721300957e-14</v>
      </c>
      <c r="G39" s="2811">
        <v>3.6831039485e-18</v>
      </c>
      <c r="H39" s="2812">
        <v>3.7603071164e-18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-13553.71339314368</v>
      </c>
      <c r="D41" s="2462">
        <v>-13553.713393143618</v>
      </c>
      <c r="E41" s="2827">
        <v>6.184563972055912e-11</v>
      </c>
      <c r="F41" s="2828">
        <v>-4.563003357577602e-13</v>
      </c>
      <c r="G41" s="2797"/>
      <c r="H41" s="2828">
        <v>1.09099043803747e-14</v>
      </c>
      <c r="I41" s="2494">
        <v>775.5092259801622</v>
      </c>
      <c r="J41" s="2462">
        <v>768.9201024272776</v>
      </c>
      <c r="K41" s="2827">
        <v>-6.589123552884644</v>
      </c>
      <c r="L41" s="2828">
        <v>-0.8496512139564405</v>
      </c>
      <c r="M41" s="2797"/>
      <c r="N41" s="2828">
        <v>-0.0011623569298863533</v>
      </c>
      <c r="O41" s="2494">
        <v>905.7030122848804</v>
      </c>
      <c r="P41" s="2462">
        <v>902.2532355919188</v>
      </c>
      <c r="Q41" s="2827">
        <v>-3.4497766929615636</v>
      </c>
      <c r="R41" s="2828">
        <v>-0.38089491214769955</v>
      </c>
      <c r="S41" s="2797"/>
      <c r="T41" s="2829">
        <v>-0.0006085592132915497</v>
      </c>
      <c r="U41" s="2830"/>
    </row>
    <row r="42" ht="18" customHeight="1" x14ac:dyDescent="0.2">
      <c r="B42" s="2563" t="s">
        <v>1372</v>
      </c>
      <c r="C42" s="2444">
        <v>-19258.25667366102</v>
      </c>
      <c r="D42" s="2444">
        <v>-19258.25667366098</v>
      </c>
      <c r="E42" s="2487">
        <v>4.001776687800884e-11</v>
      </c>
      <c r="F42" s="2831">
        <v>-2.077953760619466e-13</v>
      </c>
      <c r="G42" s="2797"/>
      <c r="H42" s="2831">
        <v>7.0593498931837e-15</v>
      </c>
      <c r="I42" s="2452">
        <v>326.5329772280272</v>
      </c>
      <c r="J42" s="2444">
        <v>319.9438536751427</v>
      </c>
      <c r="K42" s="2487">
        <v>-6.58912355288453</v>
      </c>
      <c r="L42" s="2831">
        <v>-2.0179044728714057</v>
      </c>
      <c r="M42" s="2797"/>
      <c r="N42" s="2831">
        <v>-0.0011623569298863333</v>
      </c>
      <c r="O42" s="2452">
        <v>170.95837485570723</v>
      </c>
      <c r="P42" s="2444">
        <v>167.50859816274576</v>
      </c>
      <c r="Q42" s="2487">
        <v>-3.4497766929614784</v>
      </c>
      <c r="R42" s="2831">
        <v>-2.0179044728713458</v>
      </c>
      <c r="S42" s="2797"/>
      <c r="T42" s="2832">
        <v>-0.0006085592132915348</v>
      </c>
      <c r="U42" s="2830"/>
    </row>
    <row r="43" ht="18" customHeight="1" x14ac:dyDescent="0.2">
      <c r="B43" s="2563" t="s">
        <v>1375</v>
      </c>
      <c r="C43" s="2444">
        <v>-1027.6348005536865</v>
      </c>
      <c r="D43" s="2444">
        <v>-1027.6348005536865</v>
      </c>
      <c r="E43" s="2487">
        <v>0</v>
      </c>
      <c r="F43" s="2831">
        <v>0</v>
      </c>
      <c r="G43" s="2797"/>
      <c r="H43" s="2831">
        <v>0</v>
      </c>
      <c r="I43" s="2452">
        <v>3.4870546801842033</v>
      </c>
      <c r="J43" s="2444">
        <v>3.4870546801842033</v>
      </c>
      <c r="K43" s="2487">
        <v>0</v>
      </c>
      <c r="L43" s="2831">
        <v>0</v>
      </c>
      <c r="M43" s="2797"/>
      <c r="N43" s="2831">
        <v>0</v>
      </c>
      <c r="O43" s="2452">
        <v>44.77697825809008</v>
      </c>
      <c r="P43" s="2444">
        <v>44.77697825809008</v>
      </c>
      <c r="Q43" s="2487">
        <v>0</v>
      </c>
      <c r="R43" s="2831">
        <v>0</v>
      </c>
      <c r="S43" s="2797"/>
      <c r="T43" s="2832">
        <v>0</v>
      </c>
      <c r="U43" s="2830"/>
    </row>
    <row r="44" ht="18" customHeight="1" x14ac:dyDescent="0.2">
      <c r="B44" s="2563" t="s">
        <v>1378</v>
      </c>
      <c r="C44" s="2444">
        <v>156.9358196339008</v>
      </c>
      <c r="D44" s="2444">
        <v>156.9358196339008</v>
      </c>
      <c r="E44" s="2487">
        <v>0</v>
      </c>
      <c r="F44" s="2831">
        <v>0</v>
      </c>
      <c r="G44" s="2797"/>
      <c r="H44" s="2831">
        <v>0</v>
      </c>
      <c r="I44" s="2452">
        <v>445.48919407195075</v>
      </c>
      <c r="J44" s="2444">
        <v>445.48919407195075</v>
      </c>
      <c r="K44" s="2487">
        <v>0</v>
      </c>
      <c r="L44" s="2831">
        <v>0</v>
      </c>
      <c r="M44" s="2797"/>
      <c r="N44" s="2831">
        <v>0</v>
      </c>
      <c r="O44" s="2452">
        <v>233.23864340089213</v>
      </c>
      <c r="P44" s="2444">
        <v>233.23864340089213</v>
      </c>
      <c r="Q44" s="2487">
        <v>0</v>
      </c>
      <c r="R44" s="2831">
        <v>0</v>
      </c>
      <c r="S44" s="2797"/>
      <c r="T44" s="2832">
        <v>0</v>
      </c>
      <c r="U44" s="2830"/>
    </row>
    <row r="45" ht="18" customHeight="1" x14ac:dyDescent="0.2">
      <c r="B45" s="2563" t="s">
        <v>2159</v>
      </c>
      <c r="C45" s="2444">
        <v>8.16216334999918</v>
      </c>
      <c r="D45" s="2444">
        <v>8.16216334999918</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2160</v>
      </c>
      <c r="C46" s="2444">
        <v>7305.43704008739</v>
      </c>
      <c r="D46" s="2444">
        <v>7305.43704008739</v>
      </c>
      <c r="E46" s="2487">
        <v>0</v>
      </c>
      <c r="F46" s="2831">
        <v>0</v>
      </c>
      <c r="G46" s="2797"/>
      <c r="H46" s="2831">
        <v>0</v>
      </c>
      <c r="I46" s="2452" t="s">
        <v>1383</v>
      </c>
      <c r="J46" s="2444" t="s">
        <v>1383</v>
      </c>
      <c r="K46" s="2487" t="s">
        <v>2408</v>
      </c>
      <c r="L46" s="2831" t="s">
        <v>2408</v>
      </c>
      <c r="M46" s="2797"/>
      <c r="N46" s="2831" t="s">
        <v>2408</v>
      </c>
      <c r="O46" s="2452">
        <v>456.72901577019087</v>
      </c>
      <c r="P46" s="2444">
        <v>456.72901577019087</v>
      </c>
      <c r="Q46" s="2487">
        <v>0</v>
      </c>
      <c r="R46" s="2831">
        <v>0</v>
      </c>
      <c r="S46" s="2797"/>
      <c r="T46" s="2832">
        <v>0</v>
      </c>
      <c r="U46" s="2830"/>
    </row>
    <row r="47" ht="18" customHeight="1" x14ac:dyDescent="0.2">
      <c r="B47" s="2563" t="s">
        <v>2161</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2162</v>
      </c>
      <c r="C48" s="2444">
        <v>-738.3569420002661</v>
      </c>
      <c r="D48" s="2444">
        <v>-738.3569420002433</v>
      </c>
      <c r="E48" s="2487">
        <v>2.2851054382044822e-11</v>
      </c>
      <c r="F48" s="2831">
        <v>-3.09485197229128e-12</v>
      </c>
      <c r="G48" s="2797"/>
      <c r="H48" s="2831">
        <v>4.0310492287782e-15</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2124</v>
      </c>
      <c r="C50" s="2462">
        <v>212.76878156412263</v>
      </c>
      <c r="D50" s="2462">
        <v>212.76878156412263</v>
      </c>
      <c r="E50" s="2462">
        <v>0</v>
      </c>
      <c r="F50" s="2779">
        <v>0</v>
      </c>
      <c r="G50" s="2780">
        <v>0</v>
      </c>
      <c r="H50" s="2781">
        <v>0</v>
      </c>
      <c r="I50" s="2462">
        <v>21240.815998282804</v>
      </c>
      <c r="J50" s="2462">
        <v>21256.805064777902</v>
      </c>
      <c r="K50" s="2462">
        <v>15.989066495098086</v>
      </c>
      <c r="L50" s="2779">
        <v>0.07527519892075102</v>
      </c>
      <c r="M50" s="2780">
        <v>0.002762648464675263</v>
      </c>
      <c r="N50" s="2781">
        <v>0.002820557558805323</v>
      </c>
      <c r="O50" s="2462">
        <v>1576.8639355575976</v>
      </c>
      <c r="P50" s="2462">
        <v>1580.7871787253748</v>
      </c>
      <c r="Q50" s="2462">
        <v>3.923243167777173</v>
      </c>
      <c r="R50" s="2779">
        <v>0.24880036123027116</v>
      </c>
      <c r="S50" s="2780">
        <v>0.000677872076980241</v>
      </c>
      <c r="T50" s="2781">
        <v>0.0006920812528547409</v>
      </c>
    </row>
    <row r="51" ht="18" customHeight="1" x14ac:dyDescent="0.2">
      <c r="B51" s="2563" t="s">
        <v>2164</v>
      </c>
      <c r="C51" s="49"/>
      <c r="D51" s="49"/>
      <c r="E51" s="184"/>
      <c r="F51" s="2814"/>
      <c r="G51" s="2816"/>
      <c r="H51" s="2817"/>
      <c r="I51" s="2462">
        <v>18036.280292452146</v>
      </c>
      <c r="J51" s="2462">
        <v>18036.280292452146</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112.24959037257841</v>
      </c>
      <c r="J52" s="2444">
        <v>112.24959037257838</v>
      </c>
      <c r="K52" s="2462">
        <v>-2.8421709430404e-14</v>
      </c>
      <c r="L52" s="2815">
        <v>-2.53201008004277e-14</v>
      </c>
      <c r="M52" s="2818">
        <v>-4.9108052647e-18</v>
      </c>
      <c r="N52" s="2819">
        <v>-5.0137428219e-18</v>
      </c>
      <c r="O52" s="2462">
        <v>384.928354081224</v>
      </c>
      <c r="P52" s="2462">
        <v>384.9283540812239</v>
      </c>
      <c r="Q52" s="2462">
        <v>-5.6843418860808e-14</v>
      </c>
      <c r="R52" s="2779">
        <v>-1.47672724698304e-14</v>
      </c>
      <c r="S52" s="2780">
        <v>-9.8216105293e-18</v>
      </c>
      <c r="T52" s="2781">
        <v>-1.00274856437e-17</v>
      </c>
    </row>
    <row r="53" ht="18" customHeight="1" x14ac:dyDescent="0.2">
      <c r="B53" s="2579" t="s">
        <v>2166</v>
      </c>
      <c r="C53" s="2462">
        <v>212.76878156412263</v>
      </c>
      <c r="D53" s="2462">
        <v>212.76878156412263</v>
      </c>
      <c r="E53" s="2462">
        <v>0</v>
      </c>
      <c r="F53" s="2779">
        <v>0</v>
      </c>
      <c r="G53" s="2780">
        <v>0</v>
      </c>
      <c r="H53" s="2781">
        <v>0</v>
      </c>
      <c r="I53" s="2449">
        <v>60.1023628935492</v>
      </c>
      <c r="J53" s="2444">
        <v>76.0914293886466</v>
      </c>
      <c r="K53" s="2462">
        <v>15.989066495097404</v>
      </c>
      <c r="L53" s="2810">
        <v>26.603058058493595</v>
      </c>
      <c r="M53" s="2811">
        <v>0.002762648464675145</v>
      </c>
      <c r="N53" s="2812">
        <v>0.0028205575588052026</v>
      </c>
      <c r="O53" s="2462">
        <v>21.2967946752151</v>
      </c>
      <c r="P53" s="2462">
        <v>25.22003784299249</v>
      </c>
      <c r="Q53" s="2462">
        <v>3.9232431677773896</v>
      </c>
      <c r="R53" s="2779">
        <v>18.421754201082678</v>
      </c>
      <c r="S53" s="2780">
        <v>0.0006778720769802784</v>
      </c>
      <c r="T53" s="2781">
        <v>0.0006920812528547792</v>
      </c>
    </row>
    <row r="54" ht="18" customHeight="1" x14ac:dyDescent="0.2">
      <c r="B54" s="2563" t="s">
        <v>2128</v>
      </c>
      <c r="C54" s="498"/>
      <c r="D54" s="49"/>
      <c r="E54" s="184"/>
      <c r="F54" s="2814"/>
      <c r="G54" s="2816"/>
      <c r="H54" s="2817"/>
      <c r="I54" s="2444">
        <v>3032.183752564533</v>
      </c>
      <c r="J54" s="2444">
        <v>3032.183752564533</v>
      </c>
      <c r="K54" s="2462">
        <v>0</v>
      </c>
      <c r="L54" s="2779">
        <v>0</v>
      </c>
      <c r="M54" s="2780">
        <v>0</v>
      </c>
      <c r="N54" s="2781">
        <v>0</v>
      </c>
      <c r="O54" s="2462">
        <v>1170.6387868011584</v>
      </c>
      <c r="P54" s="2462">
        <v>1170.6387868011584</v>
      </c>
      <c r="Q54" s="2462">
        <v>0</v>
      </c>
      <c r="R54" s="2779">
        <v>0</v>
      </c>
      <c r="S54" s="2780">
        <v>0</v>
      </c>
      <c r="T54" s="2781">
        <v>0</v>
      </c>
    </row>
    <row r="55" ht="18" customHeight="1" x14ac:dyDescent="0.2">
      <c r="B55" s="2563" t="s">
        <v>2168</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17308.44984559899</v>
      </c>
      <c r="D59" s="2444">
        <v>17308.44984559899</v>
      </c>
      <c r="E59" s="2462">
        <v>0</v>
      </c>
      <c r="F59" s="2779">
        <v>0</v>
      </c>
      <c r="G59" s="2780">
        <v>0</v>
      </c>
      <c r="H59" s="2781">
        <v>0</v>
      </c>
      <c r="I59" s="2444">
        <v>21.833777965899483</v>
      </c>
      <c r="J59" s="2444">
        <v>21.833777965899426</v>
      </c>
      <c r="K59" s="2462">
        <v>-5.6843418860808e-14</v>
      </c>
      <c r="L59" s="2779">
        <v>-2.603462348549455e-13</v>
      </c>
      <c r="M59" s="2780">
        <v>-9.8216105293e-18</v>
      </c>
      <c r="N59" s="2781">
        <v>-1.00274856437e-17</v>
      </c>
      <c r="O59" s="2452">
        <v>122.13792592124355</v>
      </c>
      <c r="P59" s="2444">
        <v>122.13792592124598</v>
      </c>
      <c r="Q59" s="2462">
        <v>2.4300561562995426e-12</v>
      </c>
      <c r="R59" s="2857">
        <v>1.9895999854021435e-12</v>
      </c>
      <c r="S59" s="2858">
        <v>4.198738501296e-16</v>
      </c>
      <c r="T59" s="2801">
        <v>4.286750112693e-16</v>
      </c>
    </row>
    <row r="60" ht="18" customHeight="1" x14ac:dyDescent="0.2">
      <c r="B60" s="2859" t="s">
        <v>123</v>
      </c>
      <c r="C60" s="2444">
        <v>9767.076063923105</v>
      </c>
      <c r="D60" s="2444">
        <v>9767.076063923105</v>
      </c>
      <c r="E60" s="2462">
        <v>0</v>
      </c>
      <c r="F60" s="2779">
        <v>0</v>
      </c>
      <c r="G60" s="2780">
        <v>0</v>
      </c>
      <c r="H60" s="2781">
        <v>0</v>
      </c>
      <c r="I60" s="2444">
        <v>1.88578797002792</v>
      </c>
      <c r="J60" s="2444">
        <v>1.8857879700280322</v>
      </c>
      <c r="K60" s="2462">
        <v>1.121325254871408e-13</v>
      </c>
      <c r="L60" s="2779">
        <v>5.946189458695117e-12</v>
      </c>
      <c r="M60" s="2780">
        <v>1.93746613958e-17</v>
      </c>
      <c r="N60" s="2781">
        <v>1.97807822269e-17</v>
      </c>
      <c r="O60" s="2452">
        <v>71.7929987888081</v>
      </c>
      <c r="P60" s="2444">
        <v>71.79299878880866</v>
      </c>
      <c r="Q60" s="2462">
        <v>5.542233338928781e-13</v>
      </c>
      <c r="R60" s="2857">
        <v>7.719740688409253e-13</v>
      </c>
      <c r="S60" s="2858">
        <v>9.57607026611e-17</v>
      </c>
      <c r="T60" s="2801">
        <v>9.77679850263e-17</v>
      </c>
    </row>
    <row r="61" ht="18" customHeight="1" x14ac:dyDescent="0.2">
      <c r="B61" s="2859" t="s">
        <v>2132</v>
      </c>
      <c r="C61" s="2444">
        <v>7541.373781675883</v>
      </c>
      <c r="D61" s="2444">
        <v>7541.373781675883</v>
      </c>
      <c r="E61" s="2462">
        <v>0</v>
      </c>
      <c r="F61" s="2779">
        <v>0</v>
      </c>
      <c r="G61" s="2780">
        <v>0</v>
      </c>
      <c r="H61" s="2781">
        <v>0</v>
      </c>
      <c r="I61" s="2444">
        <v>19.947989995871563</v>
      </c>
      <c r="J61" s="2444">
        <v>19.947989995871396</v>
      </c>
      <c r="K61" s="2462">
        <v>-1.669775429036235e-13</v>
      </c>
      <c r="L61" s="2779">
        <v>-8.370645009255629e-13</v>
      </c>
      <c r="M61" s="2780">
        <v>-2.885098093e-17</v>
      </c>
      <c r="N61" s="2781">
        <v>-2.94557390784e-17</v>
      </c>
      <c r="O61" s="2452">
        <v>50.34492713243545</v>
      </c>
      <c r="P61" s="2444">
        <v>50.34492713243733</v>
      </c>
      <c r="Q61" s="2462">
        <v>1.8758328224066645e-12</v>
      </c>
      <c r="R61" s="2857">
        <v>3.725961937480156e-12</v>
      </c>
      <c r="S61" s="2858">
        <v>3.241131474685e-16</v>
      </c>
      <c r="T61" s="2801">
        <v>3.30907026243e-16</v>
      </c>
    </row>
    <row r="62" ht="18" customHeight="1" x14ac:dyDescent="0.2">
      <c r="B62" s="2856" t="s">
        <v>125</v>
      </c>
      <c r="C62" s="2444" t="s">
        <v>126</v>
      </c>
      <c r="D62" s="2444" t="s">
        <v>126</v>
      </c>
      <c r="E62" s="2462" t="s">
        <v>2408</v>
      </c>
      <c r="F62" s="2779" t="s">
        <v>2408</v>
      </c>
      <c r="G62" s="2780" t="s">
        <v>2408</v>
      </c>
      <c r="H62" s="2781" t="s">
        <v>2408</v>
      </c>
      <c r="I62" s="2444" t="s">
        <v>126</v>
      </c>
      <c r="J62" s="2444" t="s">
        <v>126</v>
      </c>
      <c r="K62" s="2462" t="s">
        <v>2408</v>
      </c>
      <c r="L62" s="2779" t="s">
        <v>2408</v>
      </c>
      <c r="M62" s="2780" t="s">
        <v>2408</v>
      </c>
      <c r="N62" s="2781" t="s">
        <v>2408</v>
      </c>
      <c r="O62" s="2452" t="s">
        <v>126</v>
      </c>
      <c r="P62" s="2444" t="s">
        <v>126</v>
      </c>
      <c r="Q62" s="2462" t="s">
        <v>2408</v>
      </c>
      <c r="R62" s="2857" t="s">
        <v>2408</v>
      </c>
      <c r="S62" s="2858" t="s">
        <v>2408</v>
      </c>
      <c r="T62" s="2801" t="s">
        <v>2408</v>
      </c>
    </row>
    <row r="63" ht="18" customHeight="1" x14ac:dyDescent="0.2">
      <c r="B63" s="2856" t="s">
        <v>2413</v>
      </c>
      <c r="C63" s="2444">
        <v>34588.46149513968</v>
      </c>
      <c r="D63" s="2444">
        <v>34507.60949513968</v>
      </c>
      <c r="E63" s="2462">
        <v>-80.85199999999895</v>
      </c>
      <c r="F63" s="2779">
        <v>-0.23375425360090143</v>
      </c>
      <c r="G63" s="2780">
        <v>-0.013969899601981185</v>
      </c>
      <c r="H63" s="2781">
        <v>-0.01426272883500983</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2134</v>
      </c>
      <c r="C65" s="2449">
        <v>7050.401655643898</v>
      </c>
      <c r="D65" s="2449">
        <v>7050.401655643898</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1593.9846482813873</v>
      </c>
      <c r="P66" s="2473">
        <v>1586.2068593414765</v>
      </c>
      <c r="Q66" s="2474">
        <v>-7.777788939910806</v>
      </c>
      <c r="R66" s="2884">
        <v>-0.487946289087333</v>
      </c>
      <c r="S66" s="2885">
        <v>-0.0013438743706519945</v>
      </c>
      <c r="T66" s="2825">
        <v>-0.001372043914632759</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1035.08875081894</v>
      </c>
      <c r="D68" s="2892">
        <v>1164.5887508189421</v>
      </c>
      <c r="E68" s="2892">
        <v>129.50000000000205</v>
      </c>
      <c r="F68" s="2893">
        <v>12.51100448126254</v>
      </c>
      <c r="G68" s="2893">
        <v>0.02237547615960787</v>
      </c>
      <c r="H68" s="2894">
        <v>0.022844498393779077</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346</v>
      </c>
      <c r="G9" s="2768"/>
      <c r="H9" s="2768"/>
      <c r="I9" s="2767" t="s">
        <v>2407</v>
      </c>
      <c r="J9" s="2767"/>
      <c r="K9" s="2767"/>
      <c r="L9" s="2768" t="s">
        <v>346</v>
      </c>
      <c r="M9" s="2768"/>
      <c r="N9" s="2768"/>
      <c r="O9" s="2767" t="s">
        <v>2407</v>
      </c>
      <c r="P9" s="2767"/>
      <c r="Q9" s="2767"/>
      <c r="R9" s="2768" t="s">
        <v>346</v>
      </c>
      <c r="S9" s="2768"/>
      <c r="T9" s="2768"/>
      <c r="U9" s="2909" t="s">
        <v>2407</v>
      </c>
      <c r="V9" s="2909"/>
      <c r="W9" s="2909"/>
      <c r="X9" s="2768" t="s">
        <v>346</v>
      </c>
      <c r="Y9" s="2768"/>
      <c r="Z9" s="2768"/>
      <c r="AA9" s="2767" t="s">
        <v>2407</v>
      </c>
      <c r="AB9" s="2767"/>
      <c r="AC9" s="2767"/>
      <c r="AD9" s="2768" t="s">
        <v>346</v>
      </c>
      <c r="AE9" s="2768"/>
      <c r="AF9" s="2768"/>
    </row>
    <row r="10" ht="18" customHeight="1" x14ac:dyDescent="0.2">
      <c r="B10" s="2910" t="s">
        <v>2422</v>
      </c>
      <c r="C10" s="2911">
        <v>11096.83832507369</v>
      </c>
      <c r="D10" s="2912">
        <v>11096.723253367067</v>
      </c>
      <c r="E10" s="2912">
        <v>-0.1150717066229845</v>
      </c>
      <c r="F10" s="2913">
        <v>-0.0010369774097093584</v>
      </c>
      <c r="G10" s="2914">
        <v>-0.000019882503692570966</v>
      </c>
      <c r="H10" s="2915">
        <v>-0.000020299269630255944</v>
      </c>
      <c r="I10" s="2916">
        <v>1703.2088917335282</v>
      </c>
      <c r="J10" s="2912">
        <v>1703.2088917335282</v>
      </c>
      <c r="K10" s="2912">
        <v>0</v>
      </c>
      <c r="L10" s="2913">
        <v>0</v>
      </c>
      <c r="M10" s="2914">
        <v>0</v>
      </c>
      <c r="N10" s="2915">
        <v>0</v>
      </c>
      <c r="O10" s="2911">
        <v>24.428296784000004</v>
      </c>
      <c r="P10" s="2912">
        <v>24.428296784000004</v>
      </c>
      <c r="Q10" s="2912">
        <v>0</v>
      </c>
      <c r="R10" s="2917">
        <v>0</v>
      </c>
      <c r="S10" s="2918">
        <v>0</v>
      </c>
      <c r="T10" s="2915">
        <v>0</v>
      </c>
      <c r="U10" s="2911">
        <v>465.5336175159275</v>
      </c>
      <c r="V10" s="2912">
        <v>465.53361751592735</v>
      </c>
      <c r="W10" s="2912">
        <v>-1.70530256582424e-13</v>
      </c>
      <c r="X10" s="2917">
        <v>-3.663113686448e-14</v>
      </c>
      <c r="Y10" s="2918">
        <v>-2.9464831588e-17</v>
      </c>
      <c r="Z10" s="2915">
        <v>-3.00824569312e-17</v>
      </c>
      <c r="AA10" s="2912">
        <v>11.568333333333273</v>
      </c>
      <c r="AB10" s="2912">
        <v>11.568333333333333</v>
      </c>
      <c r="AC10" s="2912">
        <v>6.03961325396085e-14</v>
      </c>
      <c r="AD10" s="2917">
        <v>5.220815375848624e-13</v>
      </c>
      <c r="AE10" s="2918">
        <v>1.04354611874e-17</v>
      </c>
      <c r="AF10" s="2915">
        <v>1.06542034965e-17</v>
      </c>
    </row>
    <row r="11" ht="18" customHeight="1" x14ac:dyDescent="0.2">
      <c r="B11" s="2919" t="s">
        <v>616</v>
      </c>
      <c r="C11" s="2452">
        <v>21.41550488</v>
      </c>
      <c r="D11" s="2444">
        <v>21.41550488</v>
      </c>
      <c r="E11" s="2444">
        <v>0</v>
      </c>
      <c r="F11" s="2782">
        <v>0</v>
      </c>
      <c r="G11" s="2800">
        <v>0</v>
      </c>
      <c r="H11" s="2801">
        <v>0</v>
      </c>
      <c r="I11" s="2486">
        <v>1392.3</v>
      </c>
      <c r="J11" s="2462">
        <v>1392.3</v>
      </c>
      <c r="K11" s="2462">
        <v>0</v>
      </c>
      <c r="L11" s="2810">
        <v>0</v>
      </c>
      <c r="M11" s="2811">
        <v>0</v>
      </c>
      <c r="N11" s="2781">
        <v>0</v>
      </c>
      <c r="O11" s="2452"/>
      <c r="P11" s="2444"/>
      <c r="Q11" s="2444"/>
      <c r="R11" s="2857"/>
      <c r="S11" s="2858" t="s">
        <v>2408</v>
      </c>
      <c r="T11" s="2801" t="s">
        <v>2408</v>
      </c>
      <c r="U11" s="2452" t="s">
        <v>103</v>
      </c>
      <c r="V11" s="2444" t="s">
        <v>103</v>
      </c>
      <c r="W11" s="2444" t="s">
        <v>2408</v>
      </c>
      <c r="X11" s="2857" t="s">
        <v>2408</v>
      </c>
      <c r="Y11" s="2858" t="s">
        <v>2408</v>
      </c>
      <c r="Z11" s="2801" t="s">
        <v>2408</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208.8508917335284</v>
      </c>
      <c r="J13" s="2462">
        <v>208.8508917335284</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v>1.05878</v>
      </c>
      <c r="D14" s="2444">
        <v>1.05878</v>
      </c>
      <c r="E14" s="2444">
        <v>0</v>
      </c>
      <c r="F14" s="2782">
        <v>0</v>
      </c>
      <c r="G14" s="2800">
        <v>0</v>
      </c>
      <c r="H14" s="2801">
        <v>0</v>
      </c>
      <c r="I14" s="2486"/>
      <c r="J14" s="2462"/>
      <c r="K14" s="2462"/>
      <c r="L14" s="2810"/>
      <c r="M14" s="2811" t="s">
        <v>2408</v>
      </c>
      <c r="N14" s="2781" t="s">
        <v>2408</v>
      </c>
      <c r="O14" s="2452"/>
      <c r="P14" s="2444"/>
      <c r="Q14" s="2444"/>
      <c r="R14" s="2857"/>
      <c r="S14" s="2858" t="s">
        <v>2408</v>
      </c>
      <c r="T14" s="2801" t="s">
        <v>2408</v>
      </c>
      <c r="U14" s="2452">
        <v>52.9925</v>
      </c>
      <c r="V14" s="2444">
        <v>52.9925</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631</v>
      </c>
      <c r="C16" s="2452">
        <v>6.885999999999985</v>
      </c>
      <c r="D16" s="2444">
        <v>6.886000000000001</v>
      </c>
      <c r="E16" s="2444">
        <v>1.59872115546023e-14</v>
      </c>
      <c r="F16" s="2782">
        <v>2.321697873163272e-13</v>
      </c>
      <c r="G16" s="2800">
        <v>2.7623279614e-18</v>
      </c>
      <c r="H16" s="2801">
        <v>2.8202303373e-18</v>
      </c>
      <c r="I16" s="2486">
        <v>102.05799999999998</v>
      </c>
      <c r="J16" s="2462">
        <v>102.058</v>
      </c>
      <c r="K16" s="2462">
        <v>2.8421709430404e-14</v>
      </c>
      <c r="L16" s="2810">
        <v>2.7848585539991e-14</v>
      </c>
      <c r="M16" s="2811">
        <v>4.9108052647e-18</v>
      </c>
      <c r="N16" s="2781">
        <v>5.0137428219e-18</v>
      </c>
      <c r="O16" s="2452"/>
      <c r="P16" s="2444"/>
      <c r="Q16" s="2444"/>
      <c r="R16" s="2857"/>
      <c r="S16" s="2858" t="s">
        <v>2408</v>
      </c>
      <c r="T16" s="2801" t="s">
        <v>2408</v>
      </c>
      <c r="U16" s="2452">
        <v>34.591333333333246</v>
      </c>
      <c r="V16" s="2444">
        <v>34.59133333333333</v>
      </c>
      <c r="W16" s="2444">
        <v>8.5265128291212e-14</v>
      </c>
      <c r="X16" s="2857">
        <v>2.464927485436012e-13</v>
      </c>
      <c r="Y16" s="2858">
        <v>1.4732415794e-17</v>
      </c>
      <c r="Z16" s="2801">
        <v>1.50412284656e-17</v>
      </c>
      <c r="AA16" s="2444">
        <v>11.568333333333273</v>
      </c>
      <c r="AB16" s="2444">
        <v>11.568333333333333</v>
      </c>
      <c r="AC16" s="2444">
        <v>6.03961325396085e-14</v>
      </c>
      <c r="AD16" s="2857">
        <v>5.220815375848624e-13</v>
      </c>
      <c r="AE16" s="2858">
        <v>1.04354611874e-17</v>
      </c>
      <c r="AF16" s="2801">
        <v>1.06542034965e-17</v>
      </c>
    </row>
    <row r="17" ht="18" customHeight="1" x14ac:dyDescent="0.2">
      <c r="B17" s="2919" t="s">
        <v>632</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633</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634</v>
      </c>
      <c r="C19" s="2452"/>
      <c r="D19" s="2444"/>
      <c r="E19" s="2444"/>
      <c r="F19" s="2782"/>
      <c r="G19" s="2800" t="s">
        <v>2408</v>
      </c>
      <c r="H19" s="2801" t="s">
        <v>2408</v>
      </c>
      <c r="I19" s="2486"/>
      <c r="J19" s="2462"/>
      <c r="K19" s="2462"/>
      <c r="L19" s="2810"/>
      <c r="M19" s="2811" t="s">
        <v>2408</v>
      </c>
      <c r="N19" s="2781" t="s">
        <v>2408</v>
      </c>
      <c r="O19" s="2452">
        <v>24.428296784000004</v>
      </c>
      <c r="P19" s="2444">
        <v>24.428296784000004</v>
      </c>
      <c r="Q19" s="2444">
        <v>0</v>
      </c>
      <c r="R19" s="2857">
        <v>0</v>
      </c>
      <c r="S19" s="2858">
        <v>0</v>
      </c>
      <c r="T19" s="2801">
        <v>0</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637</v>
      </c>
      <c r="C21" s="2452">
        <v>9471.150873422363</v>
      </c>
      <c r="D21" s="2444">
        <v>9471.03580171574</v>
      </c>
      <c r="E21" s="2444">
        <v>-0.1150717066229845</v>
      </c>
      <c r="F21" s="2782">
        <v>-0.0012149706847759652</v>
      </c>
      <c r="G21" s="2800">
        <v>-0.000019882503692570966</v>
      </c>
      <c r="H21" s="2801">
        <v>-0.000020299269630255944</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638</v>
      </c>
      <c r="C22" s="2452">
        <v>415.87889461734994</v>
      </c>
      <c r="D22" s="2444">
        <v>415.87889461734994</v>
      </c>
      <c r="E22" s="2444">
        <v>0</v>
      </c>
      <c r="F22" s="2782">
        <v>0</v>
      </c>
      <c r="G22" s="2800">
        <v>0</v>
      </c>
      <c r="H22" s="2801">
        <v>0</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639</v>
      </c>
      <c r="C23" s="2452">
        <v>886.5146505164768</v>
      </c>
      <c r="D23" s="2444">
        <v>886.5146505164768</v>
      </c>
      <c r="E23" s="2444">
        <v>0</v>
      </c>
      <c r="F23" s="2782">
        <v>0</v>
      </c>
      <c r="G23" s="2800">
        <v>0</v>
      </c>
      <c r="H23" s="2801">
        <v>0</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640</v>
      </c>
      <c r="C24" s="2452">
        <v>293.93362163750004</v>
      </c>
      <c r="D24" s="2444">
        <v>293.93362163750004</v>
      </c>
      <c r="E24" s="2444">
        <v>0</v>
      </c>
      <c r="F24" s="2782">
        <v>0</v>
      </c>
      <c r="G24" s="2800">
        <v>0</v>
      </c>
      <c r="H24" s="2801">
        <v>0</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641</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642</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644</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331.7841357026055</v>
      </c>
      <c r="V27" s="2444">
        <v>331.78413570260534</v>
      </c>
      <c r="W27" s="2444">
        <v>-1.70530256582424e-13</v>
      </c>
      <c r="X27" s="2857">
        <v>-5.13979537391983e-14</v>
      </c>
      <c r="Y27" s="2858">
        <v>-2.9464831588e-17</v>
      </c>
      <c r="Z27" s="2801">
        <v>-3.00824569312e-17</v>
      </c>
      <c r="AA27" s="2444"/>
      <c r="AB27" s="2444"/>
      <c r="AC27" s="2444"/>
      <c r="AD27" s="2857"/>
      <c r="AE27" s="2858" t="s">
        <v>2408</v>
      </c>
      <c r="AF27" s="2801" t="s">
        <v>2408</v>
      </c>
    </row>
    <row r="28" ht="18" customHeight="1" x14ac:dyDescent="0.2">
      <c r="B28" s="2919" t="s">
        <v>645</v>
      </c>
      <c r="C28" s="2922"/>
      <c r="D28" s="2923"/>
      <c r="E28" s="2923"/>
      <c r="F28" s="2924"/>
      <c r="G28" s="2924"/>
      <c r="H28" s="2925"/>
      <c r="I28" s="2486"/>
      <c r="J28" s="2462"/>
      <c r="K28" s="2462"/>
      <c r="L28" s="2810"/>
      <c r="M28" s="2811" t="s">
        <v>2408</v>
      </c>
      <c r="N28" s="2781" t="s">
        <v>2408</v>
      </c>
      <c r="O28" s="874"/>
      <c r="P28" s="49"/>
      <c r="Q28" s="49"/>
      <c r="R28" s="2926"/>
      <c r="S28" s="2924"/>
      <c r="T28" s="2817"/>
      <c r="U28" s="2452">
        <v>46.16564847998872</v>
      </c>
      <c r="V28" s="2444">
        <v>46.16564847998872</v>
      </c>
      <c r="W28" s="2444">
        <v>0</v>
      </c>
      <c r="X28" s="2857">
        <v>0</v>
      </c>
      <c r="Y28" s="2858">
        <v>0</v>
      </c>
      <c r="Z28" s="2801">
        <v>0</v>
      </c>
      <c r="AA28" s="49"/>
      <c r="AB28" s="49"/>
      <c r="AC28" s="49"/>
      <c r="AD28" s="2926"/>
      <c r="AE28" s="2924"/>
      <c r="AF28" s="2817"/>
    </row>
    <row r="29" ht="18" customHeight="1" x14ac:dyDescent="0.2">
      <c r="B29" s="2919" t="s">
        <v>647</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566572.399011848</v>
      </c>
      <c r="F34" s="2957"/>
      <c r="G34" s="2958">
        <v>566876.0931746567</v>
      </c>
      <c r="H34" s="2957"/>
      <c r="I34" s="2959">
        <v>303.6941628087079</v>
      </c>
      <c r="J34" s="2960">
        <v>0.05360200449905029</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578444.9001667267</v>
      </c>
      <c r="F35" s="2965"/>
      <c r="G35" s="2966">
        <v>578758.6332297812</v>
      </c>
      <c r="H35" s="2967"/>
      <c r="I35" s="2968">
        <v>313.7330630545039</v>
      </c>
      <c r="J35" s="2969">
        <v>0.05423732890791772</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2090</v>
      </c>
      <c r="D11" s="2978" t="s">
        <v>2447</v>
      </c>
      <c r="E11" s="2979" t="s">
        <v>1045</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2090</v>
      </c>
      <c r="D18" s="2978" t="s">
        <v>2447</v>
      </c>
      <c r="E18" s="2979" t="s">
        <v>1045</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2090</v>
      </c>
      <c r="D22" s="2978" t="s">
        <v>2447</v>
      </c>
      <c r="E22" s="2979" t="s">
        <v>1045</v>
      </c>
      <c r="F22" s="2980"/>
    </row>
    <row r="23" ht="13.5" customHeight="1" x14ac:dyDescent="0.2">
      <c r="B23" s="2977" t="s">
        <v>2457</v>
      </c>
      <c r="C23" s="2978" t="s">
        <v>2090</v>
      </c>
      <c r="D23" s="2978" t="s">
        <v>2458</v>
      </c>
      <c r="E23" s="2979" t="s">
        <v>1045</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1045</v>
      </c>
      <c r="E27" s="2978" t="s">
        <v>1045</v>
      </c>
      <c r="F27" s="2987" t="s">
        <v>1045</v>
      </c>
    </row>
    <row r="28" ht="14.25" customHeight="1" x14ac:dyDescent="0.2">
      <c r="B28" s="2977" t="s">
        <v>2443</v>
      </c>
      <c r="C28" s="2978" t="s">
        <v>2464</v>
      </c>
      <c r="D28" s="2978" t="s">
        <v>1045</v>
      </c>
      <c r="E28" s="2978" t="s">
        <v>1045</v>
      </c>
      <c r="F28" s="2987" t="s">
        <v>2465</v>
      </c>
    </row>
    <row r="29" ht="14.25" customHeight="1" x14ac:dyDescent="0.2">
      <c r="B29" s="2977" t="s">
        <v>2443</v>
      </c>
      <c r="C29" s="2978" t="s">
        <v>2466</v>
      </c>
      <c r="D29" s="2978" t="s">
        <v>1045</v>
      </c>
      <c r="E29" s="2978" t="s">
        <v>1045</v>
      </c>
      <c r="F29" s="2987" t="s">
        <v>1045</v>
      </c>
    </row>
    <row r="30" ht="14.25" customHeight="1" x14ac:dyDescent="0.2">
      <c r="B30" s="2977" t="s">
        <v>2443</v>
      </c>
      <c r="C30" s="2978" t="s">
        <v>2467</v>
      </c>
      <c r="D30" s="2978" t="s">
        <v>1045</v>
      </c>
      <c r="E30" s="2978" t="s">
        <v>1045</v>
      </c>
      <c r="F30" s="2987" t="s">
        <v>1045</v>
      </c>
    </row>
    <row r="31" ht="14.25" customHeight="1" x14ac:dyDescent="0.2">
      <c r="B31" s="2977" t="s">
        <v>2443</v>
      </c>
      <c r="C31" s="2978" t="s">
        <v>2468</v>
      </c>
      <c r="D31" s="2978" t="s">
        <v>1045</v>
      </c>
      <c r="E31" s="2978" t="s">
        <v>1045</v>
      </c>
      <c r="F31" s="2987" t="s">
        <v>1045</v>
      </c>
    </row>
    <row r="32" ht="14.25" customHeight="1" x14ac:dyDescent="0.2">
      <c r="B32" s="2977" t="s">
        <v>2443</v>
      </c>
      <c r="C32" s="2978" t="s">
        <v>2469</v>
      </c>
      <c r="D32" s="2978" t="s">
        <v>1045</v>
      </c>
      <c r="E32" s="2978" t="s">
        <v>1045</v>
      </c>
      <c r="F32" s="2987" t="s">
        <v>2470</v>
      </c>
    </row>
    <row r="33" ht="14.25" customHeight="1" x14ac:dyDescent="0.2">
      <c r="B33" s="2977" t="s">
        <v>2443</v>
      </c>
      <c r="C33" s="2978" t="s">
        <v>2471</v>
      </c>
      <c r="D33" s="2978" t="s">
        <v>1045</v>
      </c>
      <c r="E33" s="2978" t="s">
        <v>1045</v>
      </c>
      <c r="F33" s="2987" t="s">
        <v>2465</v>
      </c>
    </row>
    <row r="34" ht="14.25" customHeight="1" x14ac:dyDescent="0.2">
      <c r="B34" s="2977" t="s">
        <v>2443</v>
      </c>
      <c r="C34" s="2978" t="s">
        <v>2472</v>
      </c>
      <c r="D34" s="2978" t="s">
        <v>1045</v>
      </c>
      <c r="E34" s="2978" t="s">
        <v>1045</v>
      </c>
      <c r="F34" s="2987" t="s">
        <v>2465</v>
      </c>
    </row>
    <row r="35" ht="14.25" customHeight="1" x14ac:dyDescent="0.2">
      <c r="B35" s="2977" t="s">
        <v>2443</v>
      </c>
      <c r="C35" s="2978" t="s">
        <v>2473</v>
      </c>
      <c r="D35" s="2978" t="s">
        <v>1045</v>
      </c>
      <c r="E35" s="2978" t="s">
        <v>1045</v>
      </c>
      <c r="F35" s="2987" t="s">
        <v>1045</v>
      </c>
    </row>
    <row r="36" ht="14.25" customHeight="1" x14ac:dyDescent="0.2">
      <c r="B36" s="2977" t="s">
        <v>2443</v>
      </c>
      <c r="C36" s="2978" t="s">
        <v>2474</v>
      </c>
      <c r="D36" s="2978" t="s">
        <v>1045</v>
      </c>
      <c r="E36" s="2978" t="s">
        <v>1045</v>
      </c>
      <c r="F36" s="2987" t="s">
        <v>1045</v>
      </c>
    </row>
    <row r="37" ht="14.25" customHeight="1" x14ac:dyDescent="0.2">
      <c r="B37" s="2977" t="s">
        <v>2443</v>
      </c>
      <c r="C37" s="2978" t="s">
        <v>2466</v>
      </c>
      <c r="D37" s="2978" t="s">
        <v>1045</v>
      </c>
      <c r="E37" s="2978" t="s">
        <v>1045</v>
      </c>
      <c r="F37" s="2987" t="s">
        <v>2475</v>
      </c>
    </row>
    <row r="38" ht="14.25" customHeight="1" x14ac:dyDescent="0.2">
      <c r="B38" s="2977" t="s">
        <v>2443</v>
      </c>
      <c r="C38" s="2978" t="s">
        <v>2476</v>
      </c>
      <c r="D38" s="2978" t="s">
        <v>1045</v>
      </c>
      <c r="E38" s="2978" t="s">
        <v>1045</v>
      </c>
      <c r="F38" s="2987" t="s">
        <v>1045</v>
      </c>
    </row>
    <row r="39" ht="14.25" customHeight="1" x14ac:dyDescent="0.2">
      <c r="B39" s="2977" t="s">
        <v>2443</v>
      </c>
      <c r="C39" s="2978" t="s">
        <v>2477</v>
      </c>
      <c r="D39" s="2978" t="s">
        <v>1045</v>
      </c>
      <c r="E39" s="2978" t="s">
        <v>1045</v>
      </c>
      <c r="F39" s="2987" t="s">
        <v>1045</v>
      </c>
    </row>
    <row r="40" ht="14.25" customHeight="1" x14ac:dyDescent="0.2">
      <c r="B40" s="2977" t="s">
        <v>2443</v>
      </c>
      <c r="C40" s="2978" t="s">
        <v>2478</v>
      </c>
      <c r="D40" s="2978" t="s">
        <v>1045</v>
      </c>
      <c r="E40" s="2978" t="s">
        <v>1045</v>
      </c>
      <c r="F40" s="2987" t="s">
        <v>2479</v>
      </c>
    </row>
    <row r="41" ht="14.25" customHeight="1" x14ac:dyDescent="0.2">
      <c r="B41" s="2977" t="s">
        <v>2443</v>
      </c>
      <c r="C41" s="2978" t="s">
        <v>2466</v>
      </c>
      <c r="D41" s="2978" t="s">
        <v>1045</v>
      </c>
      <c r="E41" s="2978" t="s">
        <v>1045</v>
      </c>
      <c r="F41" s="2987" t="s">
        <v>1045</v>
      </c>
    </row>
    <row r="42" ht="13.5" customHeight="1" x14ac:dyDescent="0.2">
      <c r="B42" s="2977" t="s">
        <v>2457</v>
      </c>
      <c r="C42" s="2978" t="s">
        <v>2480</v>
      </c>
      <c r="D42" s="2978" t="s">
        <v>1045</v>
      </c>
      <c r="E42" s="2978" t="s">
        <v>1045</v>
      </c>
      <c r="F42" s="2987" t="s">
        <v>1045</v>
      </c>
    </row>
    <row r="43" ht="13.5" customHeight="1" x14ac:dyDescent="0.2">
      <c r="B43" s="2977" t="s">
        <v>2457</v>
      </c>
      <c r="C43" s="2978" t="s">
        <v>2481</v>
      </c>
      <c r="D43" s="2978" t="s">
        <v>1045</v>
      </c>
      <c r="E43" s="2978" t="s">
        <v>1045</v>
      </c>
      <c r="F43" s="2987" t="s">
        <v>1045</v>
      </c>
    </row>
    <row r="44" ht="13.5" customHeight="1" x14ac:dyDescent="0.2">
      <c r="B44" s="2977" t="s">
        <v>2457</v>
      </c>
      <c r="C44" s="2978" t="s">
        <v>2482</v>
      </c>
      <c r="D44" s="2978" t="s">
        <v>1045</v>
      </c>
      <c r="E44" s="2978" t="s">
        <v>1045</v>
      </c>
      <c r="F44" s="2987" t="s">
        <v>2483</v>
      </c>
    </row>
    <row r="45" ht="13.5" customHeight="1" x14ac:dyDescent="0.2">
      <c r="B45" s="2977" t="s">
        <v>2457</v>
      </c>
      <c r="C45" s="2978" t="s">
        <v>2484</v>
      </c>
      <c r="D45" s="2978" t="s">
        <v>1045</v>
      </c>
      <c r="E45" s="2978" t="s">
        <v>1045</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W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s>
  <sheetData>
    <row r="1" ht="18.95" customHeight="1" x14ac:dyDescent="0.2">
      <c r="B1" s="5" t="s">
        <v>2491</v>
      </c>
      <c r="W1" s="100" t="s">
        <v>61</v>
      </c>
    </row>
    <row r="2" ht="18.95" customHeight="1" x14ac:dyDescent="0.2">
      <c r="B2" s="5" t="s">
        <v>2492</v>
      </c>
      <c r="W2" s="100" t="s">
        <v>63</v>
      </c>
    </row>
    <row r="3" ht="18.95" customHeight="1" x14ac:dyDescent="0.2">
      <c r="B3" s="5" t="s">
        <v>2493</v>
      </c>
      <c r="W3" s="100" t="s">
        <v>64</v>
      </c>
    </row>
    <row r="4" hidden="1" ht="15.75" customHeight="1" x14ac:dyDescent="0.2">
      <c r="B4" s="5"/>
      <c r="W4" s="100"/>
    </row>
    <row r="5" hidden="1" ht="15.75" customHeight="1" x14ac:dyDescent="0.2">
      <c r="B5" s="5"/>
      <c r="W5" s="100"/>
    </row>
    <row r="6" hidden="1" ht="15.75" customHeight="1" x14ac:dyDescent="0.2">
      <c r="B6" s="5"/>
      <c r="W6" s="100"/>
    </row>
    <row r="7" ht="13.5" customHeight="1" x14ac:dyDescent="0.25">
      <c r="B7" s="6" t="s">
        <v>65</v>
      </c>
      <c r="C7" s="1570"/>
    </row>
    <row r="8" ht="60" customHeight="1" x14ac:dyDescent="0.2">
      <c r="B8" s="2991"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61</v>
      </c>
      <c r="W8" s="2994" t="s">
        <v>2496</v>
      </c>
    </row>
    <row r="9" ht="18" customHeight="1" x14ac:dyDescent="0.25">
      <c r="A9" s="557" t="s">
        <v>507</v>
      </c>
      <c r="B9" s="2995"/>
      <c r="C9" s="2996" t="s">
        <v>2497</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8" t="s">
        <v>924</v>
      </c>
    </row>
    <row r="10" ht="18" customHeight="1" x14ac:dyDescent="0.25">
      <c r="B10" s="2999" t="s">
        <v>2498</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1">
        <v>9.486925636369222</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3">
        <v>11.853689074450656</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5">
        <v>13.339608211105475</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5">
        <v>15.596214128572297</v>
      </c>
    </row>
    <row r="14" ht="18" customHeight="1" x14ac:dyDescent="0.2">
      <c r="B14" s="2447" t="s">
        <v>2499</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5">
        <v>-0.9472996444084713</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5">
        <v>26.852410183217117</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5">
        <v>8.968118315896726</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5">
        <v>-13.271964634517191</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5">
        <v>-31.25057827255329</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5">
        <v>-14.117800909901993</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5">
        <v>-31.4313906514703</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8" t="s">
        <v>2408</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10">
        <v>15.060998196166247</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5">
        <v>14.775215235562458</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5">
        <v>-51.6733062285456</v>
      </c>
    </row>
    <row r="25" ht="18" customHeight="1" x14ac:dyDescent="0.2">
      <c r="B25" s="2442" t="s">
        <v>618</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5">
        <v>-57.75983980087689</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5">
        <v>-19.866684725527293</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5" t="s">
        <v>2408</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5" t="s">
        <v>2408</v>
      </c>
    </row>
    <row r="29" ht="18" customHeight="1" x14ac:dyDescent="0.2">
      <c r="B29" s="2442" t="s">
        <v>643</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5">
        <v>5.398619887018116</v>
      </c>
    </row>
    <row r="30" ht="18" customHeight="1" x14ac:dyDescent="0.25">
      <c r="B30" s="2470" t="s">
        <v>2500</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1" t="s">
        <v>107</v>
      </c>
      <c r="V30" s="3011" t="s">
        <v>107</v>
      </c>
      <c r="W30" s="3012" t="s">
        <v>2408</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3">
        <v>-7.645100210522656</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5">
        <v>-14.61935988690465</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5">
        <v>-5.532578443984681</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5">
        <v>-0.10318997614877033</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5">
        <v>-0.6145758296503233</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5" t="s">
        <v>2408</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5">
        <v>5.815033842823308</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8">
        <v>1055.6875287005755</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8">
        <v>15.514284731663777</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8">
        <v>-11.6770705675377</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8" t="s">
        <v>2408</v>
      </c>
    </row>
    <row r="42" ht="18" customHeight="1" x14ac:dyDescent="0.2">
      <c r="B42" s="3013" t="s">
        <v>2501</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10">
        <v>227.082165074368</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5">
        <v>8.287471166136534</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5">
        <v>-146.74547066151405</v>
      </c>
    </row>
    <row r="45" ht="18" customHeight="1" x14ac:dyDescent="0.2">
      <c r="B45" s="2485" t="s">
        <v>2502</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5">
        <v>-82.96293309987524</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5" t="s">
        <v>2408</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5">
        <v>9.49503756062849</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5" t="s">
        <v>2408</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8">
        <v>90.39545016573129</v>
      </c>
    </row>
    <row r="50" ht="18" customHeight="1" x14ac:dyDescent="0.25">
      <c r="B50" s="2493" t="s">
        <v>2503</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2" t="s">
        <v>2408</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3">
        <v>21.344372339891343</v>
      </c>
    </row>
    <row r="52" ht="18" customHeight="1" x14ac:dyDescent="0.2">
      <c r="B52" s="2485" t="s">
        <v>2504</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5">
        <v>31.9315008995658</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5">
        <v>2032.8693181026993</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5">
        <v>-47.50969205638958</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5">
        <v>-10.639278987126374</v>
      </c>
    </row>
    <row r="56" ht="18" customHeight="1" x14ac:dyDescent="0.25">
      <c r="B56" s="2490" t="s">
        <v>2505</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8" t="s">
        <v>2408</v>
      </c>
    </row>
    <row r="57" ht="18" customHeight="1" x14ac:dyDescent="0.25">
      <c r="B57" s="3014" t="s">
        <v>2223</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5" t="s">
        <v>107</v>
      </c>
      <c r="V57" s="3015" t="s">
        <v>107</v>
      </c>
      <c r="W57" s="3016" t="s">
        <v>2408</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row>
    <row r="59" ht="18" customHeight="1" x14ac:dyDescent="0.2">
      <c r="B59" s="3019" t="s">
        <v>2506</v>
      </c>
      <c r="C59" s="3020"/>
      <c r="D59" s="3021"/>
      <c r="E59" s="3021"/>
      <c r="F59" s="3021"/>
      <c r="G59" s="3021"/>
      <c r="H59" s="3021"/>
      <c r="I59" s="3021"/>
      <c r="J59" s="3021"/>
      <c r="K59" s="3021"/>
      <c r="L59" s="3021"/>
      <c r="M59" s="3021"/>
      <c r="N59" s="3021"/>
      <c r="O59" s="3021"/>
      <c r="P59" s="3021"/>
      <c r="Q59" s="3021"/>
      <c r="R59" s="3021"/>
      <c r="S59" s="3021"/>
      <c r="T59" s="3021"/>
      <c r="U59" s="3021"/>
      <c r="V59" s="3021"/>
      <c r="W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5">
        <v>102.07068703112955</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5">
        <v>127.93619745409825</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5">
        <v>76.21794895692005</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4" t="s">
        <v>126</v>
      </c>
      <c r="V63" s="3004" t="s">
        <v>126</v>
      </c>
      <c r="W63" s="3005" t="s">
        <v>2408</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5">
        <v>146.99204656088978</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5" t="s">
        <v>2408</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8">
        <v>-0.10982052033905747</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2">
        <v>-41.79438212663729</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row>
    <row r="69" ht="18" customHeight="1" x14ac:dyDescent="0.25">
      <c r="B69" s="2597" t="s">
        <v>2507</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5">
        <v>-16.30663094135604</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row>
    <row r="71" ht="18" customHeight="1" x14ac:dyDescent="0.2">
      <c r="B71" s="2574" t="s">
        <v>2508</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8">
        <v>11.003065628126574</v>
      </c>
    </row>
    <row r="72" ht="18" customHeight="1" x14ac:dyDescent="0.2">
      <c r="B72" s="3029" t="s">
        <v>2509</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5">
        <v>9.486925636369222</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5">
        <v>10.93037500421205</v>
      </c>
    </row>
    <row r="74" ht="18" customHeight="1" x14ac:dyDescent="0.25">
      <c r="B74" s="3030" t="s">
        <v>2510</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2">
        <v>9.41779011079802</v>
      </c>
    </row>
    <row r="75" ht="14.1" customHeight="1" x14ac:dyDescent="0.2">
      <c r="B75" s="143" t="s">
        <v>134</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W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0.85546875" customWidth="1"/>
    <col min="25" max="25" width="10.85546875"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2491</v>
      </c>
      <c r="C1" s="167"/>
      <c r="D1" s="167"/>
      <c r="E1" s="167"/>
      <c r="F1" s="167"/>
      <c r="G1" s="167"/>
      <c r="H1" s="167"/>
      <c r="I1" s="167"/>
      <c r="J1" s="167"/>
      <c r="K1" s="167"/>
      <c r="L1" s="167"/>
      <c r="M1" s="167"/>
      <c r="N1" s="167"/>
      <c r="O1" s="167"/>
      <c r="P1" s="167"/>
      <c r="Q1" s="167"/>
      <c r="R1" s="167"/>
      <c r="S1" s="167"/>
      <c r="T1" s="167"/>
      <c r="U1" s="167"/>
      <c r="V1" s="167"/>
      <c r="W1" s="100" t="s">
        <v>61</v>
      </c>
    </row>
    <row r="2" ht="18.95" customHeight="1" x14ac:dyDescent="0.2">
      <c r="B2" s="5" t="s">
        <v>2512</v>
      </c>
      <c r="C2" s="167"/>
      <c r="D2" s="167"/>
      <c r="E2" s="167"/>
      <c r="F2" s="167"/>
      <c r="G2" s="167"/>
      <c r="H2" s="167"/>
      <c r="I2" s="167"/>
      <c r="J2" s="167"/>
      <c r="K2" s="167"/>
      <c r="L2" s="167"/>
      <c r="M2" s="167"/>
      <c r="N2" s="167"/>
      <c r="O2" s="167"/>
      <c r="P2" s="167"/>
      <c r="Q2" s="167"/>
      <c r="R2" s="167"/>
      <c r="S2" s="167"/>
      <c r="T2" s="167"/>
      <c r="U2" s="167"/>
      <c r="V2" s="167"/>
      <c r="W2" s="100" t="s">
        <v>63</v>
      </c>
    </row>
    <row r="3" ht="18.95" customHeight="1" x14ac:dyDescent="0.2">
      <c r="B3" s="5" t="s">
        <v>2513</v>
      </c>
      <c r="C3" s="167"/>
      <c r="D3" s="167"/>
      <c r="E3" s="167"/>
      <c r="F3" s="167"/>
      <c r="G3" s="167"/>
      <c r="H3" s="167"/>
      <c r="I3" s="167"/>
      <c r="J3" s="167"/>
      <c r="K3" s="167"/>
      <c r="L3" s="167"/>
      <c r="M3" s="167"/>
      <c r="N3" s="167"/>
      <c r="O3" s="167"/>
      <c r="P3" s="167"/>
      <c r="Q3" s="167"/>
      <c r="R3" s="167"/>
      <c r="S3" s="167"/>
      <c r="T3" s="167"/>
      <c r="U3" s="167"/>
      <c r="V3" s="167"/>
      <c r="W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row>
    <row r="8" ht="60" customHeight="1" x14ac:dyDescent="0.2">
      <c r="B8" s="3032"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61</v>
      </c>
      <c r="W8" s="2994" t="s">
        <v>2496</v>
      </c>
      <c r="X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8" t="s">
        <v>924</v>
      </c>
      <c r="X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3">
        <v>12.66144665352795</v>
      </c>
      <c r="X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5">
        <v>13.16344615218912</v>
      </c>
      <c r="X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5">
        <v>15.73069507557042</v>
      </c>
      <c r="X12" s="2830"/>
    </row>
    <row r="13" ht="18" customHeight="1" x14ac:dyDescent="0.2">
      <c r="B13" s="2447" t="s">
        <v>2499</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5">
        <v>-1.0974398140797097</v>
      </c>
      <c r="X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5">
        <v>27.766479625386705</v>
      </c>
      <c r="X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5">
        <v>6.680497148477126</v>
      </c>
      <c r="X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5">
        <v>-13.954920712309368</v>
      </c>
      <c r="X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5">
        <v>-37.58601179760984</v>
      </c>
      <c r="X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5">
        <v>3.143011814157885</v>
      </c>
      <c r="X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5">
        <v>-37.59036823859427</v>
      </c>
      <c r="X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8" t="s">
        <v>2408</v>
      </c>
      <c r="X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10">
        <v>-0.022736287220739275</v>
      </c>
      <c r="X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5">
        <v>14.775215235562458</v>
      </c>
      <c r="X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5">
        <v>-36.01944538981747</v>
      </c>
      <c r="X23" s="2830"/>
    </row>
    <row r="24" ht="18" customHeight="1" x14ac:dyDescent="0.2">
      <c r="B24" s="2442" t="s">
        <v>618</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5">
        <v>-47.63175108430853</v>
      </c>
      <c r="X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5">
        <v>-19.866684725527293</v>
      </c>
      <c r="X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1318"/>
      <c r="X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1318"/>
      <c r="X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5" t="s">
        <v>2408</v>
      </c>
      <c r="X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2" t="s">
        <v>2408</v>
      </c>
      <c r="X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3">
        <v>15.949655923901568</v>
      </c>
      <c r="X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1318"/>
      <c r="X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947"/>
      <c r="T32" s="947"/>
      <c r="U32" s="947"/>
      <c r="V32" s="947"/>
      <c r="W32" s="1318"/>
      <c r="X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1318"/>
      <c r="X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947"/>
      <c r="T34" s="947"/>
      <c r="U34" s="947"/>
      <c r="V34" s="947"/>
      <c r="W34" s="1318"/>
      <c r="X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947"/>
      <c r="T35" s="947"/>
      <c r="U35" s="947"/>
      <c r="V35" s="947"/>
      <c r="W35" s="1318"/>
      <c r="X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947"/>
      <c r="T36" s="947"/>
      <c r="U36" s="947"/>
      <c r="V36" s="947"/>
      <c r="W36" s="1318"/>
      <c r="X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8">
        <v>1055.6875287005755</v>
      </c>
      <c r="X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8">
        <v>15.514284731663777</v>
      </c>
      <c r="X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8">
        <v>-11.6770705675377</v>
      </c>
      <c r="X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8" t="s">
        <v>2408</v>
      </c>
      <c r="X40" s="2830"/>
    </row>
    <row r="41" ht="18" customHeight="1" x14ac:dyDescent="0.2">
      <c r="B41" s="3035" t="s">
        <v>2514</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10">
        <v>157.12250318752504</v>
      </c>
      <c r="X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5">
        <v>7.879758595969904</v>
      </c>
      <c r="X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5">
        <v>-150.84689424933217</v>
      </c>
      <c r="X43" s="2830"/>
    </row>
    <row r="44" ht="18" customHeight="1" x14ac:dyDescent="0.2">
      <c r="B44" s="2485" t="s">
        <v>2502</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5">
        <v>-96.35661923220732</v>
      </c>
      <c r="X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5" t="s">
        <v>2408</v>
      </c>
      <c r="X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5">
        <v>10.027778516234774</v>
      </c>
      <c r="X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5" t="s">
        <v>2408</v>
      </c>
      <c r="X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8">
        <v>90.39545016573129</v>
      </c>
      <c r="X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2" t="s">
        <v>2408</v>
      </c>
      <c r="X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3">
        <v>-58.444293370317524</v>
      </c>
      <c r="X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1318"/>
      <c r="X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947"/>
      <c r="T52" s="947"/>
      <c r="U52" s="947"/>
      <c r="V52" s="947"/>
      <c r="W52" s="1318"/>
      <c r="X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5">
        <v>-58.444293370317524</v>
      </c>
      <c r="X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947"/>
      <c r="T54" s="947"/>
      <c r="U54" s="947"/>
      <c r="V54" s="947"/>
      <c r="W54" s="1318"/>
      <c r="X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8" t="s">
        <v>2408</v>
      </c>
      <c r="X55" s="2830"/>
    </row>
    <row r="56" ht="18" customHeight="1" x14ac:dyDescent="0.25">
      <c r="B56" s="3014" t="s">
        <v>2515</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6" t="s">
        <v>2408</v>
      </c>
      <c r="X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135"/>
    </row>
    <row r="58" ht="18" customHeight="1" x14ac:dyDescent="0.2">
      <c r="B58" s="2574" t="s">
        <v>2506</v>
      </c>
      <c r="C58" s="971"/>
      <c r="D58" s="971"/>
      <c r="E58" s="971"/>
      <c r="F58" s="971"/>
      <c r="G58" s="971"/>
      <c r="H58" s="971"/>
      <c r="I58" s="971"/>
      <c r="J58" s="971"/>
      <c r="K58" s="971"/>
      <c r="L58" s="971"/>
      <c r="M58" s="971"/>
      <c r="N58" s="971"/>
      <c r="O58" s="971"/>
      <c r="P58" s="971"/>
      <c r="Q58" s="971"/>
      <c r="R58" s="971"/>
      <c r="S58" s="971"/>
      <c r="T58" s="971"/>
      <c r="U58" s="971"/>
      <c r="V58" s="971"/>
      <c r="W58" s="3036"/>
      <c r="X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5">
        <v>102.09883830177301</v>
      </c>
      <c r="X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5">
        <v>127.94821207116289</v>
      </c>
      <c r="X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5">
        <v>76.2180068685962</v>
      </c>
      <c r="X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4" t="s">
        <v>126</v>
      </c>
      <c r="V62" s="3004" t="s">
        <v>126</v>
      </c>
      <c r="W62" s="3005" t="s">
        <v>2408</v>
      </c>
      <c r="X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5">
        <v>146.99204656088978</v>
      </c>
      <c r="X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5" t="s">
        <v>2408</v>
      </c>
      <c r="X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8">
        <v>-0.10982052033905747</v>
      </c>
      <c r="X65" s="135"/>
    </row>
    <row r="66" ht="18" customHeight="1" x14ac:dyDescent="0.25">
      <c r="B66" s="3023" t="s">
        <v>2516</v>
      </c>
      <c r="C66" s="3037"/>
      <c r="D66" s="3037"/>
      <c r="E66" s="3037"/>
      <c r="F66" s="3037"/>
      <c r="G66" s="3037"/>
      <c r="H66" s="3037"/>
      <c r="I66" s="3037"/>
      <c r="J66" s="3037"/>
      <c r="K66" s="3037"/>
      <c r="L66" s="3037"/>
      <c r="M66" s="3037"/>
      <c r="N66" s="3037"/>
      <c r="O66" s="3037"/>
      <c r="P66" s="3037"/>
      <c r="Q66" s="3037"/>
      <c r="R66" s="3037"/>
      <c r="S66" s="3037"/>
      <c r="T66" s="3037"/>
      <c r="U66" s="3037"/>
      <c r="V66" s="3037"/>
      <c r="W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row>
    <row r="68" ht="18" customHeight="1" x14ac:dyDescent="0.25">
      <c r="B68" s="2597" t="s">
        <v>2517</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5">
        <v>-16.30663094135604</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3039"/>
    </row>
    <row r="70" ht="18" customHeight="1" x14ac:dyDescent="0.2">
      <c r="B70" s="2574" t="s">
        <v>2518</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8">
        <v>11.771946928221471</v>
      </c>
    </row>
    <row r="71" ht="18" customHeight="1" x14ac:dyDescent="0.2">
      <c r="B71" s="3029" t="s">
        <v>2519</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5">
        <v>10.00220281013625</v>
      </c>
    </row>
    <row r="72" ht="18" customHeight="1" x14ac:dyDescent="0.2">
      <c r="B72" s="3029" t="s">
        <v>2520</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5">
        <v>11.683067872950966</v>
      </c>
    </row>
    <row r="73" ht="18" customHeight="1" x14ac:dyDescent="0.25">
      <c r="B73" s="3030" t="s">
        <v>2510</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2">
        <v>9.91791493886842</v>
      </c>
    </row>
    <row r="74" ht="14.1" customHeight="1" x14ac:dyDescent="0.2">
      <c r="B74" s="143" t="s">
        <v>134</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0.85546875" customWidth="1"/>
    <col min="25" max="25" width="10.85546875" customWidth="1"/>
    <col min="26" max="26" width="8.42578125" customWidth="1"/>
    <col min="27" max="27" width="8.85546875" customWidth="1"/>
  </cols>
  <sheetData>
    <row r="1" ht="18.95" customHeight="1" x14ac:dyDescent="0.2">
      <c r="B1" s="5" t="s">
        <v>2491</v>
      </c>
      <c r="W1" s="100" t="s">
        <v>61</v>
      </c>
    </row>
    <row r="2" ht="18.95" customHeight="1" x14ac:dyDescent="0.2">
      <c r="B2" s="5" t="s">
        <v>2521</v>
      </c>
      <c r="W2" s="100" t="s">
        <v>63</v>
      </c>
    </row>
    <row r="3" ht="18.95" customHeight="1" x14ac:dyDescent="0.2">
      <c r="B3" s="5" t="s">
        <v>2522</v>
      </c>
      <c r="W3" s="100" t="s">
        <v>64</v>
      </c>
    </row>
    <row r="4" hidden="1" ht="15.75" customHeight="1" x14ac:dyDescent="0.2">
      <c r="B4" s="5"/>
      <c r="W4" s="100"/>
    </row>
    <row r="5" hidden="1" ht="15.75" customHeight="1" x14ac:dyDescent="0.2">
      <c r="B5" s="5"/>
      <c r="W5" s="100"/>
    </row>
    <row r="6" hidden="1" ht="15.75" customHeight="1" x14ac:dyDescent="0.2">
      <c r="B6" s="5"/>
      <c r="W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61</v>
      </c>
      <c r="W8" s="2994" t="s">
        <v>2496</v>
      </c>
      <c r="X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8" t="s">
        <v>924</v>
      </c>
      <c r="X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3">
        <v>-17.57382561773579</v>
      </c>
      <c r="X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5">
        <v>23.261369126750907</v>
      </c>
      <c r="X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5">
        <v>-43.12339461651102</v>
      </c>
      <c r="X12" s="2830"/>
    </row>
    <row r="13" ht="18" customHeight="1" x14ac:dyDescent="0.2">
      <c r="B13" s="2447" t="s">
        <v>2499</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5">
        <v>2.951569900378267</v>
      </c>
      <c r="X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5">
        <v>-55.58660032040257</v>
      </c>
      <c r="X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5">
        <v>104.38111794993019</v>
      </c>
      <c r="X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5">
        <v>-34.33954812144855</v>
      </c>
      <c r="X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5">
        <v>-28.767574984760763</v>
      </c>
      <c r="X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5">
        <v>-14.168323709139768</v>
      </c>
      <c r="X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5">
        <v>-28.98355463630403</v>
      </c>
      <c r="X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3"/>
      <c r="X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10">
        <v>-41.89210225139312</v>
      </c>
      <c r="X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5" t="s">
        <v>2408</v>
      </c>
      <c r="X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5">
        <v>-89.82784054234614</v>
      </c>
      <c r="X23" s="2830"/>
    </row>
    <row r="24" ht="18" customHeight="1" x14ac:dyDescent="0.2">
      <c r="B24" s="2442" t="s">
        <v>618</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5">
        <v>1.4767136825912612</v>
      </c>
      <c r="X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5" t="s">
        <v>2408</v>
      </c>
      <c r="X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947"/>
      <c r="V26" s="947"/>
      <c r="W26" s="1318"/>
      <c r="X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1318"/>
      <c r="X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5" t="s">
        <v>2408</v>
      </c>
      <c r="X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2" t="s">
        <v>2408</v>
      </c>
      <c r="X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3">
        <v>-10.487883678493203</v>
      </c>
      <c r="X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5">
        <v>-14.619359886904645</v>
      </c>
      <c r="X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5">
        <v>-1.5375708646549129</v>
      </c>
      <c r="X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5">
        <v>-0.10318997614876763</v>
      </c>
      <c r="X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4" t="s">
        <v>126</v>
      </c>
      <c r="V34" s="3004" t="s">
        <v>126</v>
      </c>
      <c r="W34" s="3005" t="s">
        <v>2408</v>
      </c>
      <c r="X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5" t="s">
        <v>2408</v>
      </c>
      <c r="X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5">
        <v>5.815033842823307</v>
      </c>
      <c r="X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3"/>
      <c r="X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3"/>
      <c r="X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3"/>
      <c r="X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8" t="s">
        <v>2408</v>
      </c>
      <c r="X40" s="2830"/>
    </row>
    <row r="41" ht="18" customHeight="1" x14ac:dyDescent="0.2">
      <c r="B41" s="3035" t="s">
        <v>2501</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10">
        <v>5.7838391324489695</v>
      </c>
      <c r="X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5">
        <v>-5.78073034203638</v>
      </c>
      <c r="X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5">
        <v>14.6714959394896</v>
      </c>
      <c r="X43" s="2830"/>
    </row>
    <row r="44" ht="18" customHeight="1" x14ac:dyDescent="0.2">
      <c r="B44" s="2485" t="s">
        <v>2502</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5">
        <v>15.933103446394181</v>
      </c>
      <c r="X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5" t="s">
        <v>2408</v>
      </c>
      <c r="X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4" t="s">
        <v>1383</v>
      </c>
      <c r="P46" s="3004" t="s">
        <v>1383</v>
      </c>
      <c r="Q46" s="3004" t="s">
        <v>1383</v>
      </c>
      <c r="R46" s="3004" t="s">
        <v>1383</v>
      </c>
      <c r="S46" s="3004" t="s">
        <v>1383</v>
      </c>
      <c r="T46" s="3004" t="s">
        <v>1383</v>
      </c>
      <c r="U46" s="3004" t="s">
        <v>1383</v>
      </c>
      <c r="V46" s="3004" t="s">
        <v>1383</v>
      </c>
      <c r="W46" s="3005" t="s">
        <v>2408</v>
      </c>
      <c r="X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5" t="s">
        <v>2408</v>
      </c>
      <c r="X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3"/>
      <c r="X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2" t="s">
        <v>2408</v>
      </c>
      <c r="X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3">
        <v>22.777974675869633</v>
      </c>
      <c r="X50" s="2830"/>
    </row>
    <row r="51" ht="18" customHeight="1" x14ac:dyDescent="0.2">
      <c r="B51" s="2485" t="s">
        <v>2504</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5">
        <v>31.931500899565783</v>
      </c>
      <c r="X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5">
        <v>2035.8203167258498</v>
      </c>
      <c r="X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5">
        <v>42.702204685481895</v>
      </c>
      <c r="X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5">
        <v>-15.389262822345598</v>
      </c>
      <c r="X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8" t="s">
        <v>2408</v>
      </c>
      <c r="X55" s="2830"/>
    </row>
    <row r="56" ht="18" customHeight="1" x14ac:dyDescent="0.25">
      <c r="B56" s="3014" t="s">
        <v>2223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6" t="s">
        <v>2408</v>
      </c>
      <c r="X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135"/>
    </row>
    <row r="58" ht="18" customHeight="1" x14ac:dyDescent="0.25">
      <c r="B58" s="3032" t="s">
        <v>2525</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8">
        <v>-1.7667972218586954</v>
      </c>
      <c r="X58" s="2830"/>
    </row>
    <row r="59" ht="18" customHeight="1" x14ac:dyDescent="0.25">
      <c r="B59" s="3049" t="s">
        <v>2526</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8">
        <v>-1.6683400716386454</v>
      </c>
      <c r="X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3036"/>
      <c r="X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5">
        <v>82.76874609620009</v>
      </c>
      <c r="X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5">
        <v>201.4096502809228</v>
      </c>
      <c r="X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5">
        <v>76.21173612534889</v>
      </c>
      <c r="X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5" t="s">
        <v>2408</v>
      </c>
      <c r="X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1318"/>
      <c r="X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1318"/>
      <c r="X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3"/>
      <c r="X68" s="135"/>
    </row>
    <row r="69" ht="18" customHeight="1" x14ac:dyDescent="0.25">
      <c r="B69" s="3023" t="s">
        <v>2516</v>
      </c>
      <c r="C69" s="3037"/>
      <c r="D69" s="3037"/>
      <c r="E69" s="3037"/>
      <c r="F69" s="3037"/>
      <c r="G69" s="3037"/>
      <c r="H69" s="3037"/>
      <c r="I69" s="3037"/>
      <c r="J69" s="3037"/>
      <c r="K69" s="3037"/>
      <c r="L69" s="3037"/>
      <c r="M69" s="3037"/>
      <c r="N69" s="3037"/>
      <c r="O69" s="3037"/>
      <c r="P69" s="3037"/>
      <c r="Q69" s="3037"/>
      <c r="R69" s="3037"/>
      <c r="S69" s="3037"/>
      <c r="T69" s="3037"/>
      <c r="U69" s="3037"/>
      <c r="V69" s="3037"/>
      <c r="W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1"/>
    </row>
    <row r="72" ht="14.1" customHeight="1" x14ac:dyDescent="0.2">
      <c r="B72" s="143" t="s">
        <v>134</v>
      </c>
      <c r="G72" s="135"/>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0.85546875" customWidth="1"/>
    <col min="25" max="25" width="10.85546875" customWidth="1"/>
    <col min="26" max="26" width="9.140625" customWidth="1"/>
    <col min="27" max="27" width="8.85546875" customWidth="1"/>
    <col min="28" max="28" width="8.42578125" customWidth="1"/>
  </cols>
  <sheetData>
    <row r="1" ht="18.95" customHeight="1" x14ac:dyDescent="0.2">
      <c r="B1" s="5" t="s">
        <v>2491</v>
      </c>
      <c r="W1" s="100" t="s">
        <v>61</v>
      </c>
    </row>
    <row r="2" ht="18.95" customHeight="1" x14ac:dyDescent="0.2">
      <c r="B2" s="5" t="s">
        <v>2528</v>
      </c>
      <c r="W2" s="100" t="s">
        <v>63</v>
      </c>
    </row>
    <row r="3" ht="18.95" customHeight="1" x14ac:dyDescent="0.2">
      <c r="B3" s="5" t="s">
        <v>2529</v>
      </c>
      <c r="W3" s="100" t="s">
        <v>64</v>
      </c>
    </row>
    <row r="4" hidden="1" ht="15.75" customHeight="1" x14ac:dyDescent="0.2">
      <c r="B4" s="5"/>
      <c r="W4" s="100"/>
    </row>
    <row r="5" hidden="1" ht="15.75" customHeight="1" x14ac:dyDescent="0.2">
      <c r="B5" s="5"/>
      <c r="W5" s="100"/>
    </row>
    <row r="6" hidden="1" ht="15.75" customHeight="1" x14ac:dyDescent="0.2">
      <c r="B6" s="5"/>
      <c r="W6" s="100"/>
    </row>
    <row r="7" ht="12.75" customHeight="1" x14ac:dyDescent="0.25">
      <c r="B7" s="6" t="s">
        <v>65</v>
      </c>
    </row>
    <row r="8" ht="60" customHeight="1" x14ac:dyDescent="0.2">
      <c r="B8" s="3040" t="s">
        <v>66</v>
      </c>
      <c r="C8" s="2992" t="s">
        <v>2523</v>
      </c>
      <c r="D8" s="2992" t="s">
        <v>2524</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61</v>
      </c>
      <c r="W8" s="2994" t="s">
        <v>2496</v>
      </c>
      <c r="X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8" t="s">
        <v>924</v>
      </c>
      <c r="X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3">
        <v>24.02654658424507</v>
      </c>
      <c r="X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5">
        <v>24.057882891657357</v>
      </c>
      <c r="X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5">
        <v>13.764664947134081</v>
      </c>
      <c r="X12" s="2830"/>
    </row>
    <row r="13" ht="18" customHeight="1" x14ac:dyDescent="0.2">
      <c r="B13" s="2447" t="s">
        <v>2499</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5">
        <v>9.884985767178156</v>
      </c>
      <c r="X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5">
        <v>17.090785182434683</v>
      </c>
      <c r="X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5">
        <v>42.56853784276275</v>
      </c>
      <c r="X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5">
        <v>0.7072409197320699</v>
      </c>
      <c r="X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5">
        <v>11.858187939453714</v>
      </c>
      <c r="X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4" t="s">
        <v>107</v>
      </c>
      <c r="V18" s="3004" t="s">
        <v>107</v>
      </c>
      <c r="W18" s="3005" t="s">
        <v>2408</v>
      </c>
      <c r="X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5">
        <v>11.858187939453714</v>
      </c>
      <c r="X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2"/>
      <c r="V20" s="3042"/>
      <c r="W20" s="3043"/>
      <c r="X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10">
        <v>-64.22895074313114</v>
      </c>
      <c r="X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5" t="s">
        <v>2408</v>
      </c>
      <c r="X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5">
        <v>-71.68011609688769</v>
      </c>
      <c r="X23" s="2830"/>
    </row>
    <row r="24" ht="18" customHeight="1" x14ac:dyDescent="0.2">
      <c r="B24" s="2442" t="s">
        <v>618</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4" t="s">
        <v>103</v>
      </c>
      <c r="V24" s="3004" t="s">
        <v>103</v>
      </c>
      <c r="W24" s="3005" t="s">
        <v>2408</v>
      </c>
      <c r="X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4" t="s">
        <v>463</v>
      </c>
      <c r="V25" s="3004" t="s">
        <v>463</v>
      </c>
      <c r="W25" s="3005" t="s">
        <v>2408</v>
      </c>
      <c r="X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5" t="s">
        <v>2408</v>
      </c>
      <c r="X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947"/>
      <c r="V27" s="947"/>
      <c r="W27" s="1318"/>
      <c r="X27" s="2830"/>
    </row>
    <row r="28" ht="18" customHeight="1" x14ac:dyDescent="0.2">
      <c r="B28" s="2442" t="s">
        <v>643</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5">
        <v>-2.9811669106510528</v>
      </c>
      <c r="X28" s="2830"/>
    </row>
    <row r="29" ht="18" customHeight="1" x14ac:dyDescent="0.25">
      <c r="B29" s="2470" t="s">
        <v>2500</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1" t="s">
        <v>107</v>
      </c>
      <c r="V29" s="3011" t="s">
        <v>107</v>
      </c>
      <c r="W29" s="3012" t="s">
        <v>2408</v>
      </c>
      <c r="X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3">
        <v>-3.214253434280984</v>
      </c>
      <c r="X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947"/>
      <c r="V31" s="947"/>
      <c r="W31" s="1318"/>
      <c r="X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5">
        <v>-14.137836282005614</v>
      </c>
      <c r="X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947"/>
      <c r="V33" s="947"/>
      <c r="W33" s="1318"/>
      <c r="X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5">
        <v>-0.614575829650317</v>
      </c>
      <c r="X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5" t="s">
        <v>2408</v>
      </c>
      <c r="X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5">
        <v>5.815033842823311</v>
      </c>
      <c r="X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2"/>
      <c r="V37" s="3042"/>
      <c r="W37" s="3043"/>
      <c r="X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2"/>
      <c r="V38" s="3042"/>
      <c r="W38" s="3043"/>
      <c r="X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2"/>
      <c r="V39" s="3042"/>
      <c r="W39" s="3043"/>
      <c r="X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8" t="s">
        <v>2408</v>
      </c>
      <c r="X40" s="2830"/>
    </row>
    <row r="41" ht="18" customHeight="1" x14ac:dyDescent="0.2">
      <c r="B41" s="3035" t="s">
        <v>2501</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10">
        <v>-1.0183337524461333</v>
      </c>
      <c r="X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5">
        <v>-5.780730342036349</v>
      </c>
      <c r="X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5">
        <v>-36.96518040534163</v>
      </c>
      <c r="X43" s="2830"/>
    </row>
    <row r="44" ht="18" customHeight="1" x14ac:dyDescent="0.2">
      <c r="B44" s="2485" t="s">
        <v>2502</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5">
        <v>9.354483372247707</v>
      </c>
      <c r="X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5" t="s">
        <v>2408</v>
      </c>
      <c r="X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5">
        <v>1.6245779415217578</v>
      </c>
      <c r="X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5" t="s">
        <v>2408</v>
      </c>
      <c r="X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2"/>
      <c r="V48" s="3042"/>
      <c r="W48" s="3043"/>
      <c r="X48" s="2830"/>
    </row>
    <row r="49" ht="18" customHeight="1" x14ac:dyDescent="0.25">
      <c r="B49" s="2493" t="s">
        <v>2503</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2" t="s">
        <v>2408</v>
      </c>
      <c r="X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3">
        <v>35.040032793433625</v>
      </c>
      <c r="X50" s="2830"/>
    </row>
    <row r="51" ht="18" customHeight="1" x14ac:dyDescent="0.2">
      <c r="B51" s="2485" t="s">
        <v>2504</v>
      </c>
      <c r="C51" s="947"/>
      <c r="D51" s="947"/>
      <c r="E51" s="947"/>
      <c r="F51" s="947"/>
      <c r="G51" s="947"/>
      <c r="H51" s="947"/>
      <c r="I51" s="947"/>
      <c r="J51" s="947"/>
      <c r="K51" s="947"/>
      <c r="L51" s="947"/>
      <c r="M51" s="947"/>
      <c r="N51" s="947"/>
      <c r="O51" s="947"/>
      <c r="P51" s="947"/>
      <c r="Q51" s="947"/>
      <c r="R51" s="947"/>
      <c r="S51" s="947"/>
      <c r="T51" s="947"/>
      <c r="U51" s="947"/>
      <c r="V51" s="947"/>
      <c r="W51" s="1318"/>
      <c r="X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5">
        <v>2032.0103076357825</v>
      </c>
      <c r="X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5">
        <v>-23.640777474143864</v>
      </c>
      <c r="X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5">
        <v>4.565809975676404</v>
      </c>
      <c r="X54" s="2830"/>
    </row>
    <row r="55" ht="18" customHeight="1" x14ac:dyDescent="0.25">
      <c r="B55" s="2490" t="s">
        <v>2505</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8" t="s">
        <v>2408</v>
      </c>
      <c r="X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5" t="s">
        <v>107</v>
      </c>
      <c r="V56" s="3015" t="s">
        <v>107</v>
      </c>
      <c r="W56" s="3016" t="s">
        <v>2408</v>
      </c>
      <c r="X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135"/>
    </row>
    <row r="58" ht="18" customHeight="1" x14ac:dyDescent="0.25">
      <c r="B58" s="3032" t="s">
        <v>2530</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5">
        <v>-12.676571660517725</v>
      </c>
      <c r="X58" s="2830"/>
    </row>
    <row r="59" ht="18" customHeight="1" x14ac:dyDescent="0.25">
      <c r="B59" s="3056" t="s">
        <v>2531</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5">
        <v>-12.262562505517213</v>
      </c>
      <c r="X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135"/>
    </row>
    <row r="61" ht="18" customHeight="1" x14ac:dyDescent="0.2">
      <c r="B61" s="3019" t="s">
        <v>2506</v>
      </c>
      <c r="C61" s="971"/>
      <c r="D61" s="971"/>
      <c r="E61" s="971"/>
      <c r="F61" s="971"/>
      <c r="G61" s="971"/>
      <c r="H61" s="971"/>
      <c r="I61" s="971"/>
      <c r="J61" s="971"/>
      <c r="K61" s="971"/>
      <c r="L61" s="971"/>
      <c r="M61" s="971"/>
      <c r="N61" s="971"/>
      <c r="O61" s="971"/>
      <c r="P61" s="971"/>
      <c r="Q61" s="971"/>
      <c r="R61" s="971"/>
      <c r="S61" s="971"/>
      <c r="T61" s="971"/>
      <c r="U61" s="971"/>
      <c r="V61" s="971"/>
      <c r="W61" s="3036"/>
      <c r="X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5">
        <v>101.89688878925011</v>
      </c>
      <c r="X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5">
        <v>124.8837113662959</v>
      </c>
      <c r="X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5">
        <v>76.21173612534888</v>
      </c>
      <c r="X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4" t="s">
        <v>126</v>
      </c>
      <c r="V65" s="3004" t="s">
        <v>126</v>
      </c>
      <c r="W65" s="3005" t="s">
        <v>2408</v>
      </c>
      <c r="X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947"/>
      <c r="V66" s="947"/>
      <c r="W66" s="1318"/>
      <c r="X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947"/>
      <c r="V67" s="947"/>
      <c r="W67" s="1318"/>
      <c r="X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2"/>
      <c r="V68" s="3042"/>
      <c r="W68" s="3043"/>
      <c r="X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2">
        <v>-41.794382126637295</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row>
    <row r="71" ht="18" customHeight="1" x14ac:dyDescent="0.25">
      <c r="B71" s="2597" t="s">
        <v>2527</v>
      </c>
      <c r="C71" s="3050"/>
      <c r="D71" s="3050"/>
      <c r="E71" s="3050"/>
      <c r="F71" s="3050"/>
      <c r="G71" s="3050"/>
      <c r="H71" s="3050"/>
      <c r="I71" s="3050"/>
      <c r="J71" s="3050"/>
      <c r="K71" s="3050"/>
      <c r="L71" s="3050"/>
      <c r="M71" s="3050"/>
      <c r="N71" s="3050"/>
      <c r="O71" s="3050"/>
      <c r="P71" s="3050"/>
      <c r="Q71" s="3050"/>
      <c r="R71" s="3050"/>
      <c r="S71" s="3050"/>
      <c r="T71" s="3050"/>
      <c r="U71" s="3050"/>
      <c r="V71" s="3050"/>
      <c r="W71" s="3051"/>
    </row>
    <row r="72" ht="14.1" customHeight="1" x14ac:dyDescent="0.2">
      <c r="B72" s="143" t="s">
        <v>134</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140625" customWidth="1"/>
    <col min="25" max="25" width="1.140625" customWidth="1"/>
    <col min="26" max="26" width="9" customWidth="1"/>
    <col min="27" max="27" width="9.140625" customWidth="1"/>
    <col min="28" max="28" width="8.42578125" customWidth="1"/>
  </cols>
  <sheetData>
    <row r="1" ht="18.95" customHeight="1" x14ac:dyDescent="0.2">
      <c r="B1" s="5" t="s">
        <v>2491</v>
      </c>
      <c r="W1" s="100" t="s">
        <v>61</v>
      </c>
    </row>
    <row r="2" ht="18.95" customHeight="1" x14ac:dyDescent="0.2">
      <c r="B2" s="5" t="s">
        <v>2532</v>
      </c>
      <c r="W2" s="100" t="s">
        <v>63</v>
      </c>
    </row>
    <row r="3" ht="18.95" customHeight="1" x14ac:dyDescent="0.2">
      <c r="B3" s="5" t="s">
        <v>2533</v>
      </c>
      <c r="W3" s="100" t="s">
        <v>64</v>
      </c>
    </row>
    <row r="4" hidden="1" ht="15.75" customHeight="1" x14ac:dyDescent="0.2">
      <c r="B4" s="5"/>
      <c r="W4" s="100"/>
    </row>
    <row r="5" hidden="1" ht="15.75" customHeight="1" x14ac:dyDescent="0.2">
      <c r="B5" s="5"/>
      <c r="W5" s="100"/>
    </row>
    <row r="6" hidden="1" ht="15.75" customHeight="1" x14ac:dyDescent="0.2">
      <c r="B6" s="5"/>
      <c r="W6" s="100"/>
    </row>
    <row r="7" ht="13.5" customHeight="1" x14ac:dyDescent="0.25">
      <c r="B7" s="6" t="s">
        <v>65</v>
      </c>
      <c r="W7" s="3057"/>
    </row>
    <row r="8" ht="60" customHeight="1" x14ac:dyDescent="0.2">
      <c r="B8" s="3058" t="s">
        <v>66</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61</v>
      </c>
      <c r="W8" s="2994" t="s">
        <v>2496</v>
      </c>
      <c r="X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3060" t="s">
        <v>924</v>
      </c>
      <c r="X9" s="135"/>
    </row>
    <row r="10" ht="18" customHeight="1" x14ac:dyDescent="0.25">
      <c r="B10" s="3061" t="s">
        <v>2534</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3">
        <v>329.34122018167284</v>
      </c>
      <c r="X10" s="135"/>
    </row>
    <row r="11" ht="18" customHeight="1" x14ac:dyDescent="0.2">
      <c r="B11" s="3064" t="s">
        <v>2535</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7">
        <v>2882.9901218728673</v>
      </c>
      <c r="X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70">
        <v>-33.73240468941163</v>
      </c>
      <c r="X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70" t="s">
        <v>2408</v>
      </c>
      <c r="X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70" t="s">
        <v>2408</v>
      </c>
      <c r="X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70" t="s">
        <v>2408</v>
      </c>
      <c r="X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70" t="s">
        <v>2408</v>
      </c>
      <c r="X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70" t="s">
        <v>2408</v>
      </c>
      <c r="X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70" t="s">
        <v>2408</v>
      </c>
      <c r="X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70" t="s">
        <v>2408</v>
      </c>
      <c r="X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70" t="s">
        <v>2408</v>
      </c>
      <c r="X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70" t="s">
        <v>2408</v>
      </c>
      <c r="X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70" t="s">
        <v>2408</v>
      </c>
      <c r="X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70" t="s">
        <v>2408</v>
      </c>
      <c r="X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70" t="s">
        <v>2408</v>
      </c>
      <c r="X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70" t="s">
        <v>2408</v>
      </c>
      <c r="X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70" t="s">
        <v>2408</v>
      </c>
      <c r="X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70" t="s">
        <v>2408</v>
      </c>
      <c r="X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70" t="s">
        <v>2408</v>
      </c>
      <c r="X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70" t="s">
        <v>2408</v>
      </c>
      <c r="X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70" t="s">
        <v>2408</v>
      </c>
      <c r="X30" s="135"/>
    </row>
    <row r="31" ht="18" customHeight="1" x14ac:dyDescent="0.25">
      <c r="B31" s="3071" t="s">
        <v>2536</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3" t="s">
        <v>2408</v>
      </c>
      <c r="X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6"/>
      <c r="X32" s="135"/>
    </row>
    <row r="33" ht="18" customHeight="1" x14ac:dyDescent="0.2">
      <c r="B33" s="3077" t="s">
        <v>2537</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80">
        <v>-34.867370257409256</v>
      </c>
      <c r="X33" s="135"/>
    </row>
    <row r="34" ht="18" customHeight="1" x14ac:dyDescent="0.2">
      <c r="B34" s="3068" t="s">
        <v>2538</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70">
        <v>-21.822222862950706</v>
      </c>
      <c r="X34" s="135"/>
    </row>
    <row r="35" ht="18" customHeight="1" x14ac:dyDescent="0.2">
      <c r="B35" s="3068" t="s">
        <v>2539</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70">
        <v>-90.10062010928233</v>
      </c>
      <c r="X35" s="135"/>
    </row>
    <row r="36" ht="18" customHeight="1" x14ac:dyDescent="0.2">
      <c r="B36" s="3068" t="s">
        <v>2540</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70" t="s">
        <v>2408</v>
      </c>
      <c r="X36" s="135"/>
    </row>
    <row r="37" ht="18" customHeight="1" x14ac:dyDescent="0.2">
      <c r="B37" s="3068" t="s">
        <v>2541</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70" t="s">
        <v>2408</v>
      </c>
      <c r="X37" s="135"/>
    </row>
    <row r="38" ht="18" customHeight="1" x14ac:dyDescent="0.2">
      <c r="B38" s="3068" t="s">
        <v>2542</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70" t="s">
        <v>2408</v>
      </c>
      <c r="X38" s="135"/>
    </row>
    <row r="39" ht="18" customHeight="1" x14ac:dyDescent="0.2">
      <c r="B39" s="3068" t="s">
        <v>2543</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70" t="s">
        <v>2408</v>
      </c>
      <c r="X39" s="135"/>
    </row>
    <row r="40" ht="18" customHeight="1" x14ac:dyDescent="0.2">
      <c r="B40" s="3068" t="s">
        <v>2544</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70" t="s">
        <v>2408</v>
      </c>
      <c r="X40" s="135"/>
    </row>
    <row r="41" ht="18" customHeight="1" x14ac:dyDescent="0.2">
      <c r="B41" s="3068" t="s">
        <v>2545</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70" t="s">
        <v>2408</v>
      </c>
      <c r="X41" s="135"/>
    </row>
    <row r="42" ht="18" customHeight="1" x14ac:dyDescent="0.2">
      <c r="B42" s="3068" t="s">
        <v>2546</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70" t="s">
        <v>2408</v>
      </c>
      <c r="X42" s="135"/>
    </row>
    <row r="43" ht="18" customHeight="1" x14ac:dyDescent="0.25">
      <c r="B43" s="3071" t="s">
        <v>2547</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3" t="s">
        <v>2408</v>
      </c>
      <c r="X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6"/>
      <c r="X44" s="135"/>
    </row>
    <row r="45" ht="18" customHeight="1" x14ac:dyDescent="0.25">
      <c r="B45" s="3082" t="s">
        <v>2548</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4" t="s">
        <v>2408</v>
      </c>
      <c r="X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6"/>
      <c r="X46" s="135"/>
    </row>
    <row r="47" ht="18" customHeight="1" x14ac:dyDescent="0.2">
      <c r="B47" s="3085" t="s">
        <v>2549</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8">
        <v>10.607408771150249</v>
      </c>
      <c r="X47" s="135"/>
    </row>
    <row r="48" ht="18" customHeight="1" x14ac:dyDescent="0.25">
      <c r="B48" s="3089" t="s">
        <v>2329</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2">
        <v>10.607408771150245</v>
      </c>
      <c r="X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4"/>
      <c r="X49" s="135"/>
    </row>
    <row r="50" ht="18" customHeight="1" x14ac:dyDescent="0.2">
      <c r="B50" s="3095" t="s">
        <v>2550</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8" t="s">
        <v>2408</v>
      </c>
      <c r="X50" s="135"/>
    </row>
    <row r="51" ht="18" customHeight="1" x14ac:dyDescent="0.25">
      <c r="B51" s="3096" t="s">
        <v>2551</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2" t="s">
        <v>2408</v>
      </c>
      <c r="X51" s="135"/>
    </row>
    <row r="52" ht="14.1" customHeight="1" x14ac:dyDescent="0.2">
      <c r="B52" s="143" t="s">
        <v>134</v>
      </c>
      <c r="C52" s="3097"/>
      <c r="D52" s="3097"/>
      <c r="E52" s="3097"/>
      <c r="F52" s="3098"/>
      <c r="G52" s="135"/>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1628987.3117649208</v>
      </c>
      <c r="D10" s="183" t="s">
        <v>154</v>
      </c>
      <c r="E10" s="184"/>
      <c r="F10" s="184"/>
      <c r="G10" s="184"/>
      <c r="H10" s="183">
        <v>81121.97920218486</v>
      </c>
      <c r="I10" s="183">
        <v>93.29801951943605</v>
      </c>
      <c r="J10" s="185">
        <v>8.326152636466695</v>
      </c>
      <c r="K10" s="186" t="s">
        <v>103</v>
      </c>
    </row>
    <row r="11" ht="18" customHeight="1" x14ac:dyDescent="0.2">
      <c r="B11" s="122" t="s">
        <v>155</v>
      </c>
      <c r="C11" s="119">
        <v>311082.4062025546</v>
      </c>
      <c r="D11" s="119" t="s">
        <v>156</v>
      </c>
      <c r="E11" s="119">
        <v>71.87462186723378</v>
      </c>
      <c r="F11" s="119">
        <v>4.628530858941933</v>
      </c>
      <c r="G11" s="119">
        <v>9.431438579894698</v>
      </c>
      <c r="H11" s="119">
        <v>22358.930315357833</v>
      </c>
      <c r="I11" s="119">
        <v>1.4398545167824333</v>
      </c>
      <c r="J11" s="119">
        <v>2.933954607385247</v>
      </c>
      <c r="K11" s="172" t="s">
        <v>103</v>
      </c>
    </row>
    <row r="12" ht="18" customHeight="1" x14ac:dyDescent="0.2">
      <c r="B12" s="122" t="s">
        <v>157</v>
      </c>
      <c r="C12" s="119">
        <v>230.211</v>
      </c>
      <c r="D12" s="119" t="s">
        <v>156</v>
      </c>
      <c r="E12" s="119">
        <v>94.0784261555946</v>
      </c>
      <c r="F12" s="119">
        <v>200</v>
      </c>
      <c r="G12" s="119">
        <v>1.5</v>
      </c>
      <c r="H12" s="119">
        <v>21.65788856370559</v>
      </c>
      <c r="I12" s="119">
        <v>0.046042200000000005</v>
      </c>
      <c r="J12" s="119">
        <v>0.00034531650000000003</v>
      </c>
      <c r="K12" s="172" t="s">
        <v>103</v>
      </c>
    </row>
    <row r="13" ht="18" customHeight="1" x14ac:dyDescent="0.2">
      <c r="B13" s="122" t="s">
        <v>158</v>
      </c>
      <c r="C13" s="119">
        <v>970170.4881814485</v>
      </c>
      <c r="D13" s="119" t="s">
        <v>156</v>
      </c>
      <c r="E13" s="119">
        <v>56.44409371539436</v>
      </c>
      <c r="F13" s="119">
        <v>2.5</v>
      </c>
      <c r="G13" s="119">
        <v>1.0000000000000002</v>
      </c>
      <c r="H13" s="119">
        <v>54760.39395482358</v>
      </c>
      <c r="I13" s="119">
        <v>2.4254262204536214</v>
      </c>
      <c r="J13" s="119">
        <v>0.9701704881814487</v>
      </c>
      <c r="K13" s="172" t="s">
        <v>103</v>
      </c>
    </row>
    <row r="14" ht="18" customHeight="1" x14ac:dyDescent="0.2">
      <c r="B14" s="122" t="s">
        <v>159</v>
      </c>
      <c r="C14" s="119">
        <v>39046.40696070128</v>
      </c>
      <c r="D14" s="119" t="s">
        <v>156</v>
      </c>
      <c r="E14" s="119">
        <v>101.95552813467461</v>
      </c>
      <c r="F14" s="119">
        <v>5.60179452440127</v>
      </c>
      <c r="G14" s="119">
        <v>9.367549371908476</v>
      </c>
      <c r="H14" s="119">
        <v>3980.9970434397337</v>
      </c>
      <c r="I14" s="119">
        <v>0.21872994871000007</v>
      </c>
      <c r="J14" s="119">
        <v>0.365769145</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308457.79942021635</v>
      </c>
      <c r="D16" s="119" t="s">
        <v>156</v>
      </c>
      <c r="E16" s="119">
        <v>91.52135603483548</v>
      </c>
      <c r="F16" s="119">
        <v>289.0767126040967</v>
      </c>
      <c r="G16" s="119">
        <v>13.149004781281516</v>
      </c>
      <c r="H16" s="119">
        <v>28230.476082459492</v>
      </c>
      <c r="I16" s="119">
        <v>89.16796663349</v>
      </c>
      <c r="J16" s="119">
        <v>4.0559130794</v>
      </c>
      <c r="K16" s="172" t="s">
        <v>103</v>
      </c>
    </row>
    <row r="17" ht="18" customHeight="1" x14ac:dyDescent="0.2">
      <c r="B17" s="157" t="s">
        <v>216</v>
      </c>
      <c r="C17" s="125">
        <v>413183.27662885137</v>
      </c>
      <c r="D17" s="125" t="s">
        <v>154</v>
      </c>
      <c r="E17" s="49"/>
      <c r="F17" s="49"/>
      <c r="G17" s="49"/>
      <c r="H17" s="125">
        <v>23580.350307786077</v>
      </c>
      <c r="I17" s="125">
        <v>3.3778552866585225</v>
      </c>
      <c r="J17" s="187">
        <v>1.0029507903288755</v>
      </c>
      <c r="K17" s="172" t="s">
        <v>103</v>
      </c>
    </row>
    <row r="18" ht="18" customHeight="1" x14ac:dyDescent="0.2">
      <c r="B18" s="122" t="s">
        <v>155</v>
      </c>
      <c r="C18" s="119">
        <v>41692.44708094169</v>
      </c>
      <c r="D18" s="119" t="s">
        <v>156</v>
      </c>
      <c r="E18" s="119">
        <v>69.2430209825719</v>
      </c>
      <c r="F18" s="119">
        <v>3.6842812906335416</v>
      </c>
      <c r="G18" s="119">
        <v>2.0006963707345755</v>
      </c>
      <c r="H18" s="119">
        <v>2886.9109880404144</v>
      </c>
      <c r="I18" s="119">
        <v>0.1536067027410425</v>
      </c>
      <c r="J18" s="119">
        <v>0.08341392756188339</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296088.4155669921</v>
      </c>
      <c r="D20" s="119" t="s">
        <v>156</v>
      </c>
      <c r="E20" s="119">
        <v>56.44409371539436</v>
      </c>
      <c r="F20" s="119">
        <v>2.5</v>
      </c>
      <c r="G20" s="119">
        <v>1</v>
      </c>
      <c r="H20" s="119">
        <v>16712.44227630593</v>
      </c>
      <c r="I20" s="119">
        <v>0.7402210389174801</v>
      </c>
      <c r="J20" s="119">
        <v>0.29608841556699206</v>
      </c>
      <c r="K20" s="172" t="s">
        <v>103</v>
      </c>
    </row>
    <row r="21" ht="18" customHeight="1" x14ac:dyDescent="0.2">
      <c r="B21" s="122" t="s">
        <v>159</v>
      </c>
      <c r="C21" s="119">
        <v>39046.40696070128</v>
      </c>
      <c r="D21" s="119" t="s">
        <v>156</v>
      </c>
      <c r="E21" s="119">
        <v>101.95552813467461</v>
      </c>
      <c r="F21" s="119">
        <v>5.60179452440127</v>
      </c>
      <c r="G21" s="119">
        <v>9.367549371908476</v>
      </c>
      <c r="H21" s="119">
        <v>3980.9970434397337</v>
      </c>
      <c r="I21" s="119">
        <v>0.21872994871000007</v>
      </c>
      <c r="J21" s="119">
        <v>0.365769145</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36356.00702021633</v>
      </c>
      <c r="D23" s="119" t="s">
        <v>156</v>
      </c>
      <c r="E23" s="119">
        <v>69.58898852008144</v>
      </c>
      <c r="F23" s="119">
        <v>62.30875670780747</v>
      </c>
      <c r="G23" s="119">
        <v>7.087667852432565</v>
      </c>
      <c r="H23" s="119">
        <v>2529.977755165835</v>
      </c>
      <c r="I23" s="119">
        <v>2.26529759629</v>
      </c>
      <c r="J23" s="119">
        <v>0.25767930219999996</v>
      </c>
      <c r="K23" s="172" t="s">
        <v>103</v>
      </c>
    </row>
    <row r="24" ht="18" customHeight="1" x14ac:dyDescent="0.2">
      <c r="B24" s="178" t="s">
        <v>218</v>
      </c>
      <c r="C24" s="125">
        <v>413183.27662885137</v>
      </c>
      <c r="D24" s="125" t="s">
        <v>154</v>
      </c>
      <c r="E24" s="49"/>
      <c r="F24" s="49"/>
      <c r="G24" s="49"/>
      <c r="H24" s="125">
        <v>23580.350307786077</v>
      </c>
      <c r="I24" s="125">
        <v>3.3778552866585225</v>
      </c>
      <c r="J24" s="187">
        <v>1.0029507903288755</v>
      </c>
      <c r="K24" s="172" t="s">
        <v>103</v>
      </c>
    </row>
    <row r="25" ht="18" customHeight="1" x14ac:dyDescent="0.2">
      <c r="B25" s="122" t="s">
        <v>155</v>
      </c>
      <c r="C25" s="158">
        <v>41692.44708094169</v>
      </c>
      <c r="D25" s="119" t="s">
        <v>156</v>
      </c>
      <c r="E25" s="119">
        <v>69.2430209825719</v>
      </c>
      <c r="F25" s="119">
        <v>3.6842812906335416</v>
      </c>
      <c r="G25" s="119">
        <v>2.0006963707345755</v>
      </c>
      <c r="H25" s="158">
        <v>2886.9109880404144</v>
      </c>
      <c r="I25" s="158">
        <v>0.1536067027410425</v>
      </c>
      <c r="J25" s="158">
        <v>0.08341392756188339</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296088.4155669921</v>
      </c>
      <c r="D27" s="119" t="s">
        <v>156</v>
      </c>
      <c r="E27" s="119">
        <v>56.44409371539436</v>
      </c>
      <c r="F27" s="119">
        <v>2.5</v>
      </c>
      <c r="G27" s="119">
        <v>1</v>
      </c>
      <c r="H27" s="158">
        <v>16712.44227630593</v>
      </c>
      <c r="I27" s="158">
        <v>0.7402210389174801</v>
      </c>
      <c r="J27" s="158">
        <v>0.29608841556699206</v>
      </c>
      <c r="K27" s="176" t="s">
        <v>103</v>
      </c>
    </row>
    <row r="28" ht="18" customHeight="1" x14ac:dyDescent="0.2">
      <c r="B28" s="122" t="s">
        <v>159</v>
      </c>
      <c r="C28" s="158">
        <v>39046.40696070128</v>
      </c>
      <c r="D28" s="119" t="s">
        <v>156</v>
      </c>
      <c r="E28" s="119">
        <v>101.95552813467461</v>
      </c>
      <c r="F28" s="119">
        <v>5.60179452440127</v>
      </c>
      <c r="G28" s="119">
        <v>9.367549371908476</v>
      </c>
      <c r="H28" s="158">
        <v>3980.9970434397337</v>
      </c>
      <c r="I28" s="158">
        <v>0.21872994871000007</v>
      </c>
      <c r="J28" s="158">
        <v>0.365769145</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36356.00702021633</v>
      </c>
      <c r="D30" s="119" t="s">
        <v>156</v>
      </c>
      <c r="E30" s="119">
        <v>69.58898852008144</v>
      </c>
      <c r="F30" s="119">
        <v>62.30875670780747</v>
      </c>
      <c r="G30" s="119">
        <v>7.087667852432565</v>
      </c>
      <c r="H30" s="158">
        <v>2529.977755165835</v>
      </c>
      <c r="I30" s="158">
        <v>2.26529759629</v>
      </c>
      <c r="J30" s="158">
        <v>0.25767930219999996</v>
      </c>
      <c r="K30" s="176" t="s">
        <v>103</v>
      </c>
    </row>
    <row r="31" ht="18" customHeight="1" x14ac:dyDescent="0.2">
      <c r="B31" s="157" t="s">
        <v>219</v>
      </c>
      <c r="C31" s="125">
        <v>1105433.6183057716</v>
      </c>
      <c r="D31" s="125" t="s">
        <v>154</v>
      </c>
      <c r="E31" s="49"/>
      <c r="F31" s="49"/>
      <c r="G31" s="49"/>
      <c r="H31" s="119">
        <v>49602.8748842284</v>
      </c>
      <c r="I31" s="119">
        <v>89.2803124996907</v>
      </c>
      <c r="J31" s="119">
        <v>4.7957798199301624</v>
      </c>
      <c r="K31" s="172" t="s">
        <v>103</v>
      </c>
    </row>
    <row r="32" ht="18" customHeight="1" x14ac:dyDescent="0.2">
      <c r="B32" s="122" t="s">
        <v>155</v>
      </c>
      <c r="C32" s="119">
        <v>166603.11255380313</v>
      </c>
      <c r="D32" s="119" t="s">
        <v>156</v>
      </c>
      <c r="E32" s="119">
        <v>71.44176088240171</v>
      </c>
      <c r="F32" s="119">
        <v>4.96225760814519</v>
      </c>
      <c r="G32" s="119">
        <v>1.9992124010926302</v>
      </c>
      <c r="H32" s="119">
        <v>11902.419729332662</v>
      </c>
      <c r="I32" s="119">
        <v>0.8267275628107791</v>
      </c>
      <c r="J32" s="119">
        <v>0.3330750086781945</v>
      </c>
      <c r="K32" s="172" t="s">
        <v>103</v>
      </c>
    </row>
    <row r="33" ht="18" customHeight="1" x14ac:dyDescent="0.2">
      <c r="B33" s="122" t="s">
        <v>157</v>
      </c>
      <c r="C33" s="119">
        <v>230.211</v>
      </c>
      <c r="D33" s="119" t="s">
        <v>156</v>
      </c>
      <c r="E33" s="119">
        <v>94.0784261555946</v>
      </c>
      <c r="F33" s="119">
        <v>200</v>
      </c>
      <c r="G33" s="119">
        <v>1.5</v>
      </c>
      <c r="H33" s="119">
        <v>21.65788856370559</v>
      </c>
      <c r="I33" s="119">
        <v>0.046042200000000005</v>
      </c>
      <c r="J33" s="119">
        <v>0.00034531650000000003</v>
      </c>
      <c r="K33" s="172" t="s">
        <v>103</v>
      </c>
    </row>
    <row r="34" ht="18" customHeight="1" x14ac:dyDescent="0.2">
      <c r="B34" s="122" t="s">
        <v>158</v>
      </c>
      <c r="C34" s="119">
        <v>667541.8947519683</v>
      </c>
      <c r="D34" s="119" t="s">
        <v>156</v>
      </c>
      <c r="E34" s="119">
        <v>56.44409371539437</v>
      </c>
      <c r="F34" s="119">
        <v>2.5000000000000004</v>
      </c>
      <c r="G34" s="119">
        <v>1.0000000000000002</v>
      </c>
      <c r="H34" s="119">
        <v>37678.797266332025</v>
      </c>
      <c r="I34" s="119">
        <v>1.6688547368799211</v>
      </c>
      <c r="J34" s="119">
        <v>0.6675418947519685</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271058.4</v>
      </c>
      <c r="D37" s="119" t="s">
        <v>156</v>
      </c>
      <c r="E37" s="119">
        <v>94.6</v>
      </c>
      <c r="F37" s="119">
        <v>320</v>
      </c>
      <c r="G37" s="119">
        <v>14</v>
      </c>
      <c r="H37" s="119">
        <v>25642.12464</v>
      </c>
      <c r="I37" s="119">
        <v>86.738688</v>
      </c>
      <c r="J37" s="119">
        <v>3.7948176</v>
      </c>
      <c r="K37" s="172" t="s">
        <v>103</v>
      </c>
    </row>
    <row r="38" ht="18" customHeight="1" x14ac:dyDescent="0.2">
      <c r="B38" s="178" t="s">
        <v>220</v>
      </c>
      <c r="C38" s="125">
        <v>1105345.6955057713</v>
      </c>
      <c r="D38" s="125" t="s">
        <v>154</v>
      </c>
      <c r="E38" s="49"/>
      <c r="F38" s="49"/>
      <c r="G38" s="49"/>
      <c r="H38" s="125">
        <v>49596.55640012919</v>
      </c>
      <c r="I38" s="125">
        <v>89.26357426439658</v>
      </c>
      <c r="J38" s="187">
        <v>4.795738643459575</v>
      </c>
      <c r="K38" s="172" t="s">
        <v>103</v>
      </c>
    </row>
    <row r="39" ht="18" customHeight="1" x14ac:dyDescent="0.2">
      <c r="B39" s="122" t="s">
        <v>155</v>
      </c>
      <c r="C39" s="158">
        <v>166515.18975380313</v>
      </c>
      <c r="D39" s="119" t="s">
        <v>156</v>
      </c>
      <c r="E39" s="119">
        <v>71.44153793309874</v>
      </c>
      <c r="F39" s="119">
        <v>4.864356991781055</v>
      </c>
      <c r="G39" s="119">
        <v>2.000020735045284</v>
      </c>
      <c r="H39" s="158">
        <v>11896.101245233462</v>
      </c>
      <c r="I39" s="158">
        <v>0.8099893275166614</v>
      </c>
      <c r="J39" s="158">
        <v>0.3330338322076063</v>
      </c>
      <c r="K39" s="176" t="s">
        <v>103</v>
      </c>
    </row>
    <row r="40" ht="18" customHeight="1" x14ac:dyDescent="0.2">
      <c r="B40" s="122" t="s">
        <v>157</v>
      </c>
      <c r="C40" s="158">
        <v>230.211</v>
      </c>
      <c r="D40" s="119" t="s">
        <v>156</v>
      </c>
      <c r="E40" s="119">
        <v>94.0784261555946</v>
      </c>
      <c r="F40" s="119">
        <v>200</v>
      </c>
      <c r="G40" s="119">
        <v>1.5</v>
      </c>
      <c r="H40" s="158">
        <v>21.65788856370559</v>
      </c>
      <c r="I40" s="158">
        <v>0.046042200000000005</v>
      </c>
      <c r="J40" s="158">
        <v>0.00034531650000000003</v>
      </c>
      <c r="K40" s="176" t="s">
        <v>103</v>
      </c>
    </row>
    <row r="41" ht="18" customHeight="1" x14ac:dyDescent="0.2">
      <c r="B41" s="122" t="s">
        <v>158</v>
      </c>
      <c r="C41" s="158">
        <v>667541.8947519683</v>
      </c>
      <c r="D41" s="119" t="s">
        <v>156</v>
      </c>
      <c r="E41" s="119">
        <v>56.44409371539437</v>
      </c>
      <c r="F41" s="119">
        <v>2.5000000000000004</v>
      </c>
      <c r="G41" s="119">
        <v>1.0000000000000002</v>
      </c>
      <c r="H41" s="158">
        <v>37678.797266332025</v>
      </c>
      <c r="I41" s="158">
        <v>1.6688547368799211</v>
      </c>
      <c r="J41" s="158">
        <v>0.6675418947519685</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271058.4</v>
      </c>
      <c r="D44" s="119" t="s">
        <v>156</v>
      </c>
      <c r="E44" s="119">
        <v>94.6</v>
      </c>
      <c r="F44" s="119">
        <v>320</v>
      </c>
      <c r="G44" s="119">
        <v>14</v>
      </c>
      <c r="H44" s="158">
        <v>25642.12464</v>
      </c>
      <c r="I44" s="158">
        <v>86.738688</v>
      </c>
      <c r="J44" s="158">
        <v>3.7948176</v>
      </c>
      <c r="K44" s="176" t="s">
        <v>103</v>
      </c>
    </row>
    <row r="45" ht="18" customHeight="1" x14ac:dyDescent="0.2">
      <c r="B45" s="178" t="s">
        <v>221</v>
      </c>
      <c r="C45" s="125">
        <v>87.92280000000001</v>
      </c>
      <c r="D45" s="125" t="s">
        <v>156</v>
      </c>
      <c r="E45" s="49"/>
      <c r="F45" s="49"/>
      <c r="G45" s="49"/>
      <c r="H45" s="125">
        <v>6.318484099200001</v>
      </c>
      <c r="I45" s="125">
        <v>0.01673823529411765</v>
      </c>
      <c r="J45" s="187">
        <v>0.0000411764705882353</v>
      </c>
      <c r="K45" s="188"/>
    </row>
    <row r="46" ht="18" customHeight="1" x14ac:dyDescent="0.2">
      <c r="B46" s="122" t="s">
        <v>155</v>
      </c>
      <c r="C46" s="158">
        <v>87.92280000000001</v>
      </c>
      <c r="D46" s="119" t="s">
        <v>156</v>
      </c>
      <c r="E46" s="119">
        <v>71.864</v>
      </c>
      <c r="F46" s="119">
        <v>190.37422937073944</v>
      </c>
      <c r="G46" s="119">
        <v>0.468325287504894</v>
      </c>
      <c r="H46" s="158">
        <v>6.318484099200001</v>
      </c>
      <c r="I46" s="158">
        <v>0.01673823529411765</v>
      </c>
      <c r="J46" s="158">
        <v>0.0000411764705882353</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110370.41683029798</v>
      </c>
      <c r="D51" s="125" t="s">
        <v>154</v>
      </c>
      <c r="E51" s="49"/>
      <c r="F51" s="49"/>
      <c r="G51" s="49"/>
      <c r="H51" s="119">
        <v>7938.754010170389</v>
      </c>
      <c r="I51" s="119">
        <v>0.6398517330868323</v>
      </c>
      <c r="J51" s="119">
        <v>2.527422026207657</v>
      </c>
      <c r="K51" s="172" t="s">
        <v>103</v>
      </c>
    </row>
    <row r="52" ht="18" customHeight="1" x14ac:dyDescent="0.2">
      <c r="B52" s="122" t="s">
        <v>155</v>
      </c>
      <c r="C52" s="119">
        <v>102786.8465678098</v>
      </c>
      <c r="D52" s="119" t="s">
        <v>156</v>
      </c>
      <c r="E52" s="119">
        <v>73.64366016415336</v>
      </c>
      <c r="F52" s="119">
        <v>4.470613376853238</v>
      </c>
      <c r="G52" s="119">
        <v>24.49209947777087</v>
      </c>
      <c r="H52" s="119">
        <v>7569.5995979847585</v>
      </c>
      <c r="I52" s="119">
        <v>0.4595202512306118</v>
      </c>
      <c r="J52" s="119">
        <v>2.517465671145169</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6540.177862488188</v>
      </c>
      <c r="D54" s="119" t="s">
        <v>156</v>
      </c>
      <c r="E54" s="119">
        <v>56.44409371539437</v>
      </c>
      <c r="F54" s="119">
        <v>2.4999999999999996</v>
      </c>
      <c r="G54" s="119">
        <v>1</v>
      </c>
      <c r="H54" s="119">
        <v>369.15441218563086</v>
      </c>
      <c r="I54" s="119">
        <v>0.01635044465622047</v>
      </c>
      <c r="J54" s="119">
        <v>0.006540177862488188</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1043.3924</v>
      </c>
      <c r="D57" s="119" t="s">
        <v>156</v>
      </c>
      <c r="E57" s="119">
        <v>55.94605375087726</v>
      </c>
      <c r="F57" s="119">
        <v>157.1614257493154</v>
      </c>
      <c r="G57" s="119">
        <v>3.274105887679458</v>
      </c>
      <c r="H57" s="119">
        <v>58.37368729365682</v>
      </c>
      <c r="I57" s="119">
        <v>0.16398103719999998</v>
      </c>
      <c r="J57" s="119">
        <v>0.0034161772</v>
      </c>
      <c r="K57" s="172" t="s">
        <v>103</v>
      </c>
    </row>
    <row r="58" ht="18" customHeight="1" x14ac:dyDescent="0.2">
      <c r="B58" s="189" t="s">
        <v>223</v>
      </c>
      <c r="C58" s="119">
        <v>10554.174070297984</v>
      </c>
      <c r="D58" s="119" t="s">
        <v>154</v>
      </c>
      <c r="E58" s="49"/>
      <c r="F58" s="49"/>
      <c r="G58" s="49"/>
      <c r="H58" s="119">
        <v>564.1228243264052</v>
      </c>
      <c r="I58" s="119">
        <v>0.18455458566403032</v>
      </c>
      <c r="J58" s="119">
        <v>0.01590148607810799</v>
      </c>
      <c r="K58" s="172" t="s">
        <v>103</v>
      </c>
    </row>
    <row r="59" ht="18" customHeight="1" x14ac:dyDescent="0.2">
      <c r="B59" s="122" t="s">
        <v>155</v>
      </c>
      <c r="C59" s="158">
        <v>2970.603807809797</v>
      </c>
      <c r="D59" s="119" t="s">
        <v>156</v>
      </c>
      <c r="E59" s="180">
        <v>65.63258675835434</v>
      </c>
      <c r="F59" s="180">
        <v>1.4216314530760494</v>
      </c>
      <c r="G59" s="180">
        <v>2.0013207415912873</v>
      </c>
      <c r="H59" s="158">
        <v>194.96841214077426</v>
      </c>
      <c r="I59" s="158">
        <v>0.004223103807809887</v>
      </c>
      <c r="J59" s="158">
        <v>0.005945131015619805</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6540.177862488188</v>
      </c>
      <c r="D61" s="119" t="s">
        <v>156</v>
      </c>
      <c r="E61" s="180">
        <v>56.44409371539437</v>
      </c>
      <c r="F61" s="180">
        <v>2.4999999999999996</v>
      </c>
      <c r="G61" s="180">
        <v>1</v>
      </c>
      <c r="H61" s="158">
        <v>369.15441218563086</v>
      </c>
      <c r="I61" s="158">
        <v>0.01635044465622047</v>
      </c>
      <c r="J61" s="158">
        <v>0.006540177862488188</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1043.3924</v>
      </c>
      <c r="D64" s="119" t="s">
        <v>156</v>
      </c>
      <c r="E64" s="180">
        <v>55.94605375087726</v>
      </c>
      <c r="F64" s="180">
        <v>157.1614257493154</v>
      </c>
      <c r="G64" s="180">
        <v>3.274105887679458</v>
      </c>
      <c r="H64" s="158">
        <v>58.37368729365682</v>
      </c>
      <c r="I64" s="158">
        <v>0.16398103719999998</v>
      </c>
      <c r="J64" s="158">
        <v>0.0034161772</v>
      </c>
      <c r="K64" s="176" t="s">
        <v>103</v>
      </c>
    </row>
    <row r="65" ht="18" customHeight="1" x14ac:dyDescent="0.2">
      <c r="B65" s="189" t="s">
        <v>224</v>
      </c>
      <c r="C65" s="119">
        <v>90122.12604</v>
      </c>
      <c r="D65" s="119" t="s">
        <v>156</v>
      </c>
      <c r="E65" s="49"/>
      <c r="F65" s="49"/>
      <c r="G65" s="49"/>
      <c r="H65" s="119">
        <v>6658.314482581416</v>
      </c>
      <c r="I65" s="119">
        <v>0.4144371474228019</v>
      </c>
      <c r="J65" s="119">
        <v>2.497490679018438</v>
      </c>
      <c r="K65" s="188"/>
    </row>
    <row r="66" ht="18" customHeight="1" x14ac:dyDescent="0.2">
      <c r="B66" s="122" t="s">
        <v>190</v>
      </c>
      <c r="C66" s="158">
        <v>483.57540000000006</v>
      </c>
      <c r="D66" s="119" t="s">
        <v>156</v>
      </c>
      <c r="E66" s="119">
        <v>71.86400000000002</v>
      </c>
      <c r="F66" s="119">
        <v>119.3790960368271</v>
      </c>
      <c r="G66" s="119">
        <v>1.1005644256365008</v>
      </c>
      <c r="H66" s="158">
        <v>34.75166254560001</v>
      </c>
      <c r="I66" s="158">
        <v>0.057728794117647086</v>
      </c>
      <c r="J66" s="158">
        <v>0.0005322058823529413</v>
      </c>
      <c r="K66" s="188"/>
    </row>
    <row r="67" ht="18" customHeight="1" x14ac:dyDescent="0.2">
      <c r="B67" s="122" t="s">
        <v>191</v>
      </c>
      <c r="C67" s="158">
        <v>89638.55064</v>
      </c>
      <c r="D67" s="119" t="s">
        <v>156</v>
      </c>
      <c r="E67" s="119">
        <v>73.8919</v>
      </c>
      <c r="F67" s="119">
        <v>3.9794078636739862</v>
      </c>
      <c r="G67" s="119">
        <v>27.855855045717913</v>
      </c>
      <c r="H67" s="158">
        <v>6623.562820035816</v>
      </c>
      <c r="I67" s="158">
        <v>0.3567083533051548</v>
      </c>
      <c r="J67" s="158">
        <v>2.4969584731360848</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9694.11672</v>
      </c>
      <c r="D73" s="119" t="s">
        <v>156</v>
      </c>
      <c r="E73" s="49"/>
      <c r="F73" s="49"/>
      <c r="G73" s="49"/>
      <c r="H73" s="119">
        <v>716.3167032625681</v>
      </c>
      <c r="I73" s="119">
        <v>0.04086</v>
      </c>
      <c r="J73" s="119">
        <v>0.014029861111111123</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9694.11672</v>
      </c>
      <c r="D75" s="119" t="s">
        <v>156</v>
      </c>
      <c r="E75" s="119">
        <v>73.8919</v>
      </c>
      <c r="F75" s="119">
        <v>4.214927587544046</v>
      </c>
      <c r="G75" s="119">
        <v>1.447255228747764</v>
      </c>
      <c r="H75" s="158">
        <v>716.3167032625681</v>
      </c>
      <c r="I75" s="158">
        <v>0.04086</v>
      </c>
      <c r="J75" s="158">
        <v>0.014029861111111123</v>
      </c>
      <c r="K75" s="188"/>
    </row>
    <row r="76" ht="18" customHeight="1" x14ac:dyDescent="0.2">
      <c r="B76" s="122" t="s">
        <v>190</v>
      </c>
      <c r="C76" s="158" t="s">
        <v>103</v>
      </c>
      <c r="D76" s="119" t="s">
        <v>156</v>
      </c>
      <c r="E76" s="119" t="s">
        <v>103</v>
      </c>
      <c r="F76" s="119" t="s">
        <v>103</v>
      </c>
      <c r="G76" s="119" t="s">
        <v>103</v>
      </c>
      <c r="H76" s="158" t="s">
        <v>103</v>
      </c>
      <c r="I76" s="158" t="s">
        <v>103</v>
      </c>
      <c r="J76" s="158" t="s">
        <v>103</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12662.02996452</v>
      </c>
      <c r="D81" s="183" t="s">
        <v>156</v>
      </c>
      <c r="E81" s="184"/>
      <c r="F81" s="184"/>
      <c r="G81" s="184"/>
      <c r="H81" s="183">
        <v>921.7025952439868</v>
      </c>
      <c r="I81" s="183">
        <v>0.11355086882352941</v>
      </c>
      <c r="J81" s="185">
        <v>0.2266121052941176</v>
      </c>
      <c r="K81" s="191" t="s">
        <v>103</v>
      </c>
    </row>
    <row r="82" ht="18" customHeight="1" x14ac:dyDescent="0.2">
      <c r="B82" s="122" t="s">
        <v>155</v>
      </c>
      <c r="C82" s="183">
        <v>12662.02996452</v>
      </c>
      <c r="D82" s="119" t="s">
        <v>156</v>
      </c>
      <c r="E82" s="119">
        <v>72.79264050287907</v>
      </c>
      <c r="F82" s="119">
        <v>8.96782499660069</v>
      </c>
      <c r="G82" s="119">
        <v>17.896980652320558</v>
      </c>
      <c r="H82" s="119">
        <v>921.7025952439868</v>
      </c>
      <c r="I82" s="119">
        <v>0.11355086882352941</v>
      </c>
      <c r="J82" s="119">
        <v>0.2266121052941176</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12662.02996452</v>
      </c>
      <c r="D89" s="125" t="s">
        <v>156</v>
      </c>
      <c r="E89" s="49"/>
      <c r="F89" s="49"/>
      <c r="G89" s="49"/>
      <c r="H89" s="125">
        <v>921.7025952439868</v>
      </c>
      <c r="I89" s="125">
        <v>0.11355086882352941</v>
      </c>
      <c r="J89" s="187">
        <v>0.2266121052941176</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22753.224620216333</v>
      </c>
      <c r="D92" s="119" t="s">
        <v>156</v>
      </c>
      <c r="E92" s="119">
        <v>78.99966636976153</v>
      </c>
      <c r="F92" s="119">
        <v>5.601794524401272</v>
      </c>
      <c r="G92" s="119">
        <v>9.367549371908474</v>
      </c>
      <c r="H92" s="158">
        <v>1797.4971538333343</v>
      </c>
      <c r="I92" s="158">
        <v>0.12745888909000005</v>
      </c>
      <c r="J92" s="158">
        <v>0.21314195499999994</v>
      </c>
      <c r="K92" s="176" t="s">
        <v>103</v>
      </c>
    </row>
    <row r="93" ht="18" customHeight="1" x14ac:dyDescent="0.2" s="103" customFormat="1">
      <c r="B93" s="202" t="s">
        <v>233</v>
      </c>
      <c r="C93" s="203">
        <v>39046.40696070128</v>
      </c>
      <c r="D93" s="128" t="s">
        <v>156</v>
      </c>
      <c r="E93" s="128">
        <v>101.95552813467461</v>
      </c>
      <c r="F93" s="128">
        <v>5.60179452440127</v>
      </c>
      <c r="G93" s="128">
        <v>9.367549371908476</v>
      </c>
      <c r="H93" s="204">
        <v>3980.9970434397337</v>
      </c>
      <c r="I93" s="204">
        <v>0.21872994871000007</v>
      </c>
      <c r="J93" s="204">
        <v>0.365769145</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5.85546875" customWidth="1"/>
    <col min="24" max="24" width="10.85546875" customWidth="1"/>
    <col min="25" max="25" width="10.85546875" customWidth="1"/>
  </cols>
  <sheetData>
    <row r="1" ht="18.95" customHeight="1" x14ac:dyDescent="0.2">
      <c r="B1" s="5" t="s">
        <v>2552</v>
      </c>
      <c r="C1" s="167"/>
      <c r="D1" s="167"/>
      <c r="E1" s="167"/>
      <c r="F1" s="167"/>
      <c r="G1" s="167"/>
      <c r="H1" s="167"/>
      <c r="I1" s="167"/>
      <c r="J1" s="167"/>
      <c r="K1" s="167"/>
      <c r="L1" s="167"/>
      <c r="M1" s="167"/>
      <c r="N1" s="167"/>
      <c r="O1" s="167"/>
      <c r="P1" s="167"/>
      <c r="Q1" s="167"/>
      <c r="R1" s="167"/>
      <c r="S1" s="167"/>
      <c r="T1" s="167"/>
      <c r="U1" s="167"/>
      <c r="V1" s="167"/>
      <c r="W1" s="100" t="s">
        <v>61</v>
      </c>
    </row>
    <row r="2" ht="18.95" customHeight="1" x14ac:dyDescent="0.2">
      <c r="B2" s="5" t="s">
        <v>2553</v>
      </c>
      <c r="C2" s="167"/>
      <c r="D2" s="167"/>
      <c r="E2" s="167"/>
      <c r="F2" s="167"/>
      <c r="G2" s="167"/>
      <c r="H2" s="167"/>
      <c r="I2" s="167"/>
      <c r="J2" s="167"/>
      <c r="K2" s="167"/>
      <c r="L2" s="167"/>
      <c r="M2" s="167"/>
      <c r="N2" s="167"/>
      <c r="O2" s="167"/>
      <c r="P2" s="167"/>
      <c r="Q2" s="167"/>
      <c r="R2" s="167"/>
      <c r="S2" s="167"/>
      <c r="T2" s="167"/>
      <c r="U2" s="167"/>
      <c r="V2" s="167"/>
      <c r="W2" s="100" t="s">
        <v>63</v>
      </c>
    </row>
    <row r="3" ht="18.95" customHeight="1" x14ac:dyDescent="0.2">
      <c r="B3" s="5" t="s">
        <v>2554</v>
      </c>
      <c r="C3" s="167"/>
      <c r="D3" s="167"/>
      <c r="E3" s="167"/>
      <c r="F3" s="167"/>
      <c r="G3" s="167"/>
      <c r="H3" s="167"/>
      <c r="I3" s="167"/>
      <c r="J3" s="167"/>
      <c r="K3" s="167"/>
      <c r="L3" s="167"/>
      <c r="M3" s="167"/>
      <c r="N3" s="167"/>
      <c r="O3" s="167"/>
      <c r="P3" s="167"/>
      <c r="Q3" s="167"/>
      <c r="R3" s="167"/>
      <c r="S3" s="167"/>
      <c r="T3" s="167"/>
      <c r="U3" s="167"/>
      <c r="V3" s="167"/>
      <c r="W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167"/>
    </row>
    <row r="8" ht="60" customHeight="1" x14ac:dyDescent="0.2">
      <c r="B8" s="3100" t="s">
        <v>2240</v>
      </c>
      <c r="C8" s="2992" t="s">
        <v>2494</v>
      </c>
      <c r="D8" s="2992" t="s">
        <v>2495</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1914</v>
      </c>
      <c r="U8" s="2993" t="s">
        <v>1915</v>
      </c>
      <c r="V8" s="2993" t="s">
        <v>61</v>
      </c>
      <c r="W8" s="2994" t="s">
        <v>2496</v>
      </c>
      <c r="X8" s="135"/>
    </row>
    <row r="9" ht="18" customHeight="1" x14ac:dyDescent="0.25">
      <c r="B9" s="3101"/>
      <c r="C9" s="2996" t="s">
        <v>600</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7" t="s">
        <v>1045</v>
      </c>
      <c r="V9" s="2997" t="s">
        <v>1045</v>
      </c>
      <c r="W9" s="2998" t="s">
        <v>346</v>
      </c>
      <c r="X9" s="135"/>
    </row>
    <row r="10" ht="18" customHeight="1" x14ac:dyDescent="0.2">
      <c r="B10" s="3102" t="s">
        <v>2555</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070">
        <v>11.771946928221471</v>
      </c>
      <c r="X10" s="135"/>
    </row>
    <row r="11" ht="18" customHeight="1" x14ac:dyDescent="0.2">
      <c r="B11" s="3102" t="s">
        <v>2556</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070">
        <v>10.00220281013625</v>
      </c>
      <c r="X11" s="135"/>
    </row>
    <row r="12" ht="18" customHeight="1" x14ac:dyDescent="0.2">
      <c r="B12" s="3102" t="s">
        <v>2557</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070">
        <v>-1.7667972218586792</v>
      </c>
      <c r="X12" s="135"/>
    </row>
    <row r="13" ht="18" customHeight="1" x14ac:dyDescent="0.2">
      <c r="B13" s="3104" t="s">
        <v>2558</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070">
        <v>-1.6683400716386294</v>
      </c>
      <c r="X13" s="135"/>
    </row>
    <row r="14" ht="18" customHeight="1" x14ac:dyDescent="0.2">
      <c r="B14" s="3104" t="s">
        <v>2559</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070">
        <v>-12.676571660517745</v>
      </c>
      <c r="X14" s="135"/>
    </row>
    <row r="15" ht="18" customHeight="1" x14ac:dyDescent="0.2">
      <c r="B15" s="3104" t="s">
        <v>2560</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070">
        <v>-12.262562505517229</v>
      </c>
      <c r="X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070">
        <v>2882.9901218728673</v>
      </c>
      <c r="X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070">
        <v>-34.867370257409256</v>
      </c>
      <c r="X17" s="135"/>
    </row>
    <row r="18" ht="18" customHeight="1" x14ac:dyDescent="0.2">
      <c r="B18" s="3104" t="s">
        <v>905</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070" t="s">
        <v>2408</v>
      </c>
      <c r="X18" s="135"/>
    </row>
    <row r="19" ht="18" customHeight="1" x14ac:dyDescent="0.2">
      <c r="B19" s="3104" t="s">
        <v>2329</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070">
        <v>10.607408771150249</v>
      </c>
      <c r="X19" s="135"/>
    </row>
    <row r="20" ht="18" customHeight="1" x14ac:dyDescent="0.25">
      <c r="B20" s="3104" t="s">
        <v>2551</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070" t="s">
        <v>2408</v>
      </c>
      <c r="X20" s="135"/>
    </row>
    <row r="21" ht="18" customHeight="1" x14ac:dyDescent="0.2">
      <c r="B21" s="3105" t="s">
        <v>2561</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8">
        <v>11.003065628126574</v>
      </c>
      <c r="X21" s="135"/>
    </row>
    <row r="22" ht="18" customHeight="1" x14ac:dyDescent="0.2">
      <c r="B22" s="3109" t="s">
        <v>2562</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1">
        <v>9.486925636369222</v>
      </c>
      <c r="X22" s="135"/>
    </row>
    <row r="23" ht="18" customHeight="1" x14ac:dyDescent="0.2">
      <c r="B23" s="3109" t="s">
        <v>2563</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1">
        <v>10.93037500421205</v>
      </c>
      <c r="X23" s="135"/>
    </row>
    <row r="24" ht="18" customHeight="1" x14ac:dyDescent="0.25">
      <c r="B24" s="3112" t="s">
        <v>2564</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5">
        <v>9.41779011079802</v>
      </c>
      <c r="X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3116"/>
      <c r="X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row>
    <row r="27" ht="60" customHeight="1" x14ac:dyDescent="0.2">
      <c r="B27" s="3100" t="s">
        <v>66</v>
      </c>
      <c r="C27" s="2992" t="s">
        <v>2523</v>
      </c>
      <c r="D27" s="2992" t="s">
        <v>2495</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1912</v>
      </c>
      <c r="S27" s="2993" t="s">
        <v>1913</v>
      </c>
      <c r="T27" s="2993" t="s">
        <v>1914</v>
      </c>
      <c r="U27" s="2993" t="s">
        <v>1915</v>
      </c>
      <c r="V27" s="2993" t="s">
        <v>61</v>
      </c>
      <c r="W27" s="2994" t="s">
        <v>2496</v>
      </c>
    </row>
    <row r="28" ht="18" customHeight="1" x14ac:dyDescent="0.25">
      <c r="B28" s="3101"/>
      <c r="C28" s="2996" t="s">
        <v>600</v>
      </c>
      <c r="D28" s="2996"/>
      <c r="E28" s="2997" t="s">
        <v>1045</v>
      </c>
      <c r="F28" s="2997" t="s">
        <v>1045</v>
      </c>
      <c r="G28" s="2997" t="s">
        <v>1045</v>
      </c>
      <c r="H28" s="2997" t="s">
        <v>1045</v>
      </c>
      <c r="I28" s="2997" t="s">
        <v>1045</v>
      </c>
      <c r="J28" s="2997" t="s">
        <v>1045</v>
      </c>
      <c r="K28" s="2997" t="s">
        <v>1045</v>
      </c>
      <c r="L28" s="2997" t="s">
        <v>1045</v>
      </c>
      <c r="M28" s="2997" t="s">
        <v>1045</v>
      </c>
      <c r="N28" s="2997" t="s">
        <v>1045</v>
      </c>
      <c r="O28" s="2997" t="s">
        <v>1045</v>
      </c>
      <c r="P28" s="2997" t="s">
        <v>1045</v>
      </c>
      <c r="Q28" s="2997" t="s">
        <v>1045</v>
      </c>
      <c r="R28" s="2997" t="s">
        <v>1045</v>
      </c>
      <c r="S28" s="2997" t="s">
        <v>1045</v>
      </c>
      <c r="T28" s="2997" t="s">
        <v>1045</v>
      </c>
      <c r="U28" s="2997" t="s">
        <v>1045</v>
      </c>
      <c r="V28" s="2997" t="s">
        <v>1045</v>
      </c>
      <c r="W28" s="2998" t="s">
        <v>346</v>
      </c>
      <c r="X28" s="135"/>
    </row>
    <row r="29" ht="18" customHeight="1" x14ac:dyDescent="0.2">
      <c r="B29" s="3104" t="s">
        <v>2565</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070">
        <v>11.853689074450656</v>
      </c>
      <c r="X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070">
        <v>15.060998196166247</v>
      </c>
      <c r="X30" s="135"/>
    </row>
    <row r="31" ht="18" customHeight="1" x14ac:dyDescent="0.2">
      <c r="B31" s="3104" t="s">
        <v>2566</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070">
        <v>-7.645100210522656</v>
      </c>
      <c r="X31" s="135"/>
    </row>
    <row r="32" ht="18" customHeight="1" x14ac:dyDescent="0.2">
      <c r="B32" s="3104" t="s">
        <v>2567</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070">
        <v>227.082165074368</v>
      </c>
      <c r="X32" s="135"/>
    </row>
    <row r="33" ht="18" customHeight="1" x14ac:dyDescent="0.2">
      <c r="B33" s="3104" t="s">
        <v>2568</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070">
        <v>21.344372339891343</v>
      </c>
      <c r="X33" s="135"/>
    </row>
    <row r="34" ht="18" customHeight="1" x14ac:dyDescent="0.2">
      <c r="B34" s="3117" t="s">
        <v>2569</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19" t="s">
        <v>107</v>
      </c>
      <c r="V34" s="3119" t="s">
        <v>107</v>
      </c>
      <c r="W34" s="3120" t="s">
        <v>2408</v>
      </c>
      <c r="X34" s="135"/>
    </row>
    <row r="35" ht="18" customHeight="1" x14ac:dyDescent="0.25">
      <c r="B35" s="3112" t="s">
        <v>2570</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5">
        <v>9.486925636369222</v>
      </c>
      <c r="X35" s="135"/>
    </row>
    <row r="36" ht="14.1" customHeight="1" x14ac:dyDescent="0.2">
      <c r="B36" s="206" t="s">
        <v>2571</v>
      </c>
      <c r="C36" s="504"/>
      <c r="D36" s="504"/>
      <c r="E36" s="504"/>
      <c r="F36" s="3116"/>
      <c r="G36" s="135"/>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245346.48</v>
      </c>
      <c r="G11" s="248">
        <v>3690999.144</v>
      </c>
      <c r="H11" s="248">
        <v>50785.884000000005</v>
      </c>
      <c r="I11" s="184"/>
      <c r="J11" s="248">
        <v>-19594.224000000002</v>
      </c>
      <c r="K11" s="124">
        <v>3905153.9639999997</v>
      </c>
      <c r="L11" s="248">
        <v>1</v>
      </c>
      <c r="M11" s="249" t="s">
        <v>156</v>
      </c>
      <c r="N11" s="124">
        <v>3905153.9639999997</v>
      </c>
      <c r="O11" s="248">
        <v>20</v>
      </c>
      <c r="P11" s="124">
        <v>78103.07928</v>
      </c>
      <c r="Q11" s="124" t="s">
        <v>103</v>
      </c>
      <c r="R11" s="124">
        <v>78103.07928</v>
      </c>
      <c r="S11" s="248">
        <v>1</v>
      </c>
      <c r="T11" s="186">
        <v>286377.95736</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11342.0412</v>
      </c>
      <c r="H15" s="248">
        <v>415171.4616</v>
      </c>
      <c r="I15" s="248" t="s">
        <v>103</v>
      </c>
      <c r="J15" s="248">
        <v>-4835.754</v>
      </c>
      <c r="K15" s="124">
        <v>-398993.6664</v>
      </c>
      <c r="L15" s="248">
        <v>1</v>
      </c>
      <c r="M15" s="252" t="s">
        <v>156</v>
      </c>
      <c r="N15" s="124">
        <v>-398993.6664</v>
      </c>
      <c r="O15" s="248">
        <v>18.9</v>
      </c>
      <c r="P15" s="124">
        <v>-7540.98029496</v>
      </c>
      <c r="Q15" s="124" t="s">
        <v>288</v>
      </c>
      <c r="R15" s="124">
        <v>-7540.98029496</v>
      </c>
      <c r="S15" s="248">
        <v>1</v>
      </c>
      <c r="T15" s="186">
        <v>-27650.26108152</v>
      </c>
    </row>
    <row r="16" ht="18" customHeight="1" x14ac:dyDescent="0.2">
      <c r="B16" s="250"/>
      <c r="C16" s="251"/>
      <c r="D16" s="256" t="s">
        <v>187</v>
      </c>
      <c r="E16" s="247" t="s">
        <v>284</v>
      </c>
      <c r="F16" s="184"/>
      <c r="G16" s="248">
        <v>20856.96288</v>
      </c>
      <c r="H16" s="248">
        <v>15980.178240000001</v>
      </c>
      <c r="I16" s="248">
        <v>136602.46243249098</v>
      </c>
      <c r="J16" s="248">
        <v>-3701.1312000000003</v>
      </c>
      <c r="K16" s="124">
        <v>-128024.54659249098</v>
      </c>
      <c r="L16" s="248">
        <v>1</v>
      </c>
      <c r="M16" s="252" t="s">
        <v>156</v>
      </c>
      <c r="N16" s="124">
        <v>-128024.54659249098</v>
      </c>
      <c r="O16" s="248">
        <v>19.5</v>
      </c>
      <c r="P16" s="124">
        <v>-2496.4786585535744</v>
      </c>
      <c r="Q16" s="124" t="s">
        <v>103</v>
      </c>
      <c r="R16" s="124">
        <v>-2496.4786585535744</v>
      </c>
      <c r="S16" s="248">
        <v>1</v>
      </c>
      <c r="T16" s="186">
        <v>-9153.755081363106</v>
      </c>
    </row>
    <row r="17" ht="18" customHeight="1" x14ac:dyDescent="0.2">
      <c r="B17" s="250"/>
      <c r="C17" s="251"/>
      <c r="D17" s="256" t="s">
        <v>289</v>
      </c>
      <c r="E17" s="247" t="s">
        <v>284</v>
      </c>
      <c r="F17" s="184"/>
      <c r="G17" s="248">
        <v>10953.50616</v>
      </c>
      <c r="H17" s="248">
        <v>2414.94624</v>
      </c>
      <c r="I17" s="248" t="s">
        <v>103</v>
      </c>
      <c r="J17" s="248">
        <v>4873.01652</v>
      </c>
      <c r="K17" s="124">
        <v>3665.5433999999996</v>
      </c>
      <c r="L17" s="248">
        <v>1</v>
      </c>
      <c r="M17" s="252" t="s">
        <v>156</v>
      </c>
      <c r="N17" s="124">
        <v>3665.5433999999996</v>
      </c>
      <c r="O17" s="248">
        <v>19.6</v>
      </c>
      <c r="P17" s="124">
        <v>71.84465064</v>
      </c>
      <c r="Q17" s="124" t="s">
        <v>103</v>
      </c>
      <c r="R17" s="124">
        <v>71.84465064</v>
      </c>
      <c r="S17" s="248">
        <v>1</v>
      </c>
      <c r="T17" s="186">
        <v>263.43038568</v>
      </c>
    </row>
    <row r="18" ht="18" customHeight="1" x14ac:dyDescent="0.2">
      <c r="B18" s="250"/>
      <c r="C18" s="251"/>
      <c r="D18" s="256" t="s">
        <v>204</v>
      </c>
      <c r="E18" s="247" t="s">
        <v>284</v>
      </c>
      <c r="F18" s="184"/>
      <c r="G18" s="248">
        <v>55901.31624</v>
      </c>
      <c r="H18" s="248">
        <v>434697.85944000003</v>
      </c>
      <c r="I18" s="248">
        <v>1222.8591217760259</v>
      </c>
      <c r="J18" s="248">
        <v>3501.8395200000004</v>
      </c>
      <c r="K18" s="124">
        <v>-383521.241841776</v>
      </c>
      <c r="L18" s="248">
        <v>1</v>
      </c>
      <c r="M18" s="252" t="s">
        <v>156</v>
      </c>
      <c r="N18" s="124">
        <v>-383521.241841776</v>
      </c>
      <c r="O18" s="248">
        <v>20.2</v>
      </c>
      <c r="P18" s="124">
        <v>-7747.129085203875</v>
      </c>
      <c r="Q18" s="124">
        <v>533.3033850151062</v>
      </c>
      <c r="R18" s="124">
        <v>-8280.43247021898</v>
      </c>
      <c r="S18" s="248">
        <v>1</v>
      </c>
      <c r="T18" s="186">
        <v>-30361.58572413626</v>
      </c>
    </row>
    <row r="19" ht="18" customHeight="1" x14ac:dyDescent="0.2">
      <c r="B19" s="250"/>
      <c r="C19" s="251"/>
      <c r="D19" s="256" t="s">
        <v>203</v>
      </c>
      <c r="E19" s="247" t="s">
        <v>284</v>
      </c>
      <c r="F19" s="184"/>
      <c r="G19" s="248">
        <v>95273.14608</v>
      </c>
      <c r="H19" s="248">
        <v>200147.46191999997</v>
      </c>
      <c r="I19" s="248">
        <v>96263.04807173485</v>
      </c>
      <c r="J19" s="248">
        <v>4308.2172</v>
      </c>
      <c r="K19" s="124">
        <v>-205445.58111173485</v>
      </c>
      <c r="L19" s="248">
        <v>1</v>
      </c>
      <c r="M19" s="252" t="s">
        <v>156</v>
      </c>
      <c r="N19" s="124">
        <v>-205445.58111173485</v>
      </c>
      <c r="O19" s="248">
        <v>20.830719280623036</v>
      </c>
      <c r="P19" s="124">
        <v>-4279.579227583019</v>
      </c>
      <c r="Q19" s="124" t="s">
        <v>288</v>
      </c>
      <c r="R19" s="124">
        <v>-4279.579227583019</v>
      </c>
      <c r="S19" s="248">
        <v>1</v>
      </c>
      <c r="T19" s="186">
        <v>-15691.790501137735</v>
      </c>
    </row>
    <row r="20" ht="18" customHeight="1" x14ac:dyDescent="0.2">
      <c r="B20" s="250"/>
      <c r="C20" s="251"/>
      <c r="D20" s="256" t="s">
        <v>192</v>
      </c>
      <c r="E20" s="247" t="s">
        <v>284</v>
      </c>
      <c r="F20" s="184"/>
      <c r="G20" s="248">
        <v>68345.3232</v>
      </c>
      <c r="H20" s="248">
        <v>26619.6744</v>
      </c>
      <c r="I20" s="184"/>
      <c r="J20" s="248">
        <v>3315.9456000000005</v>
      </c>
      <c r="K20" s="124">
        <v>38409.703199999996</v>
      </c>
      <c r="L20" s="248">
        <v>1</v>
      </c>
      <c r="M20" s="252" t="s">
        <v>156</v>
      </c>
      <c r="N20" s="124">
        <v>38409.703199999996</v>
      </c>
      <c r="O20" s="248">
        <v>17.2</v>
      </c>
      <c r="P20" s="124">
        <v>660.6468950399999</v>
      </c>
      <c r="Q20" s="124" t="s">
        <v>288</v>
      </c>
      <c r="R20" s="124">
        <v>660.6468950399999</v>
      </c>
      <c r="S20" s="248">
        <v>1</v>
      </c>
      <c r="T20" s="186">
        <v>2422.3719484799994</v>
      </c>
    </row>
    <row r="21" ht="18" customHeight="1" x14ac:dyDescent="0.2">
      <c r="B21" s="250"/>
      <c r="C21" s="251"/>
      <c r="D21" s="256" t="s">
        <v>290</v>
      </c>
      <c r="E21" s="247" t="s">
        <v>284</v>
      </c>
      <c r="F21" s="184"/>
      <c r="G21" s="248">
        <v>97927.57728000001</v>
      </c>
      <c r="H21" s="248">
        <v>25603.119359999997</v>
      </c>
      <c r="I21" s="184"/>
      <c r="J21" s="248">
        <v>5007.4128</v>
      </c>
      <c r="K21" s="124">
        <v>67317.04512000001</v>
      </c>
      <c r="L21" s="248">
        <v>1</v>
      </c>
      <c r="M21" s="252" t="s">
        <v>156</v>
      </c>
      <c r="N21" s="124">
        <v>67317.04512000001</v>
      </c>
      <c r="O21" s="248">
        <v>20</v>
      </c>
      <c r="P21" s="124">
        <v>1346.3409024000002</v>
      </c>
      <c r="Q21" s="124">
        <v>4210.9741032238035</v>
      </c>
      <c r="R21" s="124">
        <v>-2864.6332008238032</v>
      </c>
      <c r="S21" s="248">
        <v>1</v>
      </c>
      <c r="T21" s="186">
        <v>-10503.655069687278</v>
      </c>
    </row>
    <row r="22" ht="18" customHeight="1" x14ac:dyDescent="0.2">
      <c r="B22" s="250"/>
      <c r="C22" s="251"/>
      <c r="D22" s="256" t="s">
        <v>291</v>
      </c>
      <c r="E22" s="247" t="s">
        <v>284</v>
      </c>
      <c r="F22" s="184"/>
      <c r="G22" s="248" t="s">
        <v>103</v>
      </c>
      <c r="H22" s="248">
        <v>38508.93036</v>
      </c>
      <c r="I22" s="184"/>
      <c r="J22" s="248">
        <v>2647.73232</v>
      </c>
      <c r="K22" s="124">
        <v>-41156.66268</v>
      </c>
      <c r="L22" s="248">
        <v>1</v>
      </c>
      <c r="M22" s="252" t="s">
        <v>156</v>
      </c>
      <c r="N22" s="124">
        <v>-41156.66268</v>
      </c>
      <c r="O22" s="248">
        <v>22</v>
      </c>
      <c r="P22" s="124">
        <v>-905.4465789600001</v>
      </c>
      <c r="Q22" s="124">
        <v>3493.0791</v>
      </c>
      <c r="R22" s="124">
        <v>-4398.52567896</v>
      </c>
      <c r="S22" s="248">
        <v>1</v>
      </c>
      <c r="T22" s="186">
        <v>-16127.927489519998</v>
      </c>
    </row>
    <row r="23" ht="18" customHeight="1" x14ac:dyDescent="0.2">
      <c r="B23" s="250"/>
      <c r="C23" s="251"/>
      <c r="D23" s="256" t="s">
        <v>292</v>
      </c>
      <c r="E23" s="247" t="s">
        <v>284</v>
      </c>
      <c r="F23" s="184"/>
      <c r="G23" s="248">
        <v>10088.513280000001</v>
      </c>
      <c r="H23" s="248">
        <v>37299.36384</v>
      </c>
      <c r="I23" s="248">
        <v>2210.6304</v>
      </c>
      <c r="J23" s="248">
        <v>-321.54624</v>
      </c>
      <c r="K23" s="124">
        <v>-29099.93472</v>
      </c>
      <c r="L23" s="248">
        <v>1</v>
      </c>
      <c r="M23" s="252" t="s">
        <v>156</v>
      </c>
      <c r="N23" s="124">
        <v>-29099.93472</v>
      </c>
      <c r="O23" s="248">
        <v>20</v>
      </c>
      <c r="P23" s="124">
        <v>-581.9986944000001</v>
      </c>
      <c r="Q23" s="124">
        <v>864.109114</v>
      </c>
      <c r="R23" s="124">
        <v>-1446.1078084</v>
      </c>
      <c r="S23" s="248">
        <v>1</v>
      </c>
      <c r="T23" s="186">
        <v>-5302.395297466666</v>
      </c>
    </row>
    <row r="24" ht="18" customHeight="1" x14ac:dyDescent="0.2">
      <c r="B24" s="250"/>
      <c r="C24" s="251"/>
      <c r="D24" s="256" t="s">
        <v>293</v>
      </c>
      <c r="E24" s="247" t="s">
        <v>284</v>
      </c>
      <c r="F24" s="184"/>
      <c r="G24" s="248">
        <v>110749.65228000001</v>
      </c>
      <c r="H24" s="248">
        <v>5907.5748</v>
      </c>
      <c r="I24" s="184"/>
      <c r="J24" s="248">
        <v>1668.02112</v>
      </c>
      <c r="K24" s="124">
        <v>103174.05636</v>
      </c>
      <c r="L24" s="248">
        <v>1</v>
      </c>
      <c r="M24" s="252" t="s">
        <v>156</v>
      </c>
      <c r="N24" s="124">
        <v>103174.05636</v>
      </c>
      <c r="O24" s="248">
        <v>26.6</v>
      </c>
      <c r="P24" s="124">
        <v>2744.429899176</v>
      </c>
      <c r="Q24" s="124" t="s">
        <v>103</v>
      </c>
      <c r="R24" s="124">
        <v>2744.429899176</v>
      </c>
      <c r="S24" s="248">
        <v>1</v>
      </c>
      <c r="T24" s="186">
        <v>10062.909630312</v>
      </c>
    </row>
    <row r="25" ht="18" customHeight="1" x14ac:dyDescent="0.2">
      <c r="B25" s="250"/>
      <c r="C25" s="251"/>
      <c r="D25" s="256" t="s">
        <v>294</v>
      </c>
      <c r="E25" s="247" t="s">
        <v>284</v>
      </c>
      <c r="F25" s="184"/>
      <c r="G25" s="248">
        <v>316522.07999999996</v>
      </c>
      <c r="H25" s="248">
        <v>33661.872</v>
      </c>
      <c r="I25" s="184"/>
      <c r="J25" s="248">
        <v>-69710.22</v>
      </c>
      <c r="K25" s="124">
        <v>352570.42799999996</v>
      </c>
      <c r="L25" s="248">
        <v>1</v>
      </c>
      <c r="M25" s="252" t="s">
        <v>156</v>
      </c>
      <c r="N25" s="124">
        <v>352570.42799999996</v>
      </c>
      <c r="O25" s="248">
        <v>20</v>
      </c>
      <c r="P25" s="124">
        <v>7051.408559999999</v>
      </c>
      <c r="Q25" s="124" t="s">
        <v>288</v>
      </c>
      <c r="R25" s="124">
        <v>7051.408559999999</v>
      </c>
      <c r="S25" s="248">
        <v>1</v>
      </c>
      <c r="T25" s="186">
        <v>25855.164719999993</v>
      </c>
    </row>
    <row r="26" ht="18" customHeight="1" x14ac:dyDescent="0.2">
      <c r="B26" s="250"/>
      <c r="C26" s="253"/>
      <c r="D26" s="256" t="s">
        <v>295</v>
      </c>
      <c r="E26" s="247" t="s">
        <v>284</v>
      </c>
      <c r="F26" s="184"/>
      <c r="G26" s="248">
        <v>26753.652000000002</v>
      </c>
      <c r="H26" s="248">
        <v>47938.86</v>
      </c>
      <c r="I26" s="184"/>
      <c r="J26" s="248">
        <v>120</v>
      </c>
      <c r="K26" s="124">
        <v>-21305.208</v>
      </c>
      <c r="L26" s="248">
        <v>1</v>
      </c>
      <c r="M26" s="252" t="s">
        <v>156</v>
      </c>
      <c r="N26" s="124">
        <v>-21305.208</v>
      </c>
      <c r="O26" s="248">
        <v>20</v>
      </c>
      <c r="P26" s="124">
        <v>-426.10416</v>
      </c>
      <c r="Q26" s="124" t="s">
        <v>288</v>
      </c>
      <c r="R26" s="124">
        <v>-426.10416</v>
      </c>
      <c r="S26" s="248">
        <v>1</v>
      </c>
      <c r="T26" s="186">
        <v>-1562.3819199999998</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3262743.8987339977</v>
      </c>
      <c r="O28" s="266"/>
      <c r="P28" s="128">
        <v>66000.03348759555</v>
      </c>
      <c r="Q28" s="128">
        <v>9101.46570223891</v>
      </c>
      <c r="R28" s="128">
        <v>56898.56778535663</v>
      </c>
      <c r="S28" s="268"/>
      <c r="T28" s="269">
        <v>208628.08187964096</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26.669382417547283</v>
      </c>
      <c r="P30" s="124" t="s">
        <v>103</v>
      </c>
      <c r="Q30" s="124" t="s">
        <v>103</v>
      </c>
      <c r="R30" s="124" t="s">
        <v>103</v>
      </c>
      <c r="S30" s="248">
        <v>1</v>
      </c>
      <c r="T30" s="186" t="s">
        <v>103</v>
      </c>
    </row>
    <row r="31" ht="18" customHeight="1" x14ac:dyDescent="0.2">
      <c r="B31" s="250"/>
      <c r="C31" s="251"/>
      <c r="D31" s="258" t="s">
        <v>300</v>
      </c>
      <c r="E31" s="247" t="s">
        <v>284</v>
      </c>
      <c r="F31" s="248" t="s">
        <v>103</v>
      </c>
      <c r="G31" s="248">
        <v>194858.376</v>
      </c>
      <c r="H31" s="248" t="s">
        <v>103</v>
      </c>
      <c r="I31" s="184"/>
      <c r="J31" s="248">
        <v>2850.528</v>
      </c>
      <c r="K31" s="124">
        <v>192007.848</v>
      </c>
      <c r="L31" s="248">
        <v>1</v>
      </c>
      <c r="M31" s="252" t="s">
        <v>156</v>
      </c>
      <c r="N31" s="124">
        <v>192007.848</v>
      </c>
      <c r="O31" s="248">
        <v>25.784374861868603</v>
      </c>
      <c r="P31" s="124">
        <v>4950.802329252688</v>
      </c>
      <c r="Q31" s="124" t="s">
        <v>103</v>
      </c>
      <c r="R31" s="124">
        <v>4950.802329252688</v>
      </c>
      <c r="S31" s="248">
        <v>1</v>
      </c>
      <c r="T31" s="186">
        <v>18152.94187392652</v>
      </c>
    </row>
    <row r="32" ht="18" customHeight="1" x14ac:dyDescent="0.2">
      <c r="B32" s="250"/>
      <c r="C32" s="251"/>
      <c r="D32" s="258" t="s">
        <v>301</v>
      </c>
      <c r="E32" s="247" t="s">
        <v>284</v>
      </c>
      <c r="F32" s="248">
        <v>4200.746</v>
      </c>
      <c r="G32" s="248">
        <v>477406.456</v>
      </c>
      <c r="H32" s="248" t="s">
        <v>103</v>
      </c>
      <c r="I32" s="248" t="s">
        <v>103</v>
      </c>
      <c r="J32" s="248">
        <v>-2532.321</v>
      </c>
      <c r="K32" s="124">
        <v>484139.523</v>
      </c>
      <c r="L32" s="248">
        <v>1</v>
      </c>
      <c r="M32" s="252" t="s">
        <v>156</v>
      </c>
      <c r="N32" s="124">
        <v>484139.523</v>
      </c>
      <c r="O32" s="248">
        <v>25.675087265863052</v>
      </c>
      <c r="P32" s="124">
        <v>12430.324501878313</v>
      </c>
      <c r="Q32" s="124" t="s">
        <v>103</v>
      </c>
      <c r="R32" s="124">
        <v>12430.324501878313</v>
      </c>
      <c r="S32" s="248">
        <v>1</v>
      </c>
      <c r="T32" s="186">
        <v>45577.85650688715</v>
      </c>
    </row>
    <row r="33" ht="18" customHeight="1" x14ac:dyDescent="0.2">
      <c r="B33" s="250"/>
      <c r="C33" s="251"/>
      <c r="D33" s="258" t="s">
        <v>302</v>
      </c>
      <c r="E33" s="247" t="s">
        <v>284</v>
      </c>
      <c r="F33" s="248" t="s">
        <v>103</v>
      </c>
      <c r="G33" s="248" t="s">
        <v>103</v>
      </c>
      <c r="H33" s="248" t="s">
        <v>103</v>
      </c>
      <c r="I33" s="248" t="s">
        <v>103</v>
      </c>
      <c r="J33" s="248" t="s">
        <v>103</v>
      </c>
      <c r="K33" s="124" t="s">
        <v>103</v>
      </c>
      <c r="L33" s="248">
        <v>1</v>
      </c>
      <c r="M33" s="252" t="s">
        <v>156</v>
      </c>
      <c r="N33" s="124" t="s">
        <v>103</v>
      </c>
      <c r="O33" s="248">
        <v>26.2</v>
      </c>
      <c r="P33" s="124" t="s">
        <v>103</v>
      </c>
      <c r="Q33" s="124" t="s">
        <v>103</v>
      </c>
      <c r="R33" s="124" t="s">
        <v>103</v>
      </c>
      <c r="S33" s="248">
        <v>1</v>
      </c>
      <c r="T33" s="186" t="s">
        <v>103</v>
      </c>
    </row>
    <row r="34" ht="18" customHeight="1" x14ac:dyDescent="0.2">
      <c r="B34" s="250"/>
      <c r="C34" s="251"/>
      <c r="D34" s="258" t="s">
        <v>303</v>
      </c>
      <c r="E34" s="247" t="s">
        <v>284</v>
      </c>
      <c r="F34" s="248" t="s">
        <v>103</v>
      </c>
      <c r="G34" s="248">
        <v>41.872</v>
      </c>
      <c r="H34" s="248" t="s">
        <v>103</v>
      </c>
      <c r="I34" s="184"/>
      <c r="J34" s="248" t="s">
        <v>103</v>
      </c>
      <c r="K34" s="124">
        <v>41.872</v>
      </c>
      <c r="L34" s="248">
        <v>1</v>
      </c>
      <c r="M34" s="252" t="s">
        <v>156</v>
      </c>
      <c r="N34" s="124">
        <v>41.872</v>
      </c>
      <c r="O34" s="248">
        <v>27.6</v>
      </c>
      <c r="P34" s="124">
        <v>1.1556672000000001</v>
      </c>
      <c r="Q34" s="124" t="s">
        <v>103</v>
      </c>
      <c r="R34" s="124">
        <v>1.1556672000000001</v>
      </c>
      <c r="S34" s="248">
        <v>1</v>
      </c>
      <c r="T34" s="186">
        <v>4.2374464000000005</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12354</v>
      </c>
      <c r="H36" s="248">
        <v>6235</v>
      </c>
      <c r="I36" s="184"/>
      <c r="J36" s="248">
        <v>-1305</v>
      </c>
      <c r="K36" s="124">
        <v>7424</v>
      </c>
      <c r="L36" s="248">
        <v>1</v>
      </c>
      <c r="M36" s="252" t="s">
        <v>156</v>
      </c>
      <c r="N36" s="124">
        <v>7424</v>
      </c>
      <c r="O36" s="248">
        <v>30.51541239969446</v>
      </c>
      <c r="P36" s="124">
        <v>226.54642165533164</v>
      </c>
      <c r="Q36" s="124" t="s">
        <v>103</v>
      </c>
      <c r="R36" s="124">
        <v>226.54642165533164</v>
      </c>
      <c r="S36" s="248">
        <v>1</v>
      </c>
      <c r="T36" s="186">
        <v>830.670212736216</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683613.243</v>
      </c>
      <c r="O39" s="266"/>
      <c r="P39" s="128">
        <v>17608.828919986332</v>
      </c>
      <c r="Q39" s="128" t="s">
        <v>103</v>
      </c>
      <c r="R39" s="128">
        <v>17608.828919986332</v>
      </c>
      <c r="S39" s="266"/>
      <c r="T39" s="269">
        <v>64565.70603994989</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335258.01</v>
      </c>
      <c r="G41" s="248">
        <v>2554316.4384</v>
      </c>
      <c r="H41" s="248">
        <v>2348.7947999999997</v>
      </c>
      <c r="I41" s="248" t="s">
        <v>103</v>
      </c>
      <c r="J41" s="248">
        <v>-45213.25320000001</v>
      </c>
      <c r="K41" s="124">
        <v>2932438.9068000005</v>
      </c>
      <c r="L41" s="248">
        <v>1</v>
      </c>
      <c r="M41" s="249" t="s">
        <v>156</v>
      </c>
      <c r="N41" s="124">
        <v>2932438.9068000005</v>
      </c>
      <c r="O41" s="248">
        <v>15.404244001578911</v>
      </c>
      <c r="P41" s="124">
        <v>45172.00444007052</v>
      </c>
      <c r="Q41" s="124">
        <v>499.6388046236746</v>
      </c>
      <c r="R41" s="124">
        <v>44672.36563544685</v>
      </c>
      <c r="S41" s="248">
        <v>1</v>
      </c>
      <c r="T41" s="186">
        <v>163798.67399663845</v>
      </c>
    </row>
    <row r="42" ht="18" customHeight="1" x14ac:dyDescent="0.2">
      <c r="B42" s="283" t="s">
        <v>311</v>
      </c>
      <c r="C42" s="284"/>
      <c r="D42" s="285"/>
      <c r="E42" s="286"/>
      <c r="F42" s="287"/>
      <c r="G42" s="287"/>
      <c r="H42" s="287"/>
      <c r="I42" s="266"/>
      <c r="J42" s="287"/>
      <c r="K42" s="287"/>
      <c r="L42" s="287"/>
      <c r="M42" s="288"/>
      <c r="N42" s="128">
        <v>2932438.9068000005</v>
      </c>
      <c r="O42" s="287"/>
      <c r="P42" s="128">
        <v>45172.00444007052</v>
      </c>
      <c r="Q42" s="128">
        <v>499.6388046236746</v>
      </c>
      <c r="R42" s="128">
        <v>44672.36563544685</v>
      </c>
      <c r="S42" s="287"/>
      <c r="T42" s="269">
        <v>163798.67399663845</v>
      </c>
    </row>
    <row r="43" ht="18" customHeight="1" x14ac:dyDescent="0.2">
      <c r="B43" s="289" t="s">
        <v>312</v>
      </c>
      <c r="C43" s="290"/>
      <c r="D43" s="290"/>
      <c r="E43" s="291" t="s">
        <v>284</v>
      </c>
      <c r="F43" s="248">
        <v>37037.056277311465</v>
      </c>
      <c r="G43" s="248" t="s">
        <v>103</v>
      </c>
      <c r="H43" s="248" t="s">
        <v>103</v>
      </c>
      <c r="I43" s="292" t="s">
        <v>103</v>
      </c>
      <c r="J43" s="248" t="s">
        <v>103</v>
      </c>
      <c r="K43" s="124">
        <v>37037.056277311465</v>
      </c>
      <c r="L43" s="248">
        <v>1</v>
      </c>
      <c r="M43" s="293" t="s">
        <v>156</v>
      </c>
      <c r="N43" s="124">
        <v>37037.056277311465</v>
      </c>
      <c r="O43" s="248">
        <v>32</v>
      </c>
      <c r="P43" s="124">
        <v>1185.1858008739669</v>
      </c>
      <c r="Q43" s="124" t="s">
        <v>103</v>
      </c>
      <c r="R43" s="124">
        <v>1185.1858008739669</v>
      </c>
      <c r="S43" s="248">
        <v>1</v>
      </c>
      <c r="T43" s="186">
        <v>4345.681269871212</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37037.056277311465</v>
      </c>
      <c r="O45" s="266"/>
      <c r="P45" s="128">
        <v>1185.1858008739669</v>
      </c>
      <c r="Q45" s="128" t="s">
        <v>103</v>
      </c>
      <c r="R45" s="128">
        <v>1185.1858008739669</v>
      </c>
      <c r="S45" s="266"/>
      <c r="T45" s="269">
        <v>4345.681269871212</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6915833.10481131</v>
      </c>
      <c r="O47" s="309"/>
      <c r="P47" s="127">
        <v>129966.05264852637</v>
      </c>
      <c r="Q47" s="127">
        <v>9601.104506862584</v>
      </c>
      <c r="R47" s="127">
        <v>120364.94814166377</v>
      </c>
      <c r="S47" s="309"/>
      <c r="T47" s="312">
        <v>441338.14318610047</v>
      </c>
    </row>
    <row r="48" ht="18" customHeight="1" x14ac:dyDescent="0.2">
      <c r="B48" s="313" t="s">
        <v>317</v>
      </c>
      <c r="C48" s="279"/>
      <c r="D48" s="314"/>
      <c r="E48" s="315"/>
      <c r="F48" s="184"/>
      <c r="G48" s="184"/>
      <c r="H48" s="184"/>
      <c r="I48" s="184"/>
      <c r="J48" s="184"/>
      <c r="K48" s="184"/>
      <c r="L48" s="184"/>
      <c r="M48" s="316"/>
      <c r="N48" s="124">
        <v>181103.59732268853</v>
      </c>
      <c r="O48" s="184"/>
      <c r="P48" s="124">
        <v>4427.342213836504</v>
      </c>
      <c r="Q48" s="124" t="s">
        <v>103</v>
      </c>
      <c r="R48" s="124">
        <v>4427.342213836504</v>
      </c>
      <c r="S48" s="184"/>
      <c r="T48" s="186">
        <v>16233.588117400512</v>
      </c>
    </row>
    <row r="49" ht="18" customHeight="1" x14ac:dyDescent="0.2">
      <c r="B49" s="317"/>
      <c r="C49" s="281"/>
      <c r="D49" s="314" t="s">
        <v>318</v>
      </c>
      <c r="E49" s="247" t="s">
        <v>284</v>
      </c>
      <c r="F49" s="248">
        <v>105993.0288</v>
      </c>
      <c r="G49" s="248">
        <v>31036.748399999997</v>
      </c>
      <c r="H49" s="248">
        <v>230.27399999999997</v>
      </c>
      <c r="I49" s="184"/>
      <c r="J49" s="248" t="s">
        <v>103</v>
      </c>
      <c r="K49" s="124">
        <v>136799.5032</v>
      </c>
      <c r="L49" s="248">
        <v>1</v>
      </c>
      <c r="M49" s="252" t="s">
        <v>156</v>
      </c>
      <c r="N49" s="124">
        <v>136799.5032</v>
      </c>
      <c r="O49" s="248">
        <v>25.8</v>
      </c>
      <c r="P49" s="124">
        <v>3529.4271825600003</v>
      </c>
      <c r="Q49" s="124" t="s">
        <v>103</v>
      </c>
      <c r="R49" s="124">
        <v>3529.4271825600003</v>
      </c>
      <c r="S49" s="248">
        <v>1</v>
      </c>
      <c r="T49" s="186">
        <v>12941.23300272</v>
      </c>
    </row>
    <row r="50" ht="18" customHeight="1" x14ac:dyDescent="0.2">
      <c r="B50" s="317"/>
      <c r="C50" s="281"/>
      <c r="D50" s="314" t="s">
        <v>319</v>
      </c>
      <c r="E50" s="247" t="s">
        <v>284</v>
      </c>
      <c r="F50" s="248">
        <v>7188.7356</v>
      </c>
      <c r="G50" s="248" t="s">
        <v>103</v>
      </c>
      <c r="H50" s="248" t="s">
        <v>103</v>
      </c>
      <c r="I50" s="248" t="s">
        <v>103</v>
      </c>
      <c r="J50" s="248" t="s">
        <v>103</v>
      </c>
      <c r="K50" s="124">
        <v>7188.7356</v>
      </c>
      <c r="L50" s="248">
        <v>1</v>
      </c>
      <c r="M50" s="252" t="s">
        <v>156</v>
      </c>
      <c r="N50" s="124">
        <v>7188.7356</v>
      </c>
      <c r="O50" s="248">
        <v>20</v>
      </c>
      <c r="P50" s="124">
        <v>143.774712</v>
      </c>
      <c r="Q50" s="124" t="s">
        <v>103</v>
      </c>
      <c r="R50" s="124">
        <v>143.774712</v>
      </c>
      <c r="S50" s="248">
        <v>1</v>
      </c>
      <c r="T50" s="186">
        <v>527.173944</v>
      </c>
    </row>
    <row r="51" ht="18" customHeight="1" x14ac:dyDescent="0.2">
      <c r="B51" s="317"/>
      <c r="C51" s="281"/>
      <c r="D51" s="314" t="s">
        <v>320</v>
      </c>
      <c r="E51" s="318" t="s">
        <v>284</v>
      </c>
      <c r="F51" s="158">
        <v>15533.028</v>
      </c>
      <c r="G51" s="158" t="s">
        <v>103</v>
      </c>
      <c r="H51" s="158" t="s">
        <v>103</v>
      </c>
      <c r="I51" s="248" t="s">
        <v>103</v>
      </c>
      <c r="J51" s="158" t="s">
        <v>103</v>
      </c>
      <c r="K51" s="119">
        <v>15533.028</v>
      </c>
      <c r="L51" s="158">
        <v>1</v>
      </c>
      <c r="M51" s="252" t="s">
        <v>156</v>
      </c>
      <c r="N51" s="119">
        <v>15533.028</v>
      </c>
      <c r="O51" s="158">
        <v>14.509290878161957</v>
      </c>
      <c r="P51" s="119">
        <v>225.3732214706343</v>
      </c>
      <c r="Q51" s="119" t="s">
        <v>103</v>
      </c>
      <c r="R51" s="119">
        <v>225.3732214706343</v>
      </c>
      <c r="S51" s="158">
        <v>1</v>
      </c>
      <c r="T51" s="172">
        <v>826.3684787256591</v>
      </c>
    </row>
    <row r="52" ht="18" customHeight="1" x14ac:dyDescent="0.2">
      <c r="B52" s="319"/>
      <c r="C52" s="320"/>
      <c r="D52" s="321" t="s">
        <v>321</v>
      </c>
      <c r="E52" s="322" t="s">
        <v>284</v>
      </c>
      <c r="F52" s="323">
        <v>21582.33052268853</v>
      </c>
      <c r="G52" s="323" t="s">
        <v>103</v>
      </c>
      <c r="H52" s="323" t="s">
        <v>103</v>
      </c>
      <c r="I52" s="309"/>
      <c r="J52" s="323" t="s">
        <v>103</v>
      </c>
      <c r="K52" s="127">
        <v>21582.33052268853</v>
      </c>
      <c r="L52" s="323">
        <v>1</v>
      </c>
      <c r="M52" s="324" t="s">
        <v>156</v>
      </c>
      <c r="N52" s="127">
        <v>21582.33052268853</v>
      </c>
      <c r="O52" s="323">
        <v>24.5</v>
      </c>
      <c r="P52" s="127">
        <v>528.7670978058691</v>
      </c>
      <c r="Q52" s="127" t="s">
        <v>103</v>
      </c>
      <c r="R52" s="127">
        <v>528.7670978058691</v>
      </c>
      <c r="S52" s="323">
        <v>1</v>
      </c>
      <c r="T52" s="312">
        <v>1938.812691954853</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3262.743898733998</v>
      </c>
      <c r="D10" s="353">
        <v>2604.609661891998</v>
      </c>
      <c r="E10" s="352">
        <v>208628.08187964096</v>
      </c>
      <c r="F10" s="352">
        <v>3015.8961360536614</v>
      </c>
      <c r="G10" s="352">
        <v>223527.02620179474</v>
      </c>
      <c r="H10" s="352">
        <v>-13.637289071228997</v>
      </c>
      <c r="I10" s="354">
        <v>-6.665388331477813</v>
      </c>
    </row>
    <row r="11" ht="18" customHeight="1" x14ac:dyDescent="0.2">
      <c r="B11" s="355" t="s">
        <v>348</v>
      </c>
      <c r="C11" s="352">
        <v>683.613243</v>
      </c>
      <c r="D11" s="352">
        <v>683.613243</v>
      </c>
      <c r="E11" s="352">
        <v>64565.70603994989</v>
      </c>
      <c r="F11" s="352">
        <v>783.8627936400002</v>
      </c>
      <c r="G11" s="352">
        <v>68378.13454349956</v>
      </c>
      <c r="H11" s="352">
        <v>-12.789170688211177</v>
      </c>
      <c r="I11" s="354">
        <v>-5.575508207414391</v>
      </c>
    </row>
    <row r="12" ht="18" customHeight="1" x14ac:dyDescent="0.2">
      <c r="B12" s="355" t="s">
        <v>349</v>
      </c>
      <c r="C12" s="352">
        <v>2932.4389068000005</v>
      </c>
      <c r="D12" s="352">
        <v>2900.0037672000003</v>
      </c>
      <c r="E12" s="352">
        <v>163798.67399663845</v>
      </c>
      <c r="F12" s="352">
        <v>2868.968562820336</v>
      </c>
      <c r="G12" s="352">
        <v>161936.34117097605</v>
      </c>
      <c r="H12" s="352">
        <v>1.0817547735397681</v>
      </c>
      <c r="I12" s="354">
        <v>1.1500400788332623</v>
      </c>
    </row>
    <row r="13" ht="18" customHeight="1" x14ac:dyDescent="0.2">
      <c r="B13" s="355" t="s">
        <v>350</v>
      </c>
      <c r="C13" s="352">
        <v>37.037056277311464</v>
      </c>
      <c r="D13" s="352">
        <v>37.037056277311464</v>
      </c>
      <c r="E13" s="352">
        <v>4345.681269871212</v>
      </c>
      <c r="F13" s="352">
        <v>46.97841051615182</v>
      </c>
      <c r="G13" s="352">
        <v>4636.2539339167915</v>
      </c>
      <c r="H13" s="352">
        <v>-21.161538097212507</v>
      </c>
      <c r="I13" s="354">
        <v>-6.2674018331886</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6915.83310481131</v>
      </c>
      <c r="D15" s="358">
        <v>6225.263728369309</v>
      </c>
      <c r="E15" s="358">
        <v>441338.1431861005</v>
      </c>
      <c r="F15" s="358">
        <v>6715.705903030149</v>
      </c>
      <c r="G15" s="358">
        <v>458477.75585018715</v>
      </c>
      <c r="H15" s="358">
        <v>-7.302913226732434</v>
      </c>
      <c r="I15" s="359">
        <v>-3.738373878641823</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49094.700000000004</v>
      </c>
      <c r="F18" s="403">
        <v>10.862748626941526</v>
      </c>
      <c r="G18" s="408">
        <v>533.3033850151062</v>
      </c>
      <c r="H18" s="409">
        <v>1955.4457450553894</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399930.96684199997</v>
      </c>
      <c r="F21" s="403">
        <v>10.529252426925535</v>
      </c>
      <c r="G21" s="423">
        <v>4210.9741032238035</v>
      </c>
      <c r="H21" s="409">
        <v>15440.238378487278</v>
      </c>
      <c r="I21" s="424">
        <v>1153.5417364682626</v>
      </c>
      <c r="J21" s="425" t="s">
        <v>383</v>
      </c>
      <c r="M21" s="349"/>
    </row>
    <row r="22" ht="18" customHeight="1" x14ac:dyDescent="0.2">
      <c r="B22" s="421"/>
      <c r="C22" s="245"/>
      <c r="D22" s="401" t="s">
        <v>291</v>
      </c>
      <c r="E22" s="422">
        <v>158790.69</v>
      </c>
      <c r="F22" s="403">
        <v>21.99800945508833</v>
      </c>
      <c r="G22" s="423">
        <v>3493.0791</v>
      </c>
      <c r="H22" s="409">
        <v>12807.956699999999</v>
      </c>
      <c r="I22" s="424" t="s">
        <v>288</v>
      </c>
      <c r="J22" s="425"/>
      <c r="M22" s="349"/>
    </row>
    <row r="23" ht="18" customHeight="1" x14ac:dyDescent="0.2">
      <c r="B23" s="421"/>
      <c r="C23" s="245"/>
      <c r="D23" s="401" t="s">
        <v>384</v>
      </c>
      <c r="E23" s="422">
        <v>50317.88</v>
      </c>
      <c r="F23" s="403">
        <v>17.173003194888178</v>
      </c>
      <c r="G23" s="423">
        <v>864.109114</v>
      </c>
      <c r="H23" s="409">
        <v>3168.4000846666663</v>
      </c>
      <c r="I23" s="424">
        <v>285.4429055048816</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658134.2368419999</v>
      </c>
      <c r="F28" s="431">
        <v>13.829193487808055</v>
      </c>
      <c r="G28" s="432">
        <v>9101.46570223891</v>
      </c>
      <c r="H28" s="431">
        <v>33372.04090820933</v>
      </c>
      <c r="I28" s="432">
        <v>1438.984641973144</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606.0677528216667</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606.0677528216667</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32435.1396</v>
      </c>
      <c r="F41" s="409">
        <v>15.404244001578911</v>
      </c>
      <c r="G41" s="445">
        <v>499.6388046236746</v>
      </c>
      <c r="H41" s="409">
        <v>1832.0089502868068</v>
      </c>
      <c r="I41" s="446">
        <v>1345.5572</v>
      </c>
      <c r="J41" s="425" t="s">
        <v>394</v>
      </c>
      <c r="M41" s="349"/>
    </row>
    <row r="42" ht="18" customHeight="1" x14ac:dyDescent="0.2">
      <c r="B42" s="283" t="s">
        <v>311</v>
      </c>
      <c r="C42" s="284"/>
      <c r="D42" s="285"/>
      <c r="E42" s="432">
        <v>32435.1396</v>
      </c>
      <c r="F42" s="431">
        <v>15.404244001578911</v>
      </c>
      <c r="G42" s="432">
        <v>499.6388046236746</v>
      </c>
      <c r="H42" s="431">
        <v>1832.0089502868068</v>
      </c>
      <c r="I42" s="432">
        <v>1345.5572</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690569.3764419999</v>
      </c>
      <c r="F47" s="453">
        <v>13.903171548570645</v>
      </c>
      <c r="G47" s="458">
        <v>9601.104506862584</v>
      </c>
      <c r="H47" s="453">
        <v>35204.04985849614</v>
      </c>
      <c r="I47" s="457">
        <v>3390.6095947948106</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