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<sst xmlns="http://schemas.openxmlformats.org/spreadsheetml/2006/main" count="14318" uniqueCount="2583">
  <si>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</si>
  <si>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</si>
  <si>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</si>
  <si>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</si>
  <si>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</si>
  <si>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</si>
  <si>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</si>
  <si>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</si>
  <si>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</si>
  <si>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</si>
  <si>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</si>
  <si>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</si>
  <si>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</si>
  <si>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</si>
  <si>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</si>
  <si>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</si>
  <si>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</si>
  <si>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</si>
  <si>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</si>
  <si>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</si>
  <si>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</si>
  <si>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</si>
  <si>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</si>
  <si>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</si>
  <si>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</si>
  <si>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</si>
  <si>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</si>
  <si>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</si>
  <si>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</si>
  <si>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</si>
  <si>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</si>
  <si>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</si>
  <si>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</si>
  <si>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</si>
  <si>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</si>
  <si>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</si>
  <si>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</si>
  <si>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</si>
  <si>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</si>
  <si>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</si>
  <si>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</si>
  <si>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</si>
  <si>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</si>
  <si>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</si>
  <si>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</si>
  <si>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</si>
  <si>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</si>
  <si>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</si>
  <si>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</si>
  <si>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</si>
  <si>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</si>
  <si>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</si>
  <si>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</si>
  <si>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</si>
  <si>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</si>
  <si>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</si>
  <si>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</si>
  <si>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</si>
  <si>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</si>
  <si>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</si>
  <si>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</si>
  <si>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2013</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</si>
  <si>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</si>
  <si>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</si>
  <si>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</si>
  <si>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</si>
  <si>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</si>
  <si>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</si>
  <si>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</si>
  <si>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</si>
  <si>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</si>
  <si>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</si>
  <si>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</si>
  <si>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</si>
  <si>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</si>
  <si>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</si>
  <si>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</si>
  <si>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</si>
  <si>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</si>
  <si>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</si>
  <si>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</si>
  <si>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</si>
  <si>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</si>
  <si>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</si>
  <si>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</si>
  <si>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</si>
  <si>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</si>
  <si>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</si>
  <si>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</si>
  <si>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</si>
  <si>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</si>
  <si>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</si>
  <si>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</si>
  <si>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</si>
  <si>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</si>
  <si>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</si>
  <si>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</si>
  <si>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</si>
  <si>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</si>
  <si>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</si>
  <si>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</si>
  <si>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</si>
  <si>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</si>
  <si>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</si>
  <si>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</si>
  <si>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</si>
  <si>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</si>
  <si>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</si>
  <si>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</si>
  <si>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</si>
  <si>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</si>
  <si>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</si>
  <si>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</si>
  <si>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</si>
  <si>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</si>
  <si>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</si>
  <si>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</si>
  <si>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</si>
  <si>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</si>
  <si>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</si>
  <si>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</si>
  <si>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</si>
  <si>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</si>
  <si>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</si>
  <si>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</si>
  <si>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</si>
  <si>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</si>
  <si>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</si>
  <si>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</si>
  <si>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</si>
  <si>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</si>
  <si>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</si>
  <si>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</si>
  <si>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</si>
  <si>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</si>
  <si>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</si>
  <si>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</si>
  <si>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</si>
  <si>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</si>
  <si>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</si>
  <si>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</si>
  <si>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</si>
  <si>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</si>
  <si>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</si>
  <si>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</si>
  <si>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</si>
  <si>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</si>
  <si>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</si>
  <si>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</si>
  <si>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</si>
  <si>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</si>
  <si>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</si>
  <si>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</si>
  <si>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</si>
  <si>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</si>
  <si>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</si>
  <si>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</si>
  <si>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</si>
  <si>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</si>
  <si>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</si>
  <si>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</si>
  <si>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</si>
  <si>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</si>
  <si>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</si>
  <si>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</si>
  <si>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</si>
  <si>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</si>
  <si>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</si>
  <si>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</si>
  <si>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</si>
  <si>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</si>
  <si>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</si>
  <si>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</si>
  <si>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</si>
  <si>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</si>
  <si>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</si>
  <si>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</si>
  <si>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</si>
  <si>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</si>
  <si>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</si>
  <si>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</si>
  <si>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</si>
  <si>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</si>
  <si>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</si>
  <si>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</si>
  <si>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</si>
  <si>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</si>
  <si>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</si>
  <si>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</si>
  <si>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</si>
  <si>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</si>
  <si>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</si>
  <si>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</si>
  <si>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</si>
  <si>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</si>
  <si>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</si>
  <si>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</si>
  <si>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</si>
  <si>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</si>
  <si>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</si>
  <si>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</si>
  <si>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</si>
  <si>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</si>
  <si>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</si>
  <si>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</si>
  <si>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</si>
  <si>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</si>
  <si>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</si>
  <si>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</si>
  <si>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</si>
  <si>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</si>
  <si>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</si>
  <si>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</si>
  <si>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</si>
  <si>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</si>
  <si>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</si>
  <si>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</si>
  <si>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</si>
  <si>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</si>
  <si>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</si>
  <si>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</si>
  <si>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</si>
  <si>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</si>
  <si>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</si>
  <si>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</si>
  <si>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</si>
  <si>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</si>
  <si>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</si>
  <si>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</si>
  <si>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</si>
  <si>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</si>
  <si>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</si>
  <si>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</si>
  <si>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</si>
  <si>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</si>
  <si>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</si>
  <si>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</si>
  <si>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</si>
  <si>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</si>
  <si>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</si>
  <si>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</si>
  <si>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</si>
  <si>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</si>
  <si>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</si>
  <si>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</si>
  <si>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</si>
  <si>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</si>
  <si>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</si>
  <si>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</si>
  <si>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</si>
  <si>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</si>
  <si>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</si>
  <si>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</si>
  <si>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</si>
  <si>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</si>
  <si>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</si>
  <si>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</si>
  <si>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</si>
  <si>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</si>
  <si>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</si>
  <si>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</si>
  <si>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</si>
  <si>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</si>
  <si>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</si>
  <si>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</si>
  <si>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</si>
  <si>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</si>
  <si>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</si>
  <si>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</si>
  <si>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</si>
  <si>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</si>
  <si>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</si>
  <si>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</si>
  <si>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</si>
  <si>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</si>
  <si>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</si>
  <si>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</si>
  <si>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</si>
  <si>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</si>
  <si>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</si>
  <si>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</si>
  <si>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</si>
  <si>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</si>
  <si>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</si>
  <si>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</si>
  <si>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</si>
  <si>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</si>
  <si>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</si>
  <si>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</si>
  <si>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</si>
  <si>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</si>
  <si>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</si>
  <si>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</si>
  <si>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</si>
  <si>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</si>
  <si>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</si>
  <si>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</si>
  <si>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</si>
  <si>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</si>
  <si>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</si>
  <si>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</si>
  <si>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</si>
  <si>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</si>
  <si>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</si>
  <si>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</si>
  <si>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</si>
  <si>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</si>
  <si>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</si>
  <si>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</si>
  <si>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</si>
  <si>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</si>
  <si>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</si>
  <si>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</si>
  <si>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</si>
  <si>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</si>
  <si>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</si>
  <si>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</si>
  <si>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</si>
  <si>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</si>
  <si>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</si>
  <si>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</si>
  <si>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</si>
  <si>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</si>
  <si>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</si>
  <si>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</si>
  <si>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</si>
  <si>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</si>
  <si>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</si>
  <si>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</si>
  <si>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</si>
  <si>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</si>
  <si>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</si>
  <si>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</si>
  <si>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</si>
  <si>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</si>
  <si>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</si>
  <si>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</si>
  <si>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</si>
  <si>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</si>
  <si>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</si>
  <si>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</si>
  <si>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</si>
  <si>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</si>
  <si>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</si>
  <si>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</si>
  <si>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</si>
  <si>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</si>
  <si>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</si>
  <si>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</si>
  <si>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</si>
  <si>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</si>
  <si>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</si>
  <si>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</si>
  <si>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</si>
  <si>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</si>
  <si>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</si>
  <si>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</si>
  <si>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</si>
  <si>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</si>
  <si>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</si>
  <si>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</si>
  <si>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</si>
  <si>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</si>
  <si>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</si>
  <si>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</si>
  <si>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</si>
  <si>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</si>
  <si>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</si>
  <si>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</si>
  <si>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</si>
  <si>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</si>
  <si>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</si>
  <si>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</si>
  <si>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</si>
  <si>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</si>
  <si>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</si>
  <si>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</si>
  <si>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</si>
  <si>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</si>
  <si>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</si>
  <si>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</si>
  <si>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</si>
  <si>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</si>
  <si>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</si>
  <si>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</si>
  <si>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</si>
  <si>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</si>
  <si>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</si>
  <si>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</si>
  <si>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</si>
  <si>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</si>
  <si>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</si>
  <si>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</si>
  <si>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</si>
  <si>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</si>
  <si>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</si>
  <si>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</si>
  <si>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</si>
  <si>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</si>
  <si>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</si>
  <si>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</si>
  <si>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</si>
  <si>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</si>
  <si>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</si>
  <si>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</si>
  <si>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</si>
  <si>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</si>
  <si>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</si>
  <si>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</si>
  <si>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</si>
  <si>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</si>
  <si>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</si>
  <si>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</si>
  <si>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</si>
  <si>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</si>
  <si>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</si>
  <si>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</si>
  <si>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</si>
  <si>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</si>
  <si>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</si>
  <si>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</si>
  <si>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</si>
  <si>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</si>
  <si>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</si>
  <si>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</si>
  <si>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</si>
  <si>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</si>
  <si>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</si>
  <si>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</si>
  <si>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</si>
  <si>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</si>
  <si>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</si>
  <si>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</si>
  <si>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</si>
  <si>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</si>
  <si>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</si>
  <si>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</si>
  <si>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</si>
  <si>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</si>
  <si>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</si>
  <si>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</si>
  <si>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</si>
  <si>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</si>
  <si>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</si>
  <si>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</si>
  <si>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</si>
  <si>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</si>
  <si>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</si>
  <si>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</si>
  <si>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</si>
  <si>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</si>
  <si>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</si>
  <si>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</si>
  <si>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</si>
  <si>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</si>
  <si>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</si>
  <si>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</si>
  <si>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</si>
  <si>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</si>
  <si>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</si>
  <si>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</si>
  <si>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</si>
  <si>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</si>
  <si>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</si>
  <si>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</si>
  <si>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</si>
  <si>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</si>
  <si>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</si>
  <si>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</si>
  <si>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</si>
  <si>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</si>
  <si>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</si>
  <si>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</si>
  <si>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</si>
  <si>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</si>
  <si>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</si>
  <si>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</si>
  <si>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</si>
  <si>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</si>
  <si>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</si>
  <si>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</si>
  <si>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</si>
  <si>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</si>
  <si>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</si>
  <si>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</si>
  <si>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</si>
  <si>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</si>
  <si>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</si>
  <si>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</si>
  <si>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</si>
  <si>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</si>
  <si>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</si>
  <si>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</si>
  <si>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</si>
  <si>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</si>
  <si>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</si>
  <si>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</si>
  <si>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</si>
  <si>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</si>
  <si>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</si>
  <si>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</si>
  <si>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</si>
  <si>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</si>
  <si>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</si>
  <si>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</si>
  <si>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</si>
  <si>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</si>
  <si>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</si>
  <si>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</si>
  <si>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</si>
  <si>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</si>
  <si>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</si>
  <si>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</si>
  <si>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</si>
  <si>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</si>
  <si>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</si>
  <si>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</si>
  <si>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</si>
  <si>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</si>
  <si>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</si>
  <si>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</si>
  <si>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</si>
  <si>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</si>
  <si>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</si>
  <si>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</si>
  <si>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</si>
  <si>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</si>
  <si>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</si>
  <si>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</si>
  <si>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</si>
  <si>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</si>
  <si>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</si>
  <si>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</si>
  <si>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</si>
  <si>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</si>
  <si>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</si>
  <si>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</si>
  <si>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</si>
  <si>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</si>
  <si>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</si>
  <si>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</si>
  <si>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</si>
  <si>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</si>
  <si>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</si>
  <si>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</si>
  <si>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</si>
  <si>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</si>
  <si>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</si>
  <si>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</si>
  <si>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</si>
  <si>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</si>
  <si>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</si>
  <si>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</si>
  <si>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</si>
  <si>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</si>
  <si>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</si>
  <si>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</si>
  <si>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</si>
  <si>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</si>
  <si>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</si>
  <si>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</si>
  <si>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</si>
  <si>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</si>
  <si>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</si>
  <si>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</si>
  <si>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</si>
  <si>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</si>
  <si>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</si>
  <si>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</si>
  <si>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</si>
  <si>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</si>
  <si>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</si>
  <si>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</si>
  <si>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</si>
  <si>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</si>
  <si>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</si>
  <si>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</si>
  <si>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</si>
  <si>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</si>
  <si>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</si>
  <si>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</si>
  <si>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</si>
  <si>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</si>
  <si>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</si>
  <si>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</si>
  <si>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</si>
  <si>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</si>
  <si>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</si>
  <si>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</si>
  <si>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</si>
  <si>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</si>
  <si>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</si>
  <si>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</si>
  <si>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</si>
  <si>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</si>
  <si>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</si>
  <si>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</si>
  <si>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</si>
  <si>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</si>
  <si>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</si>
  <si>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</si>
  <si>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</si>
  <si>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</si>
  <si>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</si>
  <si>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</si>
  <si>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</si>
  <si>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</si>
  <si>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</si>
  <si>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</si>
  <si>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</si>
  <si>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</si>
  <si>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</si>
  <si>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</si>
  <si>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</si>
  <si>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</si>
  <si>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</si>
  <si>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</si>
  <si>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</si>
  <si>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</si>
  <si>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</si>
  <si>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</si>
  <si>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</si>
  <si>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</si>
  <si>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</si>
  <si>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</si>
  <si>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</si>
  <si>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</si>
  <si>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</si>
  <si>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</si>
  <si>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</si>
  <si>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</si>
  <si>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</si>
  <si>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</si>
  <si>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</si>
  <si>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</si>
  <si>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</si>
  <si>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</si>
  <si>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</si>
  <si>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</si>
  <si>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</si>
  <si>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</si>
  <si>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</si>
  <si>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</si>
  <si>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</si>
  <si>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</si>
  <si>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</si>
  <si>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</si>
  <si>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</si>
  <si>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</si>
  <si>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</si>
  <si>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</si>
  <si>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</si>
  <si>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</si>
  <si>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</si>
  <si>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</si>
  <si>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</si>
  <si>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</si>
  <si>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</si>
  <si>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</si>
  <si>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</si>
  <si>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</si>
  <si>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</si>
  <si>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</si>
  <si>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</si>
  <si>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</si>
  <si>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</si>
  <si>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</si>
  <si>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</si>
  <si>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</si>
  <si>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</si>
  <si>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</si>
  <si>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</si>
  <si>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</si>
  <si>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</si>
  <si>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</si>
  <si>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</si>
  <si>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</si>
  <si>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</si>
  <si>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</si>
  <si>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</si>
  <si>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</si>
  <si>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</si>
  <si>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</si>
  <si>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</si>
  <si>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</si>
  <si>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</si>
  <si>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</si>
  <si>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</si>
  <si>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</si>
  <si>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</si>
  <si>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</si>
  <si>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</si>
  <si>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</si>
  <si>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</si>
  <si>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</si>
  <si>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</si>
  <si>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</si>
  <si>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</si>
  <si>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</si>
  <si>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</si>
  <si>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</si>
  <si>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</si>
  <si>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</si>
  <si>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</si>
  <si>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</si>
  <si>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</si>
  <si>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</si>
  <si>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</si>
  <si>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</si>
  <si>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</si>
  <si>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</si>
  <si>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</si>
  <si>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</si>
  <si>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</si>
  <si>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</si>
  <si>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</si>
  <si>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</si>
  <si>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</si>
  <si>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</si>
  <si>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</si>
  <si>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</si>
  <si>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</si>
  <si>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</si>
  <si>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</si>
  <si>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</si>
  <si>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</si>
  <si>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</si>
  <si>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</si>
  <si>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</si>
  <si>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</si>
  <si>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</si>
  <si>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</si>
  <si>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</si>
  <si>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</si>
  <si>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</si>
  <si>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</si>
  <si>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</si>
  <si>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</si>
  <si>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</si>
  <si>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</si>
  <si>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</si>
  <si>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</si>
  <si>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</si>
  <si>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</si>
  <si>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</si>
  <si>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</si>
  <si>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</si>
  <si>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</si>
  <si>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</si>
  <si>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</si>
  <si>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</si>
  <si>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</si>
  <si>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</si>
  <si>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</si>
  <si>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</si>
  <si>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</si>
  <si>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</si>
  <si>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</si>
  <si>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</si>
  <si>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</si>
  <si>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</si>
  <si>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</si>
  <si>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</si>
  <si>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</si>
  <si>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</si>
  <si>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</si>
  <si>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</si>
  <si>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</si>
  <si>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</si>
  <si>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</si>
  <si>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</si>
  <si>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</si>
  <si>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</si>
  <si>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</si>
  <si>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</si>
  <si>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</si>
  <si>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</si>
  <si>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</si>
  <si>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</si>
  <si>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</si>
  <si>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</si>
  <si>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</si>
  <si>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</si>
  <si>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</si>
  <si>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</si>
  <si>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</si>
  <si>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</si>
  <si>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</si>
  <si>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</si>
  <si>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</si>
  <si>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</si>
  <si>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</si>
  <si>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</si>
  <si>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</si>
  <si>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</si>
  <si>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</si>
  <si>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</si>
  <si>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</si>
  <si>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</si>
  <si>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</si>
  <si>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</si>
  <si>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</si>
  <si>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</si>
  <si>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</si>
  <si>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</si>
  <si>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</si>
  <si>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</si>
  <si>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</si>
  <si>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</si>
  <si>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</si>
  <si>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</si>
  <si>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</si>
  <si>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</si>
  <si>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</si>
  <si>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</si>
  <si>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</si>
  <si>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</si>
  <si>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</si>
  <si>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</si>
  <si>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</si>
  <si>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</si>
  <si>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</si>
  <si>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</si>
  <si>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</si>
  <si>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</si>
  <si>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</si>
  <si>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</si>
  <si>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</si>
  <si>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</si>
  <si>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</si>
  <si>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</si>
  <si>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</si>
  <si>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</si>
  <si>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</si>
  <si>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</si>
  <si>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</si>
  <si>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</si>
  <si>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</si>
  <si>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</si>
  <si>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</si>
  <si>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</si>
  <si>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</si>
  <si>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</si>
  <si>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</si>
  <si>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</si>
  <si>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</si>
  <si>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</si>
  <si>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</si>
  <si>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</si>
  <si>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</si>
  <si>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</si>
  <si>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</si>
  <si>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</si>
  <si>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</si>
  <si>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</si>
  <si>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</si>
  <si>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</si>
  <si>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</si>
  <si>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</si>
  <si>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</si>
  <si>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</si>
  <si>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</si>
  <si>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</si>
  <si>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</si>
  <si>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</si>
  <si>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</si>
  <si>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</si>
  <si>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</si>
  <si>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</si>
  <si>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</si>
  <si>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</si>
  <si>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</si>
  <si>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</si>
  <si>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</si>
  <si>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</si>
  <si>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</si>
  <si>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</si>
  <si>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</si>
  <si>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</si>
  <si>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</si>
  <si>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</si>
  <si>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</si>
  <si>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</si>
  <si>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</si>
  <si>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</si>
  <si>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</si>
  <si>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</si>
  <si>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</si>
  <si>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</si>
  <si>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</si>
  <si>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</si>
  <si>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</si>
  <si>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</si>
  <si>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</si>
  <si>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</si>
  <si>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</si>
  <si>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</si>
  <si>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</si>
  <si>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</si>
  <si>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</si>
  <si>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</si>
  <si>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</si>
  <si>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</si>
  <si>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</si>
  <si>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</si>
  <si>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</si>
  <si>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</si>
  <si>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</si>
  <si>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</si>
  <si>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</si>
  <si>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</si>
  <si>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</si>
  <si>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</si>
  <si>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</si>
  <si>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</si>
  <si>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</si>
  <si>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</si>
  <si>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</si>
  <si>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</si>
  <si>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</si>
  <si>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</si>
  <si>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</si>
  <si>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</si>
  <si>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</si>
  <si>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</si>
  <si>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</si>
  <si>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</si>
  <si>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</si>
  <si>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</si>
  <si>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</si>
  <si>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</si>
  <si>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</si>
  <si>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</si>
  <si>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</si>
  <si>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</si>
  <si>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</si>
  <si>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</si>
  <si>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</si>
  <si>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</si>
  <si>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</si>
  <si>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</si>
  <si>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</si>
  <si>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</si>
  <si>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</si>
  <si>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</si>
  <si>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</si>
  <si>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</si>
  <si>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</si>
  <si>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</si>
  <si>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</si>
  <si>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</si>
  <si>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</si>
  <si>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</si>
  <si>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</si>
  <si>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</si>
  <si>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</si>
  <si>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</si>
  <si>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</si>
  <si>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</si>
  <si>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</si>
  <si>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</si>
  <si>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</si>
  <si>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</si>
  <si>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</si>
  <si>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</si>
  <si>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</si>
  <si>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</si>
  <si>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</si>
  <si>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</si>
  <si>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</si>
  <si>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</si>
  <si>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</si>
  <si>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</si>
  <si>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</si>
  <si>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</si>
  <si>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</si>
  <si>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</si>
  <si>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</si>
  <si>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</si>
  <si>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</si>
  <si>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</si>
  <si>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</si>
  <si>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</si>
  <si>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</si>
  <si>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</si>
  <si>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</si>
  <si>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</si>
  <si>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</si>
  <si>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</si>
  <si>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</si>
  <si>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</si>
  <si>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</si>
  <si>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</si>
  <si>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</si>
  <si>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</si>
  <si>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</si>
  <si>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</si>
  <si>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</si>
  <si>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</si>
  <si>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</si>
  <si>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</si>
  <si>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</si>
  <si>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</si>
  <si>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</si>
  <si>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</si>
  <si>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</si>
  <si>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</si>
  <si>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</si>
  <si>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</si>
  <si>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</si>
  <si>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</si>
  <si>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</si>
  <si>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</si>
  <si>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</si>
  <si>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</si>
  <si>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</si>
  <si>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</si>
  <si>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</si>
  <si>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</si>
  <si>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</si>
  <si>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</si>
  <si>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</si>
  <si>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</si>
  <si>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</si>
  <si>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</si>
  <si>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</si>
  <si>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</si>
  <si>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</si>
  <si>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</si>
  <si>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</si>
  <si>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</si>
  <si>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</si>
  <si>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</si>
  <si>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</si>
  <si>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</si>
  <si>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</si>
  <si>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</si>
  <si>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</si>
  <si>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</si>
  <si>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</si>
  <si>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</si>
  <si>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</si>
  <si>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</si>
  <si>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</si>
  <si>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</si>
  <si>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</si>
  <si>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</si>
  <si>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</si>
  <si>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</si>
  <si>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</si>
  <si>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</si>
  <si>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</si>
  <si>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</si>
  <si>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</si>
  <si>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</si>
  <si>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</si>
  <si>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</si>
  <si>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</si>
  <si>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</si>
  <si>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</si>
  <si>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</si>
  <si>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</si>
  <si>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</si>
  <si>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</si>
  <si>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</si>
  <si>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</si>
  <si>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</si>
  <si>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</si>
  <si>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</si>
  <si>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</si>
  <si>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</si>
  <si>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</si>
  <si>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</si>
  <si>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</si>
  <si>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</si>
  <si>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</si>
  <si>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</si>
  <si>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</si>
  <si>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</si>
  <si>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</si>
  <si>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</si>
  <si>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</si>
  <si>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</si>
  <si>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</si>
  <si>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</si>
  <si>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</si>
  <si>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</si>
  <si>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</si>
  <si>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</si>
  <si>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</si>
  <si>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</si>
  <si>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</si>
  <si>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</si>
  <si>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</si>
  <si>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</si>
  <si>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</si>
  <si>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</si>
  <si>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</si>
  <si>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</si>
  <si>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</si>
  <si>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</si>
  <si>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</si>
  <si>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</si>
  <si>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</si>
  <si>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</si>
  <si>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</si>
  <si>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</si>
  <si>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</si>
  <si>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</si>
  <si>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</si>
  <si>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</si>
  <si>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</si>
  <si>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</si>
  <si>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</si>
  <si>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</si>
  <si>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</si>
  <si>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</si>
  <si>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</si>
  <si>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</si>
  <si>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</si>
  <si>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</si>
  <si>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</si>
  <si>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</si>
  <si>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</si>
  <si>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</si>
  <si>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</si>
  <si>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</si>
  <si>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</si>
  <si>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</si>
  <si>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</si>
  <si>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</si>
  <si>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</si>
  <si>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</si>
  <si>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</si>
  <si>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</si>
  <si>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</si>
  <si>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</si>
  <si>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</si>
  <si>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</si>
  <si>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</si>
  <si>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</si>
  <si>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</si>
  <si>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</si>
  <si>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</si>
  <si>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</si>
  <si>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</si>
  <si>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</si>
  <si>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</si>
  <si>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</si>
  <si>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</si>
  <si>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</si>
  <si>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</si>
  <si>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</si>
  <si>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</si>
  <si>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</si>
  <si>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</si>
  <si>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</si>
  <si>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</si>
  <si>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</si>
  <si>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</si>
  <si>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</si>
  <si>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</si>
  <si>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</si>
  <si>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</si>
  <si>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</si>
  <si>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</si>
  <si>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</si>
  <si>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</si>
  <si>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</si>
  <si>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</si>
  <si>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</si>
  <si>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</si>
  <si>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</si>
  <si>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</si>
  <si>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</si>
  <si>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</si>
  <si>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</si>
  <si>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</si>
  <si>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</si>
  <si>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</si>
  <si>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</si>
  <si>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</si>
  <si>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</si>
  <si>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</si>
  <si>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</si>
  <si>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</si>
  <si>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</si>
  <si>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</si>
  <si>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</si>
  <si>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</si>
  <si>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</si>
  <si>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</si>
  <si>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</si>
  <si>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</si>
  <si>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</si>
  <si>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</si>
  <si>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</si>
  <si>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</si>
  <si>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</si>
  <si>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</si>
  <si>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</si>
  <si>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</si>
  <si>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</si>
  <si>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</si>
  <si>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</si>
  <si>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</si>
  <si>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</si>
  <si>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</si>
  <si>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</si>
  <si>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</si>
  <si>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</si>
  <si>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</si>
  <si>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</si>
  <si>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</si>
  <si>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</si>
  <si>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</si>
  <si>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</si>
  <si>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</si>
  <si>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</si>
  <si>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</si>
  <si>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</si>
  <si>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</si>
  <si>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</si>
  <si>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</si>
  <si>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</si>
  <si>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</si>
  <si>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</si>
  <si>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</si>
  <si>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</si>
  <si>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</si>
  <si>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</si>
  <si>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</si>
  <si>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</si>
  <si>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</si>
  <si>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</si>
  <si>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</si>
  <si>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</si>
  <si>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</si>
  <si>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</si>
  <si>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</si>
  <si>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</si>
  <si>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</si>
  <si>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</si>
  <si>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</si>
  <si>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</si>
  <si>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</si>
  <si>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</si>
  <si>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</si>
  <si>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</si>
  <si>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</si>
  <si>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</si>
  <si>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</si>
  <si>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</si>
  <si>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</si>
  <si>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</si>
  <si>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</si>
  <si>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</si>
  <si>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</si>
  <si>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</si>
  <si>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</si>
  <si>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</si>
  <si>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</si>
  <si>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</si>
  <si>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</si>
  <si>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</si>
  <si>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</si>
  <si>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</si>
  <si>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</si>
  <si>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</si>
  <si>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</si>
  <si>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</si>
  <si>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</si>
  <si>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</si>
  <si>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</si>
  <si>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</si>
  <si>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</si>
  <si>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</si>
  <si>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</si>
  <si>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</si>
  <si>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</si>
  <si>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</si>
  <si>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</si>
  <si>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</si>
  <si>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</si>
  <si>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</si>
  <si>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</si>
  <si>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</si>
  <si>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</si>
  <si>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</si>
  <si>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</si>
  <si>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</si>
  <si>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</si>
  <si>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</si>
  <si>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</si>
  <si>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</si>
  <si>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</si>
  <si>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</si>
  <si>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</si>
  <si>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</si>
  <si>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</si>
  <si>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</si>
  <si>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</si>
  <si>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</si>
  <si>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</si>
  <si>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</si>
  <si>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</si>
  <si>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</si>
  <si>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</si>
  <si>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</si>
  <si>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</si>
  <si>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</si>
  <si>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</si>
  <si>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</si>
  <si>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</si>
  <si>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</si>
  <si>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</si>
  <si>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</si>
  <si>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</si>
  <si>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</si>
  <si>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</si>
  <si>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</si>
  <si>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</si>
  <si>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</si>
  <si>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</si>
  <si>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</si>
  <si>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</si>
  <si>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</si>
  <si>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</si>
  <si>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</si>
  <si>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</si>
  <si>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</si>
  <si>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</si>
  <si>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</si>
  <si>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</si>
  <si>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</si>
  <si>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</si>
  <si>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</si>
  <si>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</si>
  <si>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</si>
  <si>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</si>
  <si>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</si>
  <si>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</si>
  <si>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</si>
  <si>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</si>
  <si>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</si>
  <si>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</si>
  <si>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</si>
  <si>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</si>
  <si>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</si>
  <si>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</si>
  <si>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</si>
  <si>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</si>
  <si>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</si>
  <si>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</si>
  <si>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</si>
  <si>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</si>
  <si>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</si>
  <si>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</si>
  <si>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</si>
  <si>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</si>
  <si>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</si>
  <si>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</si>
  <si>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</si>
  <si>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</si>
  <si>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</si>
  <si>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</si>
  <si>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</si>
  <si>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</si>
  <si>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</si>
  <si>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</si>
  <si>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</si>
  <si>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</si>
  <si>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</si>
  <si>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</si>
  <si>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</si>
  <si>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</si>
  <si>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</si>
  <si>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</si>
  <si>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</si>
  <si>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</si>
  <si>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</si>
  <si>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</si>
  <si>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</si>
  <si>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</si>
  <si>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</si>
  <si>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</si>
  <si>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</si>
  <si>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</si>
  <si>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</si>
  <si>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</si>
  <si>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</si>
  <si>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</si>
  <si>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</si>
  <si>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</si>
  <si>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</si>
  <si>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</si>
  <si>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</si>
  <si>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</si>
  <si>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</si>
  <si>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</si>
  <si>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</si>
  <si>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</si>
  <si>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</si>
  <si>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</si>
  <si>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</si>
  <si>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</si>
  <si>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</si>
  <si>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</si>
  <si>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</si>
  <si>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</si>
  <si>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</si>
  <si>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</si>
  <si>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</si>
  <si>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</si>
  <si>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</si>
  <si>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</si>
  <si>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</si>
  <si>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</si>
  <si>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</si>
  <si>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</si>
  <si>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</si>
  <si>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</si>
  <si>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</si>
  <si>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</si>
  <si>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</si>
  <si>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</si>
  <si>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</si>
  <si>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</si>
  <si>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</si>
  <si>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</si>
  <si>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</si>
  <si>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</si>
  <si>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</si>
  <si>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</si>
  <si>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</si>
  <si>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</si>
  <si>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</si>
  <si>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</si>
  <si>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</si>
  <si>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</si>
  <si>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</si>
  <si>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</si>
  <si>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</si>
  <si>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</si>
  <si>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</si>
  <si>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</si>
  <si>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</si>
  <si>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</si>
  <si>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</si>
  <si>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</si>
  <si>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</si>
  <si>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</si>
  <si>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</si>
  <si>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</si>
  <si>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</si>
  <si>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</si>
  <si>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</si>
  <si>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</si>
  <si>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</si>
  <si>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</si>
  <si>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</si>
  <si>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</si>
  <si>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</si>
  <si>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</si>
  <si>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</si>
  <si>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</si>
  <si>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</si>
  <si>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</si>
  <si>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</si>
  <si>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</si>
  <si>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</si>
  <si>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</si>
  <si>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</si>
  <si>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</si>
  <si>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</si>
  <si>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</si>
  <si>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</si>
  <si>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</si>
  <si>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</si>
  <si>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</si>
  <si>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</si>
  <si>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</si>
  <si>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</si>
  <si>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</si>
  <si>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</si>
  <si>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</si>
  <si>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</si>
  <si>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</si>
  <si>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</si>
  <si>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</si>
  <si>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</si>
  <si>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</si>
  <si>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</si>
  <si>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</si>
  <si>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</si>
  <si>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</si>
  <si>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</si>
  <si>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</si>
  <si>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</si>
  <si>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</si>
  <si>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</si>
  <si>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</si>
  <si>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</si>
  <si>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</si>
  <si>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</si>
  <si>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</si>
  <si>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</si>
  <si>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</si>
  <si>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</si>
  <si>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</si>
  <si>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</si>
  <si>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</si>
  <si>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</si>
  <si>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</si>
  <si>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</si>
  <si>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</si>
  <si>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</si>
  <si>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</si>
  <si>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</si>
  <si>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</si>
  <si>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</si>
  <si>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</si>
  <si>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</si>
  <si>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</si>
  <si>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</si>
  <si>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</si>
  <si>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</si>
  <si>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</si>
  <si>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</si>
  <si>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</si>
  <si>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</si>
  <si>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</si>
  <si>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</si>
  <si>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</si>
  <si>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</si>
  <si>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</si>
  <si>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</si>
  <si>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</si>
  <si>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</si>
  <si>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</si>
  <si>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</si>
  <si>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</si>
  <si>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</si>
  <si>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</si>
  <si>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</si>
  <si>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</si>
  <si>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</si>
  <si>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</si>
  <si>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</si>
  <si>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</si>
  <si>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</si>
  <si>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</si>
  <si>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</si>
  <si>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</si>
  <si>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</si>
  <si>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</si>
  <si>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</si>
  <si>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</si>
  <si>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</si>
  <si>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</si>
  <si>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</si>
  <si>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</si>
  <si>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</si>
  <si>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</si>
  <si>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</si>
  <si>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</si>
  <si>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</si>
  <si>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</si>
  <si>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</si>
  <si>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</si>
  <si>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</si>
  <si>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</si>
  <si>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</si>
  <si>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</si>
  <si>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</si>
  <si>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</si>
  <si>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</si>
  <si>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</si>
  <si>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</si>
  <si>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</si>
  <si>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</si>
  <si>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</si>
  <si>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</si>
  <si>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</si>
  <si>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</si>
  <si>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</si>
  <si>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</si>
  <si>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</si>
  <si>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</si>
  <si>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</si>
  <si>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</si>
  <si>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</si>
  <si>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</si>
  <si>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</si>
  <si>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</si>
  <si>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</si>
  <si>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</si>
  <si>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</si>
  <si>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</si>
  <si>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</si>
  <si>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</si>
  <si>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</si>
  <si>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</si>
  <si>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</si>
  <si>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</si>
  <si>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</si>
  <si>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</si>
  <si>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</si>
  <si>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</si>
  <si>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</si>
  <si>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</si>
  <si>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</si>
  <si>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</si>
  <si>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</si>
  <si>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</si>
  <si>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</si>
  <si>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</si>
  <si>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</si>
  <si>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</si>
  <si>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</si>
  <si>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</si>
  <si>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</si>
  <si>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</si>
  <si>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</si>
  <si>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</si>
  <si>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</si>
  <si>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</si>
  <si>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</si>
  <si>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</si>
  <si>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</si>
  <si>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</si>
  <si>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</si>
  <si>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</si>
  <si>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</si>
  <si>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</si>
  <si>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</si>
  <si>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</si>
  <si>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</si>
  <si>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</si>
  <si>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</si>
  <si>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</si>
  <si>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</si>
  <si>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</si>
  <si>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</si>
  <si>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</si>
  <si>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</si>
  <si>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</si>
  <si>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</si>
  <si>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</si>
  <si>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</si>
  <si>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</si>
  <si>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</si>
  <si>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</si>
  <si>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</si>
  <si>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</si>
  <si>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</si>
  <si>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</si>
  <si>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</si>
  <si>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</si>
  <si>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</si>
  <si>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</si>
  <si>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</si>
  <si>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</si>
  <si>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</si>
  <si>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</si>
  <si>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</si>
  <si>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</si>
  <si>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</si>
  <si>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</si>
  <si>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</si>
  <si>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</si>
  <si>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</si>
  <si>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</si>
  <si>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</si>
  <si>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</si>
  <si>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</si>
  <si>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</si>
  <si>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</si>
  <si>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</si>
  <si>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</si>
  <si>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</si>
  <si>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</si>
  <si>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</si>
  <si>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</si>
  <si>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</si>
  <si>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</si>
  <si>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</si>
  <si>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</si>
  <si>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</si>
  <si>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</si>
  <si>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</si>
  <si>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</si>
  <si>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</si>
  <si>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</si>
  <si>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</si>
  <si>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</si>
  <si>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</si>
  <si>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</si>
  <si>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</si>
  <si>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</si>
  <si>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</si>
  <si>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</si>
  <si>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</si>
  <si>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</si>
  <si>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</si>
  <si>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</si>
  <si>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</si>
  <si>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</si>
  <si>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</si>
  <si>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</si>
  <si>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</si>
  <si>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</si>
  <si>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</si>
  <si>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</si>
  <si>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</si>
  <si>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</si>
  <si>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</si>
  <si>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</si>
  <si>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</si>
  <si>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</si>
  <si>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</si>
  <si>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</si>
  <si>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</si>
  <si>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</si>
  <si>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</si>
  <si>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</si>
  <si>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</si>
  <si>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</si>
  <si>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</si>
  <si>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</si>
  <si>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</si>
  <si>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</si>
  <si>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</si>
  <si>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</si>
  <si>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</si>
  <si>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</si>
  <si>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</si>
  <si>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</si>
  <si>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</si>
  <si>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</si>
  <si>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</si>
  <si>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</si>
  <si>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</si>
  <si>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</si>
  <si>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</si>
  <si>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</si>
  <si>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</si>
  <si>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</si>
  <si>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</si>
  <si>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</si>
  <si>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</si>
  <si>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</si>
  <si>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</si>
  <si>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</si>
  <si>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</si>
  <si>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</si>
  <si>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</si>
  <si>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</si>
  <si>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</si>
  <si>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</si>
  <si>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</si>
  <si>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</si>
  <si>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</si>
  <si>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</si>
  <si>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</si>
  <si>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</si>
  <si>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</si>
  <si>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</si>
  <si>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</si>
  <si>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</si>
  <si>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</si>
  <si>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</si>
  <si>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</si>
  <si>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</si>
  <si>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</si>
  <si>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</si>
  <si>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</si>
  <si>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</si>
  <si>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</si>
  <si>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</si>
  <si>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</si>
  <si>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</si>
  <si>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</si>
  <si>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</si>
  <si>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</si>
  <si>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</si>
  <si>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</si>
  <si>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</si>
  <si>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</si>
  <si>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</si>
  <si>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</si>
  <si>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</si>
  <si>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</si>
  <si>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</si>
  <si>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</si>
  <si>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</si>
  <si>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</si>
  <si>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</si>
  <si>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</si>
  <si>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</si>
  <si>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</si>
  <si>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</si>
  <si>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</si>
  <si>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</si>
  <si>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</si>
  <si>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</si>
  <si>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</si>
  <si>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</si>
  <si>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</si>
  <si>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</si>
  <si>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</si>
  <si>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</si>
  <si>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</si>
  <si>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</si>
  <si>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</si>
  <si>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</si>
  <si>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</si>
  <si>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</si>
  <si>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</si>
  <si>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</si>
  <si>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</si>
  <si>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</si>
  <si>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</si>
  <si>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</si>
  <si>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</si>
  <si>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</si>
  <si>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</si>
  <si>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</si>
  <si>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</si>
  <si>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</si>
  <si>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</si>
  <si>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</si>
  <si>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</si>
  <si>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</si>
  <si>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</si>
  <si>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</si>
  <si>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</si>
  <si>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</si>
  <si>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</si>
  <si>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</si>
  <si>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</si>
  <si>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</si>
  <si>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</si>
  <si>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</si>
  <si>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</si>
  <si>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</si>
  <si>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</si>
  <si>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</si>
  <si>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</si>
  <si>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</si>
  <si>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</si>
  <si>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</si>
  <si>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</si>
  <si>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</si>
  <si>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</si>
  <si>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</si>
  <si>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</si>
  <si>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</si>
  <si>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</si>
  <si>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</si>
  <si>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</si>
  <si>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</si>
  <si>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</si>
  <si>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</si>
  <si>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</si>
  <si>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</si>
  <si>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</si>
  <si>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</si>
  <si>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</si>
  <si>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</si>
  <si>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</si>
  <si>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</si>
  <si>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</si>
  <si>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</si>
  <si>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</si>
  <si>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</si>
  <si>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</si>
  <si>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</si>
  <si>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</si>
  <si>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</si>
  <si>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</si>
  <si>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</si>
  <si>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</si>
  <si>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</si>
  <si>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</si>
  <si>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</si>
  <si>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</si>
  <si>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</si>
  <si>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</si>
  <si>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</si>
  <si>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</si>
  <si>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</si>
  <si>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</si>
  <si>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</si>
  <si>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</si>
  <si>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</si>
  <si>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</si>
  <si>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</si>
  <si>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</si>
  <si>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</si>
  <si>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</si>
  <si>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</si>
  <si>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</si>
  <si>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</si>
  <si>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</si>
  <si>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</si>
  <si>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</si>
  <si>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</si>
  <si>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</si>
  <si>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</si>
  <si>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</si>
  <si>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</si>
  <si>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</si>
  <si>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</si>
  <si>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</si>
  <si>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</si>
  <si>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</si>
  <si>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</si>
  <si>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</si>
  <si>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</si>
  <si>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</si>
  <si>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</si>
  <si>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</si>
  <si>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</si>
  <si>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</si>
  <si>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</si>
  <si>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</si>
  <si>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</si>
  <si>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</si>
  <si>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</si>
  <si>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</si>
  <si>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</si>
  <si>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</si>
  <si>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</si>
  <si>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</si>
  <si>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</si>
  <si>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</si>
  <si>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</si>
  <si>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</si>
  <si>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</si>
  <si>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</si>
  <si>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</si>
  <si>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</si>
  <si>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</si>
  <si>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</si>
  <si>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</si>
  <si>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</si>
  <si>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</si>
  <si>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</si>
  <si>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</si>
  <si>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</si>
  <si>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</si>
  <si>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</si>
  <si>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</si>
  <si>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</si>
  <si>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</si>
  <si>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</si>
  <si>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</si>
  <si>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</si>
  <si>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</si>
  <si>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</si>
  <si>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</si>
  <si>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</si>
  <si>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</si>
  <si>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</si>
  <si>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</si>
  <si>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</si>
  <si>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</si>
  <si>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</si>
  <si>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</si>
  <si>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</si>
  <si>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</si>
  <si>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</si>
  <si>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</si>
  <si>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</si>
  <si>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</si>
  <si>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</si>
  <si>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</si>
  <si>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</si>
  <si>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</si>
  <si>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</si>
  <si>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</si>
  <si>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</si>
  <si>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</si>
  <si>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</si>
  <si>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</si>
  <si>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</si>
  <si>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</si>
  <si>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</si>
  <si>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</si>
  <si>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</si>
  <si>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</si>
  <si>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</si>
  <si>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</si>
  <si>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</si>
  <si>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</si>
  <si>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</si>
  <si>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</si>
  <si>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</si>
  <si>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</si>
  <si>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</si>
  <si>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</si>
  <si>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</si>
  <si>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</si>
  <si>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</si>
  <si>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</si>
  <si>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</si>
  <si>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</si>
  <si>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</si>
  <si>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</si>
  <si>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</si>
  <si>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</si>
  <si>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</si>
  <si>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</si>
  <si>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</si>
  <si>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</si>
  <si>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</si>
  <si>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</si>
  <si>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</si>
  <si>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</si>
  <si>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</si>
  <si>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</si>
  <si>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</si>
  <si>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</si>
  <si>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</si>
  <si>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</si>
  <si>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</si>
  <si>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</si>
  <si>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</si>
  <si>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</si>
  <si>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</si>
  <si>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</si>
  <si>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</si>
  <si>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</si>
  <si>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</si>
  <si>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</si>
  <si>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</si>
  <si>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</si>
  <si>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</si>
  <si>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</si>
  <si>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</si>
  <si>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</si>
  <si>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</si>
  <si>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</si>
  <si>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</si>
  <si>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</si>
  <si>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</si>
  <si>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</si>
  <si>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</si>
  <si>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</si>
  <si>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</si>
  <si>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</si>
  <si>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</si>
  <si>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</si>
  <si>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</si>
  <si>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</si>
  <si>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</si>
  <si>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</si>
  <si>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</si>
  <si>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</si>
  <si>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</si>
  <si>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</si>
  <si>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</si>
  <si>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</si>
  <si>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</si>
  <si>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</si>
  <si>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</si>
  <si>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</si>
  <si>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</si>
  <si>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</si>
  <si>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</si>
  <si>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</si>
  <si>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</si>
  <si>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</si>
  <si>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</si>
  <si>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</si>
  <si>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</si>
  <si>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</si>
  <si>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</si>
  <si>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</si>
  <si>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</si>
  <si>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</si>
  <si>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</si>
  <si>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</si>
  <si>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</si>
  <si>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</si>
  <si>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</si>
  <si>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</si>
  <si>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</si>
  <si>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</si>
  <si>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</si>
  <si>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</si>
  <si>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</si>
  <si>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</si>
  <si>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</si>
  <si>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</si>
  <si>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</si>
  <si>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</si>
  <si>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</si>
  <si>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</si>
  <si>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</si>
  <si>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</si>
  <si>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</si>
  <si>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</si>
  <si>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</si>
  <si>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</si>
  <si>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</si>
  <si>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</si>
  <si>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</si>
  <si>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</si>
  <si>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</si>
  <si>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</si>
  <si>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</si>
  <si>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</si>
  <si>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</si>
  <si>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</si>
  <si>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</si>
  <si>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</si>
  <si>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</si>
  <si>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</si>
  <si>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</si>
  <si>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</si>
  <si>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</si>
  <si>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</si>
  <si>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</si>
  <si>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</si>
  <si>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</si>
  <si>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</si>
  <si>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</si>
  <si>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</si>
  <si>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</si>
  <si>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</si>
  <si>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</si>
  <si>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</si>
  <si>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</si>
  <si>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</si>
  <si>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</si>
  <si>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</si>
  <si>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</si>
  <si>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</si>
  <si>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</si>
  <si>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</si>
  <si>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</si>
  <si>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</si>
  <si>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</si>
  <si>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</si>
  <si>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</si>
  <si>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</si>
  <si>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</si>
  <si>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</si>
  <si>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</si>
  <si>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</si>
  <si>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</si>
  <si>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</si>
  <si>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</si>
  <si>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</si>
  <si>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</si>
  <si>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</si>
  <si>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</si>
  <si>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</si>
  <si>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</si>
  <si>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</si>
  <si>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</si>
  <si>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</si>
  <si>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</si>
  <si>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</si>
  <si>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</si>
  <si>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</si>
  <si>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</si>
  <si>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</si>
  <si>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</si>
  <si>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</si>
  <si>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</si>
  <si>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</si>
  <si>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</si>
  <si>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</si>
  <si>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</si>
  <si>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</si>
  <si>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</si>
  <si>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</si>
  <si>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</si>
  <si>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</si>
  <si>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</si>
  <si>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</si>
  <si>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</si>
  <si>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</si>
  <si>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</si>
  <si>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</si>
  <si>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</si>
  <si>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</si>
  <si>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</si>
  <si>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</si>
  <si>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</si>
  <si>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</si>
  <si>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</si>
  <si>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</si>
  <si>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</si>
  <si>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</si>
  <si>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</si>
  <si>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</si>
  <si>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</si>
  <si>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</si>
  <si>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</si>
  <si>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</si>
  <si>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</si>
  <si>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D,T1,T2,T3,NA</t>
  </si>
  <si>
    <t>D,CR,CS,M,PS,NA</t>
  </si>
  <si>
    <t>D,T1,NA</t>
  </si>
  <si>
    <t>T3,CS,NA</t>
  </si>
  <si>
    <t>D,CS,PS,NA</t>
  </si>
  <si>
    <t>T2,CS,NA</t>
  </si>
  <si>
    <t>CS,PS,NA</t>
  </si>
  <si>
    <t>PS,NA</t>
  </si>
  <si>
    <t>D,T2,T3,NA</t>
  </si>
  <si>
    <t>CR,PS,NA</t>
  </si>
  <si>
    <t>D,PS,NA</t>
  </si>
  <si>
    <t>D,CR,CS,PS,NA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</si>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</sst>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0.073</v>
      </c>
      <c r="D10" s="487"/>
      <c r="E10" s="487"/>
      <c r="F10" s="125">
        <v>1.002655</v>
      </c>
      <c r="G10" s="488">
        <v>0.2062947884356577</v>
      </c>
      <c r="H10" s="489" t="s">
        <v>103</v>
      </c>
      <c r="I10" s="490" t="s">
        <v>103</v>
      </c>
    </row>
    <row r="11" ht="18" customHeight="1" x14ac:dyDescent="0.2">
      <c r="B11" s="491" t="s">
        <v>422</v>
      </c>
      <c r="C11" s="27">
        <v>0.073</v>
      </c>
      <c r="D11" s="125">
        <v>13.735000000000001</v>
      </c>
      <c r="E11" s="125">
        <v>2.825956005967914</v>
      </c>
      <c r="F11" s="125">
        <v>1.002655</v>
      </c>
      <c r="G11" s="488">
        <v>0.2062947884356577</v>
      </c>
      <c r="H11" s="489" t="s">
        <v>103</v>
      </c>
      <c r="I11" s="490" t="s">
        <v>103</v>
      </c>
    </row>
    <row r="12" ht="18" customHeight="1" x14ac:dyDescent="0.2">
      <c r="B12" s="137" t="s">
        <v>423</v>
      </c>
      <c r="C12" s="49"/>
      <c r="D12" s="125">
        <v>12.060000000000002</v>
      </c>
      <c r="E12" s="125">
        <v>2.481327224752315</v>
      </c>
      <c r="F12" s="492">
        <v>0.88038</v>
      </c>
      <c r="G12" s="492">
        <v>0.18113688740691897</v>
      </c>
      <c r="H12" s="493" t="s">
        <v>103</v>
      </c>
      <c r="I12" s="494" t="s">
        <v>103</v>
      </c>
    </row>
    <row r="13" ht="18" customHeight="1" x14ac:dyDescent="0.2">
      <c r="B13" s="137" t="s">
        <v>424</v>
      </c>
      <c r="C13" s="49"/>
      <c r="D13" s="125">
        <v>1.675</v>
      </c>
      <c r="E13" s="125">
        <v>0.34462878121559926</v>
      </c>
      <c r="F13" s="492">
        <v>0.122275</v>
      </c>
      <c r="G13" s="492">
        <v>0.025157901028738744</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1.3255</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1784.153844611541</v>
      </c>
      <c r="J10" s="521">
        <v>12.422039377456766</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5501.55569</v>
      </c>
      <c r="F12" s="119">
        <v>320.5641929796442</v>
      </c>
      <c r="G12" s="119">
        <v>1871.6235027004252</v>
      </c>
      <c r="H12" s="528"/>
      <c r="I12" s="529">
        <v>1.7636017598974196</v>
      </c>
      <c r="J12" s="158">
        <v>10.296840930819254</v>
      </c>
      <c r="K12" s="49"/>
      <c r="L12" s="159" t="s">
        <v>103</v>
      </c>
    </row>
    <row r="13" ht="18" customHeight="1" x14ac:dyDescent="0.2">
      <c r="B13" s="491" t="s">
        <v>469</v>
      </c>
      <c r="C13" s="523" t="s">
        <v>470</v>
      </c>
      <c r="D13" s="524" t="s">
        <v>468</v>
      </c>
      <c r="E13" s="158">
        <v>114533</v>
      </c>
      <c r="F13" s="119">
        <v>0.5609873377143771</v>
      </c>
      <c r="G13" s="119">
        <v>6.182309436035994</v>
      </c>
      <c r="H13" s="528"/>
      <c r="I13" s="529">
        <v>0.06425156275044076</v>
      </c>
      <c r="J13" s="158">
        <v>0.7080784466375105</v>
      </c>
      <c r="K13" s="49"/>
      <c r="L13" s="159" t="s">
        <v>103</v>
      </c>
    </row>
    <row r="14" ht="18" customHeight="1" x14ac:dyDescent="0.2">
      <c r="B14" s="491" t="s">
        <v>471</v>
      </c>
      <c r="C14" s="523" t="s">
        <v>472</v>
      </c>
      <c r="D14" s="524" t="s">
        <v>468</v>
      </c>
      <c r="E14" s="158">
        <v>76317</v>
      </c>
      <c r="F14" s="119">
        <v>23354.245990918054</v>
      </c>
      <c r="G14" s="119">
        <v>18.568864080087007</v>
      </c>
      <c r="H14" s="530" t="s">
        <v>288</v>
      </c>
      <c r="I14" s="529">
        <v>1782.3259912888932</v>
      </c>
      <c r="J14" s="158">
        <v>1.41712</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6.764536991477636</v>
      </c>
      <c r="J17" s="540">
        <v>214.0857936885733</v>
      </c>
      <c r="K17" s="132"/>
      <c r="L17" s="133" t="s">
        <v>103</v>
      </c>
    </row>
    <row r="18" ht="18" customHeight="1" x14ac:dyDescent="0.2">
      <c r="B18" s="541" t="s">
        <v>476</v>
      </c>
      <c r="C18" s="523" t="s">
        <v>477</v>
      </c>
      <c r="D18" s="524" t="s">
        <v>478</v>
      </c>
      <c r="E18" s="158">
        <v>2</v>
      </c>
      <c r="F18" s="119">
        <v>5700.508</v>
      </c>
      <c r="G18" s="119">
        <v>334.43</v>
      </c>
      <c r="H18" s="520"/>
      <c r="I18" s="526">
        <v>0.011401016</v>
      </c>
      <c r="J18" s="248">
        <v>0.00066886</v>
      </c>
      <c r="K18" s="184"/>
      <c r="L18" s="527" t="s">
        <v>103</v>
      </c>
    </row>
    <row r="19" ht="18" customHeight="1" x14ac:dyDescent="0.2">
      <c r="B19" s="491" t="s">
        <v>479</v>
      </c>
      <c r="C19" s="523" t="s">
        <v>480</v>
      </c>
      <c r="D19" s="524" t="s">
        <v>481</v>
      </c>
      <c r="E19" s="158">
        <v>7704.862664000001</v>
      </c>
      <c r="F19" s="119">
        <v>82</v>
      </c>
      <c r="G19" s="119">
        <v>905.9624794159952</v>
      </c>
      <c r="H19" s="528"/>
      <c r="I19" s="529">
        <v>0.631798738448</v>
      </c>
      <c r="J19" s="158">
        <v>6.98031648263717</v>
      </c>
      <c r="K19" s="49"/>
      <c r="L19" s="159" t="s">
        <v>103</v>
      </c>
    </row>
    <row r="20" ht="18" customHeight="1" x14ac:dyDescent="0.2">
      <c r="B20" s="491" t="s">
        <v>482</v>
      </c>
      <c r="C20" s="523" t="s">
        <v>480</v>
      </c>
      <c r="D20" s="524" t="s">
        <v>481</v>
      </c>
      <c r="E20" s="158">
        <v>7704.862664000001</v>
      </c>
      <c r="F20" s="119">
        <v>319.99999999999994</v>
      </c>
      <c r="G20" s="119">
        <v>405.7525079195933</v>
      </c>
      <c r="H20" s="166"/>
      <c r="I20" s="158">
        <v>2.46555605248</v>
      </c>
      <c r="J20" s="158">
        <v>3.1262673490940394</v>
      </c>
      <c r="K20" s="166"/>
      <c r="L20" s="159" t="s">
        <v>103</v>
      </c>
    </row>
    <row r="21" ht="18" customHeight="1" x14ac:dyDescent="0.2">
      <c r="B21" s="491" t="s">
        <v>483</v>
      </c>
      <c r="C21" s="523" t="s">
        <v>484</v>
      </c>
      <c r="D21" s="524" t="s">
        <v>481</v>
      </c>
      <c r="E21" s="158">
        <v>69010</v>
      </c>
      <c r="F21" s="119">
        <v>8.916214686938455</v>
      </c>
      <c r="G21" s="119">
        <v>497.49051467925125</v>
      </c>
      <c r="H21" s="528"/>
      <c r="I21" s="529">
        <v>0.6153079755456228</v>
      </c>
      <c r="J21" s="158">
        <v>34.33182041801513</v>
      </c>
      <c r="K21" s="49"/>
      <c r="L21" s="159" t="s">
        <v>103</v>
      </c>
    </row>
    <row r="22" ht="18" customHeight="1" x14ac:dyDescent="0.2">
      <c r="B22" s="491" t="s">
        <v>485</v>
      </c>
      <c r="C22" s="523" t="s">
        <v>484</v>
      </c>
      <c r="D22" s="524" t="s">
        <v>481</v>
      </c>
      <c r="E22" s="158">
        <v>34551.924</v>
      </c>
      <c r="F22" s="119">
        <v>87.9972185920533</v>
      </c>
      <c r="G22" s="119">
        <v>4909.906625715748</v>
      </c>
      <c r="H22" s="528"/>
      <c r="I22" s="529">
        <v>3.0404732090040123</v>
      </c>
      <c r="J22" s="158">
        <v>169.64672057882697</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566.0440119071129</v>
      </c>
      <c r="J24" s="131">
        <v>2.7823487013918817</v>
      </c>
      <c r="K24" s="131">
        <v>0.0038172945493724518</v>
      </c>
      <c r="L24" s="133" t="s">
        <v>103</v>
      </c>
    </row>
    <row r="25" ht="18" customHeight="1" x14ac:dyDescent="0.2">
      <c r="B25" s="543" t="s">
        <v>488</v>
      </c>
      <c r="C25" s="544"/>
      <c r="D25" s="545"/>
      <c r="E25" s="260"/>
      <c r="F25" s="260"/>
      <c r="G25" s="260"/>
      <c r="H25" s="260"/>
      <c r="I25" s="546">
        <v>319.53194644505487</v>
      </c>
      <c r="J25" s="119">
        <v>0.9846854706036483</v>
      </c>
      <c r="K25" s="498"/>
      <c r="L25" s="121" t="s">
        <v>103</v>
      </c>
    </row>
    <row r="26" ht="18" customHeight="1" x14ac:dyDescent="0.2">
      <c r="B26" s="547" t="s">
        <v>489</v>
      </c>
      <c r="C26" s="523" t="s">
        <v>467</v>
      </c>
      <c r="D26" s="524" t="s">
        <v>468</v>
      </c>
      <c r="E26" s="158">
        <v>5501.55569</v>
      </c>
      <c r="F26" s="119">
        <v>2060.769812011998</v>
      </c>
      <c r="G26" s="119">
        <v>178.98309607107663</v>
      </c>
      <c r="H26" s="260"/>
      <c r="I26" s="248">
        <v>11.337439885054838</v>
      </c>
      <c r="J26" s="248">
        <v>0.9846854706036483</v>
      </c>
      <c r="K26" s="498"/>
      <c r="L26" s="527" t="s">
        <v>103</v>
      </c>
    </row>
    <row r="27" ht="18" customHeight="1" x14ac:dyDescent="0.2">
      <c r="B27" s="547" t="s">
        <v>490</v>
      </c>
      <c r="C27" s="523" t="s">
        <v>480</v>
      </c>
      <c r="D27" s="524" t="s">
        <v>481</v>
      </c>
      <c r="E27" s="158">
        <v>7704.862664000001</v>
      </c>
      <c r="F27" s="119">
        <v>40000</v>
      </c>
      <c r="G27" s="119" t="s">
        <v>107</v>
      </c>
      <c r="H27" s="260"/>
      <c r="I27" s="158">
        <v>308.19450656000004</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246.5120654620581</v>
      </c>
      <c r="J29" s="546">
        <v>1.7976632307882334</v>
      </c>
      <c r="K29" s="119">
        <v>0.0038172945493724518</v>
      </c>
      <c r="L29" s="121" t="s">
        <v>103</v>
      </c>
    </row>
    <row r="30" ht="18" customHeight="1" x14ac:dyDescent="0.2">
      <c r="B30" s="547" t="s">
        <v>494</v>
      </c>
      <c r="C30" s="523" t="s">
        <v>467</v>
      </c>
      <c r="D30" s="524" t="s">
        <v>468</v>
      </c>
      <c r="E30" s="158">
        <v>5501.55569</v>
      </c>
      <c r="F30" s="119">
        <v>38925.65200467109</v>
      </c>
      <c r="G30" s="119">
        <v>276.3961694522663</v>
      </c>
      <c r="H30" s="119">
        <v>0.6182309436035994</v>
      </c>
      <c r="I30" s="248">
        <v>214.15164227325812</v>
      </c>
      <c r="J30" s="248">
        <v>1.52060891874432</v>
      </c>
      <c r="K30" s="248">
        <v>0.0034012319655164517</v>
      </c>
      <c r="L30" s="527" t="s">
        <v>103</v>
      </c>
    </row>
    <row r="31" ht="18" customHeight="1" x14ac:dyDescent="0.2">
      <c r="B31" s="547" t="s">
        <v>495</v>
      </c>
      <c r="C31" s="523" t="s">
        <v>480</v>
      </c>
      <c r="D31" s="524" t="s">
        <v>481</v>
      </c>
      <c r="E31" s="158">
        <v>7704.862664000001</v>
      </c>
      <c r="F31" s="119">
        <v>4199.999999999999</v>
      </c>
      <c r="G31" s="119">
        <v>35.958371242412255</v>
      </c>
      <c r="H31" s="119">
        <v>0.05399999999999999</v>
      </c>
      <c r="I31" s="158">
        <v>32.3604231888</v>
      </c>
      <c r="J31" s="158">
        <v>0.2770543120439135</v>
      </c>
      <c r="K31" s="158">
        <v>0.000416062583856</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344.4386179111088</v>
      </c>
      <c r="J33" s="521">
        <v>13.865068427938608</v>
      </c>
      <c r="K33" s="124">
        <v>0.028340286198202357</v>
      </c>
      <c r="L33" s="552" t="s">
        <v>463</v>
      </c>
    </row>
    <row r="34" ht="18" customHeight="1" x14ac:dyDescent="0.25">
      <c r="B34" s="553" t="s">
        <v>498</v>
      </c>
      <c r="C34" s="554" t="s">
        <v>499</v>
      </c>
      <c r="D34" s="555" t="s">
        <v>481</v>
      </c>
      <c r="E34" s="163">
        <v>59244.14715719064</v>
      </c>
      <c r="F34" s="164">
        <v>5813.884314972424</v>
      </c>
      <c r="G34" s="164">
        <v>6.175000000000001</v>
      </c>
      <c r="H34" s="164">
        <v>0.4783643204957945</v>
      </c>
      <c r="I34" s="163">
        <v>344.4386179111088</v>
      </c>
      <c r="J34" s="163">
        <v>0.3658326086956522</v>
      </c>
      <c r="K34" s="163">
        <v>0.028340286198202357</v>
      </c>
      <c r="L34" s="165" t="s">
        <v>103</v>
      </c>
    </row>
    <row r="35" ht="18" customHeight="1" x14ac:dyDescent="0.25">
      <c r="B35" s="553" t="s">
        <v>500</v>
      </c>
      <c r="C35" s="554" t="s">
        <v>501</v>
      </c>
      <c r="D35" s="555" t="s">
        <v>502</v>
      </c>
      <c r="E35" s="163">
        <v>5659.2</v>
      </c>
      <c r="F35" s="164" t="s">
        <v>107</v>
      </c>
      <c r="G35" s="164">
        <v>2385.361149852092</v>
      </c>
      <c r="H35" s="164" t="s">
        <v>126</v>
      </c>
      <c r="I35" s="163" t="s">
        <v>107</v>
      </c>
      <c r="J35" s="163">
        <v>13.499235819242957</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20.591531737562853</v>
      </c>
      <c r="M9" s="615">
        <v>79.40846826243714</v>
      </c>
    </row>
    <row r="10" ht="18" customHeight="1" x14ac:dyDescent="0.2">
      <c r="B10" s="208" t="s">
        <v>572</v>
      </c>
      <c r="C10" s="616">
        <v>124026.95421434318</v>
      </c>
      <c r="D10" s="617"/>
      <c r="E10" s="618"/>
      <c r="F10" s="618"/>
      <c r="G10" s="616">
        <v>8867.927226325539</v>
      </c>
      <c r="H10" s="616">
        <v>0.06023341234369365</v>
      </c>
      <c r="I10" s="619">
        <v>0.24607492065537065</v>
      </c>
      <c r="J10" s="7"/>
      <c r="K10" s="283" t="s">
        <v>573</v>
      </c>
      <c r="L10" s="620">
        <v>43.79748688465427</v>
      </c>
      <c r="M10" s="621">
        <v>56.20251311534573</v>
      </c>
    </row>
    <row r="11" ht="18" customHeight="1" x14ac:dyDescent="0.2">
      <c r="B11" s="622" t="s">
        <v>187</v>
      </c>
      <c r="C11" s="623">
        <v>124026.95421434318</v>
      </c>
      <c r="D11" s="624">
        <v>71.50000000000001</v>
      </c>
      <c r="E11" s="624">
        <v>0.4856477587895803</v>
      </c>
      <c r="F11" s="624">
        <v>1.9840438896056771</v>
      </c>
      <c r="G11" s="625">
        <v>8867.927226325539</v>
      </c>
      <c r="H11" s="625">
        <v>0.06023341234369365</v>
      </c>
      <c r="I11" s="626">
        <v>0.24607492065537065</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77377.74052056181</v>
      </c>
      <c r="D14" s="636"/>
      <c r="E14" s="637"/>
      <c r="F14" s="638"/>
      <c r="G14" s="635">
        <v>5978.262811562146</v>
      </c>
      <c r="H14" s="635">
        <v>0.5648196344881471</v>
      </c>
      <c r="I14" s="639">
        <v>0.15061856919683927</v>
      </c>
      <c r="J14" s="7"/>
      <c r="K14" s="634"/>
      <c r="L14" s="634"/>
      <c r="M14" s="634"/>
    </row>
    <row r="15" ht="18" customHeight="1" x14ac:dyDescent="0.2">
      <c r="B15" s="640" t="s">
        <v>203</v>
      </c>
      <c r="C15" s="641">
        <v>74112.79969348977</v>
      </c>
      <c r="D15" s="624">
        <v>77.39999999999999</v>
      </c>
      <c r="E15" s="624">
        <v>7.311609080433548</v>
      </c>
      <c r="F15" s="624">
        <v>1.9497624214489464</v>
      </c>
      <c r="G15" s="642">
        <v>5736.330696276108</v>
      </c>
      <c r="H15" s="642">
        <v>0.5418838192152724</v>
      </c>
      <c r="I15" s="643">
        <v>0.14450235179073934</v>
      </c>
      <c r="J15" s="7"/>
      <c r="K15" s="634"/>
      <c r="L15" s="634"/>
      <c r="M15" s="634"/>
    </row>
    <row r="16" ht="18" customHeight="1" x14ac:dyDescent="0.2">
      <c r="B16" s="640" t="s">
        <v>204</v>
      </c>
      <c r="C16" s="644">
        <v>3264.940827072048</v>
      </c>
      <c r="D16" s="624">
        <v>74.09999999999998</v>
      </c>
      <c r="E16" s="624">
        <v>7.024879312573409</v>
      </c>
      <c r="F16" s="624">
        <v>1.8733011500195758</v>
      </c>
      <c r="G16" s="645">
        <v>241.93211528603868</v>
      </c>
      <c r="H16" s="645">
        <v>0.022935815272874745</v>
      </c>
      <c r="I16" s="646">
        <v>0.0061162174060999325</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15501.702906618302</v>
      </c>
      <c r="D10" s="676">
        <v>2.033876955743772</v>
      </c>
      <c r="E10" s="676">
        <v>2.5941963423565997</v>
      </c>
      <c r="F10" s="676">
        <v>13485.377632831038</v>
      </c>
      <c r="G10" s="676">
        <v>1543.5336666666667</v>
      </c>
      <c r="H10" s="676">
        <v>24.428296784000004</v>
      </c>
      <c r="I10" s="676">
        <v>0.018369642186990748</v>
      </c>
      <c r="J10" s="676">
        <v>0.001596024844720497</v>
      </c>
      <c r="K10" s="676">
        <v>4.874537031579479</v>
      </c>
      <c r="L10" s="677">
        <v>80.34840160133324</v>
      </c>
      <c r="M10" s="678">
        <v>464.2116342430632</v>
      </c>
      <c r="N10" s="679">
        <v>7.152162508933519</v>
      </c>
      <c r="O10" s="680">
        <v>31756.83567977961</v>
      </c>
    </row>
    <row r="11" ht="18" customHeight="1" x14ac:dyDescent="0.2">
      <c r="B11" s="681" t="s">
        <v>602</v>
      </c>
      <c r="C11" s="682">
        <v>12281.062061131986</v>
      </c>
      <c r="D11" s="682" t="s">
        <v>103</v>
      </c>
      <c r="E11" s="682" t="s">
        <v>103</v>
      </c>
      <c r="F11" s="132"/>
      <c r="G11" s="132"/>
      <c r="H11" s="184"/>
      <c r="I11" s="132"/>
      <c r="J11" s="184"/>
      <c r="K11" s="682" t="s">
        <v>103</v>
      </c>
      <c r="L11" s="682" t="s">
        <v>103</v>
      </c>
      <c r="M11" s="683" t="s">
        <v>103</v>
      </c>
      <c r="N11" s="684" t="s">
        <v>463</v>
      </c>
      <c r="O11" s="685">
        <v>12281.062061131986</v>
      </c>
    </row>
    <row r="12" ht="18" customHeight="1" x14ac:dyDescent="0.2">
      <c r="B12" s="686" t="s">
        <v>603</v>
      </c>
      <c r="C12" s="687">
        <v>8877.182672911898</v>
      </c>
      <c r="D12" s="184"/>
      <c r="E12" s="184"/>
      <c r="F12" s="49"/>
      <c r="G12" s="49"/>
      <c r="H12" s="184"/>
      <c r="I12" s="49"/>
      <c r="J12" s="184"/>
      <c r="K12" s="184"/>
      <c r="L12" s="184"/>
      <c r="M12" s="184"/>
      <c r="N12" s="688" t="s">
        <v>107</v>
      </c>
      <c r="O12" s="689">
        <v>8877.182672911898</v>
      </c>
    </row>
    <row r="13" ht="18" customHeight="1" x14ac:dyDescent="0.2">
      <c r="B13" s="686" t="s">
        <v>604</v>
      </c>
      <c r="C13" s="37">
        <v>1874.7356044658</v>
      </c>
      <c r="D13" s="49"/>
      <c r="E13" s="49"/>
      <c r="F13" s="49"/>
      <c r="G13" s="49"/>
      <c r="H13" s="184"/>
      <c r="I13" s="49"/>
      <c r="J13" s="184"/>
      <c r="K13" s="49"/>
      <c r="L13" s="49"/>
      <c r="M13" s="49"/>
      <c r="N13" s="690"/>
      <c r="O13" s="691">
        <v>1874.7356044658</v>
      </c>
    </row>
    <row r="14" ht="18" customHeight="1" x14ac:dyDescent="0.2">
      <c r="B14" s="686" t="s">
        <v>605</v>
      </c>
      <c r="C14" s="37">
        <v>545.5309430480089</v>
      </c>
      <c r="D14" s="498"/>
      <c r="E14" s="498"/>
      <c r="F14" s="49"/>
      <c r="G14" s="49"/>
      <c r="H14" s="184"/>
      <c r="I14" s="49"/>
      <c r="J14" s="184"/>
      <c r="K14" s="49"/>
      <c r="L14" s="49"/>
      <c r="M14" s="49"/>
      <c r="N14" s="690"/>
      <c r="O14" s="691">
        <v>545.5309430480089</v>
      </c>
    </row>
    <row r="15" ht="18" customHeight="1" x14ac:dyDescent="0.25">
      <c r="B15" s="686" t="s">
        <v>606</v>
      </c>
      <c r="C15" s="37">
        <v>983.6128407062794</v>
      </c>
      <c r="D15" s="39" t="s">
        <v>103</v>
      </c>
      <c r="E15" s="39" t="s">
        <v>103</v>
      </c>
      <c r="F15" s="287"/>
      <c r="G15" s="287"/>
      <c r="H15" s="287"/>
      <c r="I15" s="287"/>
      <c r="J15" s="287"/>
      <c r="K15" s="163" t="s">
        <v>103</v>
      </c>
      <c r="L15" s="158" t="s">
        <v>103</v>
      </c>
      <c r="M15" s="158" t="s">
        <v>103</v>
      </c>
      <c r="N15" s="176" t="s">
        <v>103</v>
      </c>
      <c r="O15" s="691">
        <v>983.6128407062794</v>
      </c>
    </row>
    <row r="16" ht="18" customHeight="1" x14ac:dyDescent="0.2">
      <c r="B16" s="692" t="s">
        <v>607</v>
      </c>
      <c r="C16" s="682">
        <v>1304.89765493155</v>
      </c>
      <c r="D16" s="682">
        <v>0.15472282</v>
      </c>
      <c r="E16" s="682">
        <v>0.7436025923565996</v>
      </c>
      <c r="F16" s="693">
        <v>1.1010344399999998</v>
      </c>
      <c r="G16" s="693">
        <v>1412.19</v>
      </c>
      <c r="H16" s="693" t="s">
        <v>103</v>
      </c>
      <c r="I16" s="693" t="s">
        <v>103</v>
      </c>
      <c r="J16" s="693" t="s">
        <v>103</v>
      </c>
      <c r="K16" s="682">
        <v>2.5040932108500824</v>
      </c>
      <c r="L16" s="682">
        <v>20.286355581353238</v>
      </c>
      <c r="M16" s="682">
        <v>3.6896024085555754</v>
      </c>
      <c r="N16" s="684">
        <v>5.807187866935484</v>
      </c>
      <c r="O16" s="685">
        <v>2919.5756153060493</v>
      </c>
    </row>
    <row r="17" ht="18" customHeight="1" x14ac:dyDescent="0.2">
      <c r="B17" s="694" t="s">
        <v>608</v>
      </c>
      <c r="C17" s="687">
        <v>642.9149969315499</v>
      </c>
      <c r="D17" s="693" t="s">
        <v>107</v>
      </c>
      <c r="E17" s="693" t="s">
        <v>107</v>
      </c>
      <c r="F17" s="184"/>
      <c r="G17" s="184"/>
      <c r="H17" s="184"/>
      <c r="I17" s="184"/>
      <c r="J17" s="184"/>
      <c r="K17" s="248">
        <v>0.49569</v>
      </c>
      <c r="L17" s="248">
        <v>0.0861311754032258</v>
      </c>
      <c r="M17" s="248">
        <v>0.1</v>
      </c>
      <c r="N17" s="688">
        <v>0.011185866935483848</v>
      </c>
      <c r="O17" s="689">
        <v>642.9149969315499</v>
      </c>
    </row>
    <row r="18" ht="18" customHeight="1" x14ac:dyDescent="0.2">
      <c r="B18" s="686" t="s">
        <v>609</v>
      </c>
      <c r="C18" s="260"/>
      <c r="D18" s="184"/>
      <c r="E18" s="37">
        <v>0.3743025923565997</v>
      </c>
      <c r="F18" s="49"/>
      <c r="G18" s="49"/>
      <c r="H18" s="184"/>
      <c r="I18" s="49"/>
      <c r="J18" s="184"/>
      <c r="K18" s="158">
        <v>0.2759019108500824</v>
      </c>
      <c r="L18" s="49"/>
      <c r="M18" s="49"/>
      <c r="N18" s="690"/>
      <c r="O18" s="689">
        <v>99.19018697449891</v>
      </c>
    </row>
    <row r="19" ht="18" customHeight="1" x14ac:dyDescent="0.2">
      <c r="B19" s="686" t="s">
        <v>610</v>
      </c>
      <c r="C19" s="695">
        <v>1.736</v>
      </c>
      <c r="D19" s="49"/>
      <c r="E19" s="37">
        <v>0.3693</v>
      </c>
      <c r="F19" s="49"/>
      <c r="G19" s="49"/>
      <c r="H19" s="184"/>
      <c r="I19" s="49"/>
      <c r="J19" s="184"/>
      <c r="K19" s="158">
        <v>0.0221</v>
      </c>
      <c r="L19" s="158" t="s">
        <v>107</v>
      </c>
      <c r="M19" s="158" t="s">
        <v>107</v>
      </c>
      <c r="N19" s="690"/>
      <c r="O19" s="691">
        <v>99.60050000000001</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5.016000000000001</v>
      </c>
      <c r="D21" s="37" t="s">
        <v>463</v>
      </c>
      <c r="E21" s="49"/>
      <c r="F21" s="49"/>
      <c r="G21" s="49"/>
      <c r="H21" s="184"/>
      <c r="I21" s="49"/>
      <c r="J21" s="184"/>
      <c r="K21" s="158" t="s">
        <v>107</v>
      </c>
      <c r="L21" s="158" t="s">
        <v>107</v>
      </c>
      <c r="M21" s="158" t="s">
        <v>107</v>
      </c>
      <c r="N21" s="176" t="s">
        <v>107</v>
      </c>
      <c r="O21" s="691">
        <v>5.016000000000001</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230.57665800000004</v>
      </c>
      <c r="D23" s="166"/>
      <c r="E23" s="49"/>
      <c r="F23" s="49"/>
      <c r="G23" s="49"/>
      <c r="H23" s="184"/>
      <c r="I23" s="49"/>
      <c r="J23" s="184"/>
      <c r="K23" s="166"/>
      <c r="L23" s="166"/>
      <c r="M23" s="166"/>
      <c r="N23" s="188"/>
      <c r="O23" s="691">
        <v>230.57665800000004</v>
      </c>
    </row>
    <row r="24" ht="18" customHeight="1" x14ac:dyDescent="0.2">
      <c r="B24" s="686" t="s">
        <v>615</v>
      </c>
      <c r="C24" s="37">
        <v>424.65400000000005</v>
      </c>
      <c r="D24" s="37">
        <v>0.15472282</v>
      </c>
      <c r="E24" s="49"/>
      <c r="F24" s="49"/>
      <c r="G24" s="49"/>
      <c r="H24" s="184"/>
      <c r="I24" s="49"/>
      <c r="J24" s="184"/>
      <c r="K24" s="158">
        <v>1.5914000000000001</v>
      </c>
      <c r="L24" s="158">
        <v>4.0504668019760635</v>
      </c>
      <c r="M24" s="158">
        <v>3.5621904068580443</v>
      </c>
      <c r="N24" s="176">
        <v>3.9515000000000002</v>
      </c>
      <c r="O24" s="691">
        <v>428.98623896000004</v>
      </c>
    </row>
    <row r="25" ht="18" customHeight="1" x14ac:dyDescent="0.2">
      <c r="B25" s="686" t="s">
        <v>616</v>
      </c>
      <c r="C25" s="166"/>
      <c r="D25" s="166"/>
      <c r="E25" s="49"/>
      <c r="F25" s="695">
        <v>1.1010344399999998</v>
      </c>
      <c r="G25" s="695">
        <v>1412.19</v>
      </c>
      <c r="H25" s="693"/>
      <c r="I25" s="695" t="s">
        <v>103</v>
      </c>
      <c r="J25" s="693" t="s">
        <v>103</v>
      </c>
      <c r="K25" s="166"/>
      <c r="L25" s="166"/>
      <c r="M25" s="166"/>
      <c r="N25" s="188"/>
      <c r="O25" s="691">
        <v>1413.29103444</v>
      </c>
    </row>
    <row r="26" ht="18" customHeight="1" x14ac:dyDescent="0.25">
      <c r="B26" s="686" t="s">
        <v>617</v>
      </c>
      <c r="C26" s="37" t="s">
        <v>107</v>
      </c>
      <c r="D26" s="37" t="s">
        <v>107</v>
      </c>
      <c r="E26" s="37" t="s">
        <v>107</v>
      </c>
      <c r="F26" s="39"/>
      <c r="G26" s="39"/>
      <c r="H26" s="39" t="s">
        <v>103</v>
      </c>
      <c r="I26" s="39"/>
      <c r="J26" s="39"/>
      <c r="K26" s="163">
        <v>0.11900129999999988</v>
      </c>
      <c r="L26" s="158">
        <v>16.14975760397395</v>
      </c>
      <c r="M26" s="158">
        <v>0.027412001697530917</v>
      </c>
      <c r="N26" s="176">
        <v>1.8445019999999999</v>
      </c>
      <c r="O26" s="691" t="s">
        <v>463</v>
      </c>
    </row>
    <row r="27" ht="18" customHeight="1" x14ac:dyDescent="0.2">
      <c r="B27" s="681" t="s">
        <v>618</v>
      </c>
      <c r="C27" s="682">
        <v>1678.116434605741</v>
      </c>
      <c r="D27" s="682">
        <v>1.8791541357437718</v>
      </c>
      <c r="E27" s="682" t="s">
        <v>103</v>
      </c>
      <c r="F27" s="693">
        <v>5.278</v>
      </c>
      <c r="G27" s="693" t="s">
        <v>103</v>
      </c>
      <c r="H27" s="693"/>
      <c r="I27" s="693" t="s">
        <v>103</v>
      </c>
      <c r="J27" s="693"/>
      <c r="K27" s="682">
        <v>2.225239540129396</v>
      </c>
      <c r="L27" s="682">
        <v>55.61617344028</v>
      </c>
      <c r="M27" s="683">
        <v>3.034558943368693</v>
      </c>
      <c r="N27" s="684">
        <v>1.3259936399980343</v>
      </c>
      <c r="O27" s="685">
        <v>1736.0107504065666</v>
      </c>
    </row>
    <row r="28" ht="18" customHeight="1" x14ac:dyDescent="0.2">
      <c r="B28" s="686" t="s">
        <v>619</v>
      </c>
      <c r="C28" s="687">
        <v>1440.851721970741</v>
      </c>
      <c r="D28" s="687">
        <v>1.8791541357437718</v>
      </c>
      <c r="E28" s="184"/>
      <c r="F28" s="184"/>
      <c r="G28" s="184"/>
      <c r="H28" s="184"/>
      <c r="I28" s="184"/>
      <c r="J28" s="184"/>
      <c r="K28" s="248">
        <v>2.2240270404293963</v>
      </c>
      <c r="L28" s="248">
        <v>55.57688845</v>
      </c>
      <c r="M28" s="248">
        <v>3.034558943368693</v>
      </c>
      <c r="N28" s="688">
        <v>1.3251448902080343</v>
      </c>
      <c r="O28" s="689">
        <v>1493.4680377715665</v>
      </c>
    </row>
    <row r="29" ht="18" customHeight="1" x14ac:dyDescent="0.2">
      <c r="B29" s="686" t="s">
        <v>620</v>
      </c>
      <c r="C29" s="37">
        <v>34.6545248</v>
      </c>
      <c r="D29" s="37" t="s">
        <v>107</v>
      </c>
      <c r="E29" s="49"/>
      <c r="F29" s="49"/>
      <c r="G29" s="49"/>
      <c r="H29" s="184"/>
      <c r="I29" s="49"/>
      <c r="J29" s="184"/>
      <c r="K29" s="158">
        <v>0.0012124997</v>
      </c>
      <c r="L29" s="158">
        <v>0.03928499028</v>
      </c>
      <c r="M29" s="158" t="s">
        <v>107</v>
      </c>
      <c r="N29" s="176">
        <v>0.00084874979</v>
      </c>
      <c r="O29" s="691">
        <v>34.6545248</v>
      </c>
    </row>
    <row r="30" ht="18" customHeight="1" x14ac:dyDescent="0.2">
      <c r="B30" s="686" t="s">
        <v>621</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622</v>
      </c>
      <c r="C31" s="698" t="s">
        <v>107</v>
      </c>
      <c r="D31" s="498"/>
      <c r="E31" s="49"/>
      <c r="F31" s="693">
        <v>5.278</v>
      </c>
      <c r="G31" s="693"/>
      <c r="H31" s="693"/>
      <c r="I31" s="699" t="s">
        <v>103</v>
      </c>
      <c r="J31" s="184"/>
      <c r="K31" s="700" t="s">
        <v>107</v>
      </c>
      <c r="L31" s="700" t="s">
        <v>107</v>
      </c>
      <c r="M31" s="700" t="s">
        <v>107</v>
      </c>
      <c r="N31" s="701" t="s">
        <v>107</v>
      </c>
      <c r="O31" s="702">
        <v>5.278</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202.610187835</v>
      </c>
      <c r="D33" s="498"/>
      <c r="E33" s="49"/>
      <c r="F33" s="184"/>
      <c r="G33" s="184"/>
      <c r="H33" s="184"/>
      <c r="I33" s="704"/>
      <c r="J33" s="184"/>
      <c r="K33" s="700" t="s">
        <v>107</v>
      </c>
      <c r="L33" s="700" t="s">
        <v>288</v>
      </c>
      <c r="M33" s="700" t="s">
        <v>288</v>
      </c>
      <c r="N33" s="701" t="s">
        <v>288</v>
      </c>
      <c r="O33" s="702">
        <v>202.610187835</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237.62675594902413</v>
      </c>
      <c r="D35" s="693" t="s">
        <v>463</v>
      </c>
      <c r="E35" s="693" t="s">
        <v>463</v>
      </c>
      <c r="F35" s="184"/>
      <c r="G35" s="184"/>
      <c r="H35" s="184"/>
      <c r="I35" s="184"/>
      <c r="J35" s="184"/>
      <c r="K35" s="709" t="s">
        <v>463</v>
      </c>
      <c r="L35" s="709">
        <v>0.00609216</v>
      </c>
      <c r="M35" s="682">
        <v>434.2706264026589</v>
      </c>
      <c r="N35" s="710" t="s">
        <v>463</v>
      </c>
      <c r="O35" s="689">
        <v>237.62675594902413</v>
      </c>
    </row>
    <row r="36" ht="18" customHeight="1" x14ac:dyDescent="0.2">
      <c r="B36" s="25" t="s">
        <v>627</v>
      </c>
      <c r="C36" s="37">
        <v>184.3298573576924</v>
      </c>
      <c r="D36" s="695" t="s">
        <v>107</v>
      </c>
      <c r="E36" s="695" t="s">
        <v>107</v>
      </c>
      <c r="F36" s="49"/>
      <c r="G36" s="49"/>
      <c r="H36" s="184"/>
      <c r="I36" s="49"/>
      <c r="J36" s="184"/>
      <c r="K36" s="161" t="s">
        <v>107</v>
      </c>
      <c r="L36" s="161" t="s">
        <v>107</v>
      </c>
      <c r="M36" s="158">
        <v>10.331303501015283</v>
      </c>
      <c r="N36" s="696" t="s">
        <v>107</v>
      </c>
      <c r="O36" s="691">
        <v>184.3298573576924</v>
      </c>
    </row>
    <row r="37" ht="18" customHeight="1" x14ac:dyDescent="0.2">
      <c r="B37" s="25" t="s">
        <v>628</v>
      </c>
      <c r="C37" s="37">
        <v>10.186519200000001</v>
      </c>
      <c r="D37" s="695" t="s">
        <v>107</v>
      </c>
      <c r="E37" s="695" t="s">
        <v>107</v>
      </c>
      <c r="F37" s="49"/>
      <c r="G37" s="49"/>
      <c r="H37" s="184"/>
      <c r="I37" s="49"/>
      <c r="J37" s="184"/>
      <c r="K37" s="161" t="s">
        <v>107</v>
      </c>
      <c r="L37" s="161" t="s">
        <v>107</v>
      </c>
      <c r="M37" s="158" t="s">
        <v>107</v>
      </c>
      <c r="N37" s="696" t="s">
        <v>107</v>
      </c>
      <c r="O37" s="691">
        <v>10.186519200000001</v>
      </c>
    </row>
    <row r="38" ht="18" customHeight="1" x14ac:dyDescent="0.25">
      <c r="B38" s="38" t="s">
        <v>629</v>
      </c>
      <c r="C38" s="711">
        <v>43.11037939133176</v>
      </c>
      <c r="D38" s="711" t="s">
        <v>463</v>
      </c>
      <c r="E38" s="711" t="s">
        <v>463</v>
      </c>
      <c r="F38" s="266"/>
      <c r="G38" s="266"/>
      <c r="H38" s="266"/>
      <c r="I38" s="266"/>
      <c r="J38" s="266"/>
      <c r="K38" s="204" t="s">
        <v>103</v>
      </c>
      <c r="L38" s="204">
        <v>0.00609216</v>
      </c>
      <c r="M38" s="204">
        <v>423.9393229016436</v>
      </c>
      <c r="N38" s="205" t="s">
        <v>103</v>
      </c>
      <c r="O38" s="712">
        <v>43.11037939133176</v>
      </c>
    </row>
    <row r="39" ht="18" customHeight="1" x14ac:dyDescent="0.2">
      <c r="B39" s="51" t="s">
        <v>630</v>
      </c>
      <c r="C39" s="184"/>
      <c r="D39" s="184"/>
      <c r="E39" s="693" t="s">
        <v>103</v>
      </c>
      <c r="F39" s="693">
        <v>7.736666666666667</v>
      </c>
      <c r="G39" s="693">
        <v>131.34366666666665</v>
      </c>
      <c r="H39" s="693">
        <v>24.428296784000004</v>
      </c>
      <c r="I39" s="693">
        <v>0.0018578297872340426</v>
      </c>
      <c r="J39" s="693">
        <v>0.001596024844720497</v>
      </c>
      <c r="K39" s="184"/>
      <c r="L39" s="184"/>
      <c r="M39" s="184"/>
      <c r="N39" s="713"/>
      <c r="O39" s="714">
        <v>232.86363011733332</v>
      </c>
    </row>
    <row r="40" ht="18" customHeight="1" x14ac:dyDescent="0.2">
      <c r="B40" s="25" t="s">
        <v>631</v>
      </c>
      <c r="C40" s="49"/>
      <c r="D40" s="49"/>
      <c r="E40" s="695" t="s">
        <v>103</v>
      </c>
      <c r="F40" s="695">
        <v>7.736666666666667</v>
      </c>
      <c r="G40" s="695">
        <v>131.34366666666665</v>
      </c>
      <c r="H40" s="693"/>
      <c r="I40" s="695">
        <v>0.0018578297872340426</v>
      </c>
      <c r="J40" s="693">
        <v>0.001596024844720497</v>
      </c>
      <c r="K40" s="49"/>
      <c r="L40" s="49"/>
      <c r="M40" s="49"/>
      <c r="N40" s="690"/>
      <c r="O40" s="715">
        <v>208.43533333333332</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13471.26193172437</v>
      </c>
      <c r="G45" s="682" t="s">
        <v>103</v>
      </c>
      <c r="H45" s="687" t="s">
        <v>103</v>
      </c>
      <c r="I45" s="687" t="s">
        <v>103</v>
      </c>
      <c r="J45" s="693" t="s">
        <v>103</v>
      </c>
      <c r="K45" s="132"/>
      <c r="L45" s="132"/>
      <c r="M45" s="132"/>
      <c r="N45" s="717"/>
      <c r="O45" s="685">
        <v>13471.26193172437</v>
      </c>
    </row>
    <row r="46" ht="18" customHeight="1" x14ac:dyDescent="0.2">
      <c r="B46" s="25" t="s">
        <v>637</v>
      </c>
      <c r="C46" s="49"/>
      <c r="D46" s="49"/>
      <c r="E46" s="49"/>
      <c r="F46" s="37">
        <v>11297.640539139418</v>
      </c>
      <c r="G46" s="37" t="s">
        <v>103</v>
      </c>
      <c r="H46" s="687"/>
      <c r="I46" s="37"/>
      <c r="J46" s="693"/>
      <c r="K46" s="49"/>
      <c r="L46" s="49"/>
      <c r="M46" s="49"/>
      <c r="N46" s="690"/>
      <c r="O46" s="691">
        <v>11297.640539139418</v>
      </c>
    </row>
    <row r="47" ht="18" customHeight="1" x14ac:dyDescent="0.2">
      <c r="B47" s="25" t="s">
        <v>638</v>
      </c>
      <c r="C47" s="49"/>
      <c r="D47" s="49"/>
      <c r="E47" s="49"/>
      <c r="F47" s="37">
        <v>522.6322919411649</v>
      </c>
      <c r="G47" s="37"/>
      <c r="H47" s="687"/>
      <c r="I47" s="37"/>
      <c r="J47" s="693"/>
      <c r="K47" s="49"/>
      <c r="L47" s="49"/>
      <c r="M47" s="49"/>
      <c r="N47" s="690"/>
      <c r="O47" s="691">
        <v>522.6322919411649</v>
      </c>
    </row>
    <row r="48" ht="18" customHeight="1" x14ac:dyDescent="0.2">
      <c r="B48" s="25" t="s">
        <v>639</v>
      </c>
      <c r="C48" s="49"/>
      <c r="D48" s="49"/>
      <c r="E48" s="49"/>
      <c r="F48" s="37">
        <v>1456.7845221212856</v>
      </c>
      <c r="G48" s="37"/>
      <c r="H48" s="687"/>
      <c r="I48" s="37"/>
      <c r="J48" s="693"/>
      <c r="K48" s="49"/>
      <c r="L48" s="49"/>
      <c r="M48" s="49"/>
      <c r="N48" s="690"/>
      <c r="O48" s="691">
        <v>1456.7845221212856</v>
      </c>
    </row>
    <row r="49" ht="18" customHeight="1" x14ac:dyDescent="0.2">
      <c r="B49" s="25" t="s">
        <v>640</v>
      </c>
      <c r="C49" s="49"/>
      <c r="D49" s="49"/>
      <c r="E49" s="49"/>
      <c r="F49" s="37">
        <v>194.20457852250001</v>
      </c>
      <c r="G49" s="37" t="s">
        <v>103</v>
      </c>
      <c r="H49" s="687" t="s">
        <v>103</v>
      </c>
      <c r="I49" s="37" t="s">
        <v>103</v>
      </c>
      <c r="J49" s="693" t="s">
        <v>103</v>
      </c>
      <c r="K49" s="49"/>
      <c r="L49" s="49"/>
      <c r="M49" s="49"/>
      <c r="N49" s="690"/>
      <c r="O49" s="691">
        <v>194.20457852250001</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1.85059375</v>
      </c>
      <c r="F52" s="682" t="s">
        <v>103</v>
      </c>
      <c r="G52" s="682" t="s">
        <v>103</v>
      </c>
      <c r="H52" s="682" t="s">
        <v>103</v>
      </c>
      <c r="I52" s="682">
        <v>0.016511812399756708</v>
      </c>
      <c r="J52" s="709"/>
      <c r="K52" s="709">
        <v>0.1452042806</v>
      </c>
      <c r="L52" s="709">
        <v>4.439780419700001</v>
      </c>
      <c r="M52" s="709">
        <v>0.38604419347999996</v>
      </c>
      <c r="N52" s="710">
        <v>0.018981002</v>
      </c>
      <c r="O52" s="685">
        <v>878.4349351442827</v>
      </c>
    </row>
    <row r="53" ht="18" customHeight="1" x14ac:dyDescent="0.2">
      <c r="B53" s="25" t="s">
        <v>644</v>
      </c>
      <c r="C53" s="184"/>
      <c r="D53" s="184"/>
      <c r="E53" s="184"/>
      <c r="F53" s="687"/>
      <c r="G53" s="687"/>
      <c r="H53" s="687"/>
      <c r="I53" s="687">
        <v>0.011922031539446782</v>
      </c>
      <c r="J53" s="693"/>
      <c r="K53" s="184"/>
      <c r="L53" s="184"/>
      <c r="M53" s="184"/>
      <c r="N53" s="713"/>
      <c r="O53" s="689">
        <v>280.16774117699936</v>
      </c>
    </row>
    <row r="54" ht="18" customHeight="1" x14ac:dyDescent="0.2">
      <c r="B54" s="25" t="s">
        <v>645</v>
      </c>
      <c r="C54" s="184"/>
      <c r="D54" s="184"/>
      <c r="E54" s="184"/>
      <c r="F54" s="184"/>
      <c r="G54" s="687"/>
      <c r="H54" s="260"/>
      <c r="I54" s="687">
        <v>0.004589780860309927</v>
      </c>
      <c r="J54" s="184"/>
      <c r="K54" s="184"/>
      <c r="L54" s="184"/>
      <c r="M54" s="184"/>
      <c r="N54" s="713"/>
      <c r="O54" s="689">
        <v>107.8598502172833</v>
      </c>
    </row>
    <row r="55" ht="18" customHeight="1" x14ac:dyDescent="0.2">
      <c r="B55" s="25" t="s">
        <v>646</v>
      </c>
      <c r="C55" s="184"/>
      <c r="D55" s="184"/>
      <c r="E55" s="693">
        <v>1.85059375</v>
      </c>
      <c r="F55" s="260"/>
      <c r="G55" s="260"/>
      <c r="H55" s="260"/>
      <c r="I55" s="260"/>
      <c r="J55" s="184"/>
      <c r="K55" s="184"/>
      <c r="L55" s="184"/>
      <c r="M55" s="184"/>
      <c r="N55" s="713"/>
      <c r="O55" s="689">
        <v>490.40734375</v>
      </c>
    </row>
    <row r="56" ht="18" customHeight="1" x14ac:dyDescent="0.25">
      <c r="B56" s="30" t="s">
        <v>647</v>
      </c>
      <c r="C56" s="719" t="s">
        <v>103</v>
      </c>
      <c r="D56" s="719" t="s">
        <v>103</v>
      </c>
      <c r="E56" s="719" t="s">
        <v>103</v>
      </c>
      <c r="F56" s="720" t="s">
        <v>103</v>
      </c>
      <c r="G56" s="720" t="s">
        <v>103</v>
      </c>
      <c r="H56" s="721" t="s">
        <v>103</v>
      </c>
      <c r="I56" s="721" t="s">
        <v>103</v>
      </c>
      <c r="J56" s="698"/>
      <c r="K56" s="163">
        <v>0.1452042806</v>
      </c>
      <c r="L56" s="163">
        <v>4.439780419700001</v>
      </c>
      <c r="M56" s="163">
        <v>0.38604419347999996</v>
      </c>
      <c r="N56" s="707">
        <v>0.018981002</v>
      </c>
      <c r="O56" s="722" t="s">
        <v>103</v>
      </c>
    </row>
    <row r="57" ht="18" customHeight="1" x14ac:dyDescent="0.2">
      <c r="B57" s="51" t="s">
        <v>648</v>
      </c>
      <c r="C57" s="709" t="s">
        <v>107</v>
      </c>
      <c r="D57" s="709" t="s">
        <v>107</v>
      </c>
      <c r="E57" s="709" t="s">
        <v>107</v>
      </c>
      <c r="F57" s="682"/>
      <c r="G57" s="682"/>
      <c r="H57" s="682"/>
      <c r="I57" s="682"/>
      <c r="J57" s="709"/>
      <c r="K57" s="709" t="s">
        <v>107</v>
      </c>
      <c r="L57" s="709" t="s">
        <v>107</v>
      </c>
      <c r="M57" s="709">
        <v>22.830802294999998</v>
      </c>
      <c r="N57" s="710" t="s">
        <v>107</v>
      </c>
      <c r="O57" s="685" t="s">
        <v>107</v>
      </c>
    </row>
    <row r="58" ht="18" customHeight="1" x14ac:dyDescent="0.2">
      <c r="B58" s="25" t="s">
        <v>649</v>
      </c>
      <c r="C58" s="37" t="s">
        <v>107</v>
      </c>
      <c r="D58" s="37" t="s">
        <v>107</v>
      </c>
      <c r="E58" s="37" t="s">
        <v>107</v>
      </c>
      <c r="F58" s="49"/>
      <c r="G58" s="49"/>
      <c r="H58" s="184"/>
      <c r="I58" s="49"/>
      <c r="J58" s="184"/>
      <c r="K58" s="158" t="s">
        <v>107</v>
      </c>
      <c r="L58" s="158" t="s">
        <v>107</v>
      </c>
      <c r="M58" s="158">
        <v>1.1572795</v>
      </c>
      <c r="N58" s="176" t="s">
        <v>107</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21.673522794999997</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12281.062061131986</v>
      </c>
      <c r="I10" s="744" t="s">
        <v>103</v>
      </c>
      <c r="J10" s="745" t="s">
        <v>103</v>
      </c>
      <c r="K10" s="746" t="s">
        <v>103</v>
      </c>
      <c r="L10" s="746" t="s">
        <v>103</v>
      </c>
      <c r="M10" s="746" t="s">
        <v>103</v>
      </c>
      <c r="N10" s="747" t="s">
        <v>103</v>
      </c>
    </row>
    <row r="11" ht="18" customHeight="1" x14ac:dyDescent="0.2">
      <c r="B11" s="748" t="s">
        <v>672</v>
      </c>
      <c r="C11" s="749" t="s">
        <v>673</v>
      </c>
      <c r="D11" s="524">
        <v>16901.564</v>
      </c>
      <c r="E11" s="750">
        <v>0.5252284742945623</v>
      </c>
      <c r="F11" s="533"/>
      <c r="G11" s="533"/>
      <c r="H11" s="751">
        <v>8877.182672911898</v>
      </c>
      <c r="I11" s="533"/>
      <c r="J11" s="533"/>
      <c r="K11" s="752" t="s">
        <v>103</v>
      </c>
      <c r="L11" s="753" t="s">
        <v>103</v>
      </c>
      <c r="M11" s="754"/>
      <c r="N11" s="755"/>
    </row>
    <row r="12" ht="18" customHeight="1" x14ac:dyDescent="0.2">
      <c r="B12" s="748" t="s">
        <v>674</v>
      </c>
      <c r="C12" s="749" t="s">
        <v>675</v>
      </c>
      <c r="D12" s="524">
        <v>2647.0589465861403</v>
      </c>
      <c r="E12" s="750">
        <v>0.7082334176515447</v>
      </c>
      <c r="F12" s="533"/>
      <c r="G12" s="533"/>
      <c r="H12" s="751">
        <v>1874.7356044658</v>
      </c>
      <c r="I12" s="533"/>
      <c r="J12" s="533"/>
      <c r="K12" s="752" t="s">
        <v>103</v>
      </c>
      <c r="L12" s="753" t="s">
        <v>103</v>
      </c>
      <c r="M12" s="754"/>
      <c r="N12" s="755"/>
    </row>
    <row r="13" ht="18" customHeight="1" x14ac:dyDescent="0.2">
      <c r="B13" s="748" t="s">
        <v>676</v>
      </c>
      <c r="C13" s="749" t="s">
        <v>677</v>
      </c>
      <c r="D13" s="524">
        <v>4771.343</v>
      </c>
      <c r="E13" s="750">
        <v>0.11433488287218273</v>
      </c>
      <c r="F13" s="533"/>
      <c r="G13" s="533"/>
      <c r="H13" s="751">
        <v>545.5309430480089</v>
      </c>
      <c r="I13" s="533"/>
      <c r="J13" s="533"/>
      <c r="K13" s="752" t="s">
        <v>103</v>
      </c>
      <c r="L13" s="753" t="s">
        <v>103</v>
      </c>
      <c r="M13" s="754"/>
      <c r="N13" s="755"/>
    </row>
    <row r="14" ht="18" customHeight="1" x14ac:dyDescent="0.2">
      <c r="B14" s="748" t="s">
        <v>678</v>
      </c>
      <c r="C14" s="756"/>
      <c r="D14" s="757"/>
      <c r="E14" s="757"/>
      <c r="F14" s="533"/>
      <c r="G14" s="533"/>
      <c r="H14" s="758">
        <v>983.6128407062794</v>
      </c>
      <c r="I14" s="758" t="s">
        <v>103</v>
      </c>
      <c r="J14" s="750" t="s">
        <v>103</v>
      </c>
      <c r="K14" s="759" t="s">
        <v>103</v>
      </c>
      <c r="L14" s="760" t="s">
        <v>103</v>
      </c>
      <c r="M14" s="759" t="s">
        <v>103</v>
      </c>
      <c r="N14" s="761" t="s">
        <v>103</v>
      </c>
    </row>
    <row r="15" ht="18" customHeight="1" x14ac:dyDescent="0.2">
      <c r="B15" s="137" t="s">
        <v>679</v>
      </c>
      <c r="C15" s="762" t="s">
        <v>680</v>
      </c>
      <c r="D15" s="763">
        <v>1828.3527856955418</v>
      </c>
      <c r="E15" s="750">
        <v>0.44</v>
      </c>
      <c r="F15" s="533"/>
      <c r="G15" s="533"/>
      <c r="H15" s="751">
        <v>804.4752257060384</v>
      </c>
      <c r="I15" s="533"/>
      <c r="J15" s="533"/>
      <c r="K15" s="752" t="s">
        <v>103</v>
      </c>
      <c r="L15" s="752" t="s">
        <v>103</v>
      </c>
      <c r="M15" s="754"/>
      <c r="N15" s="755"/>
    </row>
    <row r="16" ht="18" customHeight="1" x14ac:dyDescent="0.2">
      <c r="B16" s="137" t="s">
        <v>681</v>
      </c>
      <c r="C16" s="762" t="s">
        <v>682</v>
      </c>
      <c r="D16" s="763">
        <v>17.896453</v>
      </c>
      <c r="E16" s="750">
        <v>0.415</v>
      </c>
      <c r="F16" s="533"/>
      <c r="G16" s="533"/>
      <c r="H16" s="751">
        <v>7.427027995</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171.710587005241</v>
      </c>
      <c r="I18" s="758" t="s">
        <v>103</v>
      </c>
      <c r="J18" s="758" t="s">
        <v>103</v>
      </c>
      <c r="K18" s="759" t="s">
        <v>103</v>
      </c>
      <c r="L18" s="760" t="s">
        <v>103</v>
      </c>
      <c r="M18" s="759" t="s">
        <v>103</v>
      </c>
      <c r="N18" s="761" t="s">
        <v>103</v>
      </c>
    </row>
    <row r="19" ht="18" customHeight="1" x14ac:dyDescent="0.2">
      <c r="B19" s="765" t="s">
        <v>685</v>
      </c>
      <c r="C19" s="762" t="s">
        <v>686</v>
      </c>
      <c r="D19" s="763">
        <v>388.6261829978182</v>
      </c>
      <c r="E19" s="750">
        <v>0.4418399853573556</v>
      </c>
      <c r="F19" s="750" t="s">
        <v>103</v>
      </c>
      <c r="G19" s="750" t="s">
        <v>103</v>
      </c>
      <c r="H19" s="751">
        <v>171.710587005241</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1304.89765493155</v>
      </c>
      <c r="I20" s="771">
        <v>0.15472282</v>
      </c>
      <c r="J20" s="771">
        <v>0.7436025923565996</v>
      </c>
      <c r="K20" s="772">
        <v>-399.84371943351704</v>
      </c>
      <c r="L20" s="773" t="s">
        <v>463</v>
      </c>
      <c r="M20" s="773" t="s">
        <v>463</v>
      </c>
      <c r="N20" s="774" t="s">
        <v>463</v>
      </c>
    </row>
    <row r="21" ht="18" customHeight="1" x14ac:dyDescent="0.2">
      <c r="B21" s="748" t="s">
        <v>688</v>
      </c>
      <c r="C21" s="749" t="s">
        <v>689</v>
      </c>
      <c r="D21" s="524">
        <v>554.819</v>
      </c>
      <c r="E21" s="750">
        <v>1.8794574741763836</v>
      </c>
      <c r="F21" s="750" t="s">
        <v>107</v>
      </c>
      <c r="G21" s="750" t="s">
        <v>107</v>
      </c>
      <c r="H21" s="524">
        <v>642.9149969315499</v>
      </c>
      <c r="I21" s="524" t="s">
        <v>107</v>
      </c>
      <c r="J21" s="524" t="s">
        <v>107</v>
      </c>
      <c r="K21" s="752">
        <v>-399.84371943351704</v>
      </c>
      <c r="L21" s="753" t="s">
        <v>103</v>
      </c>
      <c r="M21" s="753" t="s">
        <v>107</v>
      </c>
      <c r="N21" s="775" t="s">
        <v>107</v>
      </c>
    </row>
    <row r="22" ht="18" customHeight="1" x14ac:dyDescent="0.2">
      <c r="B22" s="748" t="s">
        <v>690</v>
      </c>
      <c r="C22" s="749" t="s">
        <v>691</v>
      </c>
      <c r="D22" s="524">
        <v>433.161</v>
      </c>
      <c r="E22" s="533"/>
      <c r="F22" s="533"/>
      <c r="G22" s="750">
        <v>0.0008641188665567761</v>
      </c>
      <c r="H22" s="533"/>
      <c r="I22" s="533"/>
      <c r="J22" s="524">
        <v>0.3743025923565997</v>
      </c>
      <c r="K22" s="776"/>
      <c r="L22" s="754"/>
      <c r="M22" s="754"/>
      <c r="N22" s="775" t="s">
        <v>103</v>
      </c>
    </row>
    <row r="23" ht="18" customHeight="1" x14ac:dyDescent="0.2">
      <c r="B23" s="748" t="s">
        <v>692</v>
      </c>
      <c r="C23" s="749" t="s">
        <v>693</v>
      </c>
      <c r="D23" s="524">
        <v>80.279</v>
      </c>
      <c r="E23" s="777">
        <v>0.021624584262384932</v>
      </c>
      <c r="F23" s="533"/>
      <c r="G23" s="750">
        <v>0.004600206778858731</v>
      </c>
      <c r="H23" s="778">
        <v>1.736</v>
      </c>
      <c r="I23" s="533"/>
      <c r="J23" s="524">
        <v>0.3693</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5.016000000000001</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4.56</v>
      </c>
      <c r="E30" s="750">
        <v>1.1000000000000003</v>
      </c>
      <c r="F30" s="750" t="s">
        <v>107</v>
      </c>
      <c r="G30" s="533"/>
      <c r="H30" s="524">
        <v>5.016000000000001</v>
      </c>
      <c r="I30" s="524" t="s">
        <v>107</v>
      </c>
      <c r="J30" s="533"/>
      <c r="K30" s="752" t="s">
        <v>103</v>
      </c>
      <c r="L30" s="753" t="s">
        <v>103</v>
      </c>
      <c r="M30" s="753" t="s">
        <v>107</v>
      </c>
      <c r="N30" s="755"/>
    </row>
    <row r="31" ht="18" customHeight="1" x14ac:dyDescent="0.2">
      <c r="B31" s="789" t="s">
        <v>702</v>
      </c>
      <c r="C31" s="749" t="s">
        <v>703</v>
      </c>
      <c r="D31" s="524">
        <v>51.273</v>
      </c>
      <c r="E31" s="750" t="s">
        <v>103</v>
      </c>
      <c r="F31" s="757"/>
      <c r="G31" s="533"/>
      <c r="H31" s="524" t="s">
        <v>103</v>
      </c>
      <c r="I31" s="757"/>
      <c r="J31" s="533"/>
      <c r="K31" s="752" t="s">
        <v>103</v>
      </c>
      <c r="L31" s="753" t="s">
        <v>103</v>
      </c>
      <c r="M31" s="790"/>
      <c r="N31" s="755"/>
    </row>
    <row r="32" ht="18" customHeight="1" x14ac:dyDescent="0.2">
      <c r="B32" s="789" t="s">
        <v>704</v>
      </c>
      <c r="C32" s="749" t="s">
        <v>705</v>
      </c>
      <c r="D32" s="524">
        <v>780.388426170468</v>
      </c>
      <c r="E32" s="750">
        <v>0.29546396418446225</v>
      </c>
      <c r="F32" s="757"/>
      <c r="G32" s="533"/>
      <c r="H32" s="524">
        <v>230.57665800000004</v>
      </c>
      <c r="I32" s="757"/>
      <c r="J32" s="533"/>
      <c r="K32" s="752" t="s">
        <v>103</v>
      </c>
      <c r="L32" s="753" t="s">
        <v>103</v>
      </c>
      <c r="M32" s="790"/>
      <c r="N32" s="755"/>
    </row>
    <row r="33" ht="18" customHeight="1" x14ac:dyDescent="0.2">
      <c r="B33" s="789" t="s">
        <v>706</v>
      </c>
      <c r="C33" s="756"/>
      <c r="D33" s="757"/>
      <c r="E33" s="757"/>
      <c r="F33" s="757"/>
      <c r="G33" s="533"/>
      <c r="H33" s="750">
        <v>424.65400000000005</v>
      </c>
      <c r="I33" s="750">
        <v>0.15472282</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1116.7</v>
      </c>
      <c r="E35" s="750" t="s">
        <v>107</v>
      </c>
      <c r="F35" s="750">
        <v>0.000085</v>
      </c>
      <c r="G35" s="533"/>
      <c r="H35" s="524" t="s">
        <v>107</v>
      </c>
      <c r="I35" s="524">
        <v>0.0949195</v>
      </c>
      <c r="J35" s="533"/>
      <c r="K35" s="752" t="s">
        <v>107</v>
      </c>
      <c r="L35" s="753" t="s">
        <v>107</v>
      </c>
      <c r="M35" s="753" t="s">
        <v>103</v>
      </c>
      <c r="N35" s="755"/>
    </row>
    <row r="36" ht="18" customHeight="1" x14ac:dyDescent="0.2">
      <c r="B36" s="791" t="s">
        <v>710</v>
      </c>
      <c r="C36" s="749" t="s">
        <v>711</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182.847</v>
      </c>
      <c r="E39" s="750">
        <v>2.3224553861972033</v>
      </c>
      <c r="F39" s="750">
        <v>0.000059999999999999995</v>
      </c>
      <c r="G39" s="533"/>
      <c r="H39" s="524">
        <v>424.65400000000005</v>
      </c>
      <c r="I39" s="524">
        <v>0.01097082</v>
      </c>
      <c r="J39" s="533"/>
      <c r="K39" s="752" t="s">
        <v>103</v>
      </c>
      <c r="L39" s="753" t="s">
        <v>103</v>
      </c>
      <c r="M39" s="753" t="s">
        <v>103</v>
      </c>
      <c r="N39" s="755"/>
    </row>
    <row r="40" ht="18" customHeight="1" x14ac:dyDescent="0.2">
      <c r="B40" s="122" t="s">
        <v>718</v>
      </c>
      <c r="C40" s="532"/>
      <c r="D40" s="533"/>
      <c r="E40" s="533"/>
      <c r="F40" s="533"/>
      <c r="G40" s="533"/>
      <c r="H40" s="750" t="s">
        <v>107</v>
      </c>
      <c r="I40" s="750">
        <v>0.0488325</v>
      </c>
      <c r="J40" s="533"/>
      <c r="K40" s="759" t="s">
        <v>107</v>
      </c>
      <c r="L40" s="760" t="s">
        <v>107</v>
      </c>
      <c r="M40" s="760" t="s">
        <v>463</v>
      </c>
      <c r="N40" s="755"/>
    </row>
    <row r="41" ht="18" customHeight="1" x14ac:dyDescent="0.2">
      <c r="B41" s="792" t="s">
        <v>719</v>
      </c>
      <c r="C41" s="749" t="s">
        <v>720</v>
      </c>
      <c r="D41" s="524">
        <v>493.6</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0.0488325</v>
      </c>
      <c r="J42" s="533"/>
      <c r="K42" s="759" t="s">
        <v>107</v>
      </c>
      <c r="L42" s="760" t="s">
        <v>107</v>
      </c>
      <c r="M42" s="760" t="s">
        <v>103</v>
      </c>
      <c r="N42" s="755"/>
    </row>
    <row r="43" ht="18" customHeight="1" x14ac:dyDescent="0.2">
      <c r="B43" s="793" t="s">
        <v>722</v>
      </c>
      <c r="C43" s="749" t="s">
        <v>723</v>
      </c>
      <c r="D43" s="524">
        <v>574.5</v>
      </c>
      <c r="E43" s="750" t="s">
        <v>107</v>
      </c>
      <c r="F43" s="750">
        <v>0.000085</v>
      </c>
      <c r="G43" s="533"/>
      <c r="H43" s="524" t="s">
        <v>107</v>
      </c>
      <c r="I43" s="524">
        <v>0.0488325</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780.388426170468</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780.388426170468</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1678.116434605741</v>
      </c>
      <c r="I48" s="745">
        <v>1.8791541357437718</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1440.851721970741</v>
      </c>
      <c r="I49" s="750">
        <v>1.8791541357437718</v>
      </c>
      <c r="J49" s="533"/>
      <c r="K49" s="759" t="s">
        <v>463</v>
      </c>
      <c r="L49" s="760" t="s">
        <v>463</v>
      </c>
      <c r="M49" s="760" t="s">
        <v>463</v>
      </c>
      <c r="N49" s="755"/>
    </row>
    <row r="50" ht="18" customHeight="1" x14ac:dyDescent="0.2" s="1" customFormat="1">
      <c r="B50" s="122" t="s">
        <v>731</v>
      </c>
      <c r="C50" s="804" t="s">
        <v>732</v>
      </c>
      <c r="D50" s="524">
        <v>24080</v>
      </c>
      <c r="E50" s="750">
        <v>0.03688584093884973</v>
      </c>
      <c r="F50" s="777">
        <v>0.000026213211617266277</v>
      </c>
      <c r="G50" s="788"/>
      <c r="H50" s="524">
        <v>888.2110498075015</v>
      </c>
      <c r="I50" s="778">
        <v>0.6312141357437719</v>
      </c>
      <c r="J50" s="533"/>
      <c r="K50" s="752" t="s">
        <v>103</v>
      </c>
      <c r="L50" s="753" t="s">
        <v>103</v>
      </c>
      <c r="M50" s="805" t="s">
        <v>103</v>
      </c>
      <c r="N50" s="755"/>
    </row>
    <row r="51" ht="18" customHeight="1" x14ac:dyDescent="0.2" s="1" customFormat="1">
      <c r="B51" s="122" t="s">
        <v>733</v>
      </c>
      <c r="C51" s="804" t="s">
        <v>734</v>
      </c>
      <c r="D51" s="524">
        <v>6933</v>
      </c>
      <c r="E51" s="750">
        <v>0.0797116215438107</v>
      </c>
      <c r="F51" s="750">
        <v>0.00017999999999999998</v>
      </c>
      <c r="G51" s="788"/>
      <c r="H51" s="524">
        <v>552.6406721632396</v>
      </c>
      <c r="I51" s="524">
        <v>1.2479399999999998</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8175.257</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24.249994</v>
      </c>
      <c r="E56" s="750">
        <v>1.4290529226522695</v>
      </c>
      <c r="F56" s="750" t="s">
        <v>107</v>
      </c>
      <c r="G56" s="788"/>
      <c r="H56" s="524">
        <v>34.6545248</v>
      </c>
      <c r="I56" s="524" t="s">
        <v>107</v>
      </c>
      <c r="J56" s="533"/>
      <c r="K56" s="752" t="s">
        <v>103</v>
      </c>
      <c r="L56" s="753" t="s">
        <v>103</v>
      </c>
      <c r="M56" s="806" t="s">
        <v>107</v>
      </c>
      <c r="N56" s="755"/>
    </row>
    <row r="57" ht="18" customHeight="1" x14ac:dyDescent="0.2" s="1" customFormat="1">
      <c r="B57" s="748" t="s">
        <v>744</v>
      </c>
      <c r="C57" s="804" t="s">
        <v>745</v>
      </c>
      <c r="D57" s="524" t="s">
        <v>103</v>
      </c>
      <c r="E57" s="750" t="s">
        <v>103</v>
      </c>
      <c r="F57" s="757"/>
      <c r="G57" s="788"/>
      <c r="H57" s="524" t="s">
        <v>103</v>
      </c>
      <c r="I57" s="757"/>
      <c r="J57" s="533"/>
      <c r="K57" s="752" t="s">
        <v>103</v>
      </c>
      <c r="L57" s="753" t="s">
        <v>103</v>
      </c>
      <c r="M57" s="808"/>
      <c r="N57" s="755"/>
    </row>
    <row r="58" ht="18" customHeight="1" x14ac:dyDescent="0.2" s="1" customFormat="1">
      <c r="B58" s="809" t="s">
        <v>746</v>
      </c>
      <c r="C58" s="804" t="s">
        <v>747</v>
      </c>
      <c r="D58" s="524">
        <v>6.062</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140</v>
      </c>
      <c r="E60" s="777">
        <v>1.4472156273928571</v>
      </c>
      <c r="F60" s="533"/>
      <c r="G60" s="788"/>
      <c r="H60" s="778">
        <v>202.610187835</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237.62675594902413</v>
      </c>
      <c r="I62" s="745" t="s">
        <v>463</v>
      </c>
      <c r="J62" s="745" t="s">
        <v>463</v>
      </c>
      <c r="K62" s="746" t="s">
        <v>463</v>
      </c>
      <c r="L62" s="803" t="s">
        <v>463</v>
      </c>
      <c r="M62" s="803" t="s">
        <v>463</v>
      </c>
      <c r="N62" s="747" t="s">
        <v>463</v>
      </c>
    </row>
    <row r="63" ht="18" customHeight="1" x14ac:dyDescent="0.2" s="1" customFormat="1">
      <c r="B63" s="748" t="s">
        <v>754</v>
      </c>
      <c r="C63" s="804" t="s">
        <v>492</v>
      </c>
      <c r="D63" s="814">
        <v>368.9751250362601</v>
      </c>
      <c r="E63" s="750">
        <v>0.4995725859285984</v>
      </c>
      <c r="F63" s="750" t="s">
        <v>107</v>
      </c>
      <c r="G63" s="750" t="s">
        <v>107</v>
      </c>
      <c r="H63" s="815">
        <v>184.3298573576924</v>
      </c>
      <c r="I63" s="815" t="s">
        <v>107</v>
      </c>
      <c r="J63" s="815" t="s">
        <v>107</v>
      </c>
      <c r="K63" s="816" t="s">
        <v>103</v>
      </c>
      <c r="L63" s="817" t="s">
        <v>103</v>
      </c>
      <c r="M63" s="817" t="s">
        <v>107</v>
      </c>
      <c r="N63" s="818" t="s">
        <v>107</v>
      </c>
    </row>
    <row r="64" ht="18" customHeight="1" x14ac:dyDescent="0.2" s="1" customFormat="1">
      <c r="B64" s="748" t="s">
        <v>755</v>
      </c>
      <c r="C64" s="804" t="s">
        <v>492</v>
      </c>
      <c r="D64" s="814">
        <v>17.277</v>
      </c>
      <c r="E64" s="750">
        <v>0.5896</v>
      </c>
      <c r="F64" s="750" t="s">
        <v>107</v>
      </c>
      <c r="G64" s="750" t="s">
        <v>107</v>
      </c>
      <c r="H64" s="815">
        <v>10.186519200000001</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43.11037939133176</v>
      </c>
      <c r="I65" s="750" t="s">
        <v>463</v>
      </c>
      <c r="J65" s="750" t="s">
        <v>463</v>
      </c>
      <c r="K65" s="759" t="s">
        <v>463</v>
      </c>
      <c r="L65" s="760" t="s">
        <v>463</v>
      </c>
      <c r="M65" s="760" t="s">
        <v>463</v>
      </c>
      <c r="N65" s="785" t="s">
        <v>463</v>
      </c>
    </row>
    <row r="66" ht="18" customHeight="1" x14ac:dyDescent="0.2" s="1" customFormat="1">
      <c r="B66" s="819" t="s">
        <v>757</v>
      </c>
      <c r="C66" s="804" t="s">
        <v>758</v>
      </c>
      <c r="D66" s="814">
        <v>10891.103317743418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22265</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160.32</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43.11037939133176</v>
      </c>
      <c r="I69" s="750" t="s">
        <v>107</v>
      </c>
      <c r="J69" s="750" t="s">
        <v>107</v>
      </c>
      <c r="K69" s="759" t="s">
        <v>103</v>
      </c>
      <c r="L69" s="760" t="s">
        <v>103</v>
      </c>
      <c r="M69" s="760" t="s">
        <v>107</v>
      </c>
      <c r="N69" s="785" t="s">
        <v>107</v>
      </c>
    </row>
    <row r="70" ht="18" customHeight="1" x14ac:dyDescent="0.25" s="1" customFormat="1">
      <c r="B70" s="828" t="s">
        <v>762</v>
      </c>
      <c r="C70" s="804" t="s">
        <v>492</v>
      </c>
      <c r="D70" s="814">
        <v>12.19383694</v>
      </c>
      <c r="E70" s="750">
        <v>0.543629252730675</v>
      </c>
      <c r="F70" s="750" t="s">
        <v>107</v>
      </c>
      <c r="G70" s="750" t="s">
        <v>107</v>
      </c>
      <c r="H70" s="815">
        <v>6.628926463611901</v>
      </c>
      <c r="I70" s="815" t="s">
        <v>107</v>
      </c>
      <c r="J70" s="815" t="s">
        <v>107</v>
      </c>
      <c r="K70" s="816" t="s">
        <v>103</v>
      </c>
      <c r="L70" s="817" t="s">
        <v>103</v>
      </c>
      <c r="M70" s="817" t="s">
        <v>107</v>
      </c>
      <c r="N70" s="818" t="s">
        <v>107</v>
      </c>
    </row>
    <row r="71" ht="18" customHeight="1" x14ac:dyDescent="0.25" s="1" customFormat="1">
      <c r="B71" s="828" t="s">
        <v>763</v>
      </c>
      <c r="C71" s="804" t="s">
        <v>492</v>
      </c>
      <c r="D71" s="814">
        <v>153.06903326316026</v>
      </c>
      <c r="E71" s="750">
        <v>0.23833333333333329</v>
      </c>
      <c r="F71" s="750" t="s">
        <v>107</v>
      </c>
      <c r="G71" s="750" t="s">
        <v>107</v>
      </c>
      <c r="H71" s="815">
        <v>36.48145292771986</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0.125871</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1.85059375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1.85059375</v>
      </c>
      <c r="K78" s="837"/>
      <c r="L78" s="838"/>
      <c r="M78" s="838"/>
      <c r="N78" s="747" t="s">
        <v>103</v>
      </c>
    </row>
    <row r="79" ht="18" customHeight="1" x14ac:dyDescent="0.2" s="1" customFormat="1">
      <c r="B79" s="819" t="s">
        <v>772</v>
      </c>
      <c r="C79" s="804" t="s">
        <v>773</v>
      </c>
      <c r="D79" s="814">
        <v>1.39725</v>
      </c>
      <c r="E79" s="757"/>
      <c r="F79" s="757"/>
      <c r="G79" s="750">
        <v>1</v>
      </c>
      <c r="H79" s="757"/>
      <c r="I79" s="757"/>
      <c r="J79" s="815">
        <v>1.39725</v>
      </c>
      <c r="K79" s="834"/>
      <c r="L79" s="790"/>
      <c r="M79" s="790"/>
      <c r="N79" s="818" t="s">
        <v>103</v>
      </c>
    </row>
    <row r="80" ht="18" customHeight="1" x14ac:dyDescent="0.2" s="1" customFormat="1">
      <c r="B80" s="819" t="s">
        <v>774</v>
      </c>
      <c r="C80" s="532"/>
      <c r="D80" s="533"/>
      <c r="E80" s="757"/>
      <c r="F80" s="757"/>
      <c r="G80" s="757"/>
      <c r="H80" s="757"/>
      <c r="I80" s="757"/>
      <c r="J80" s="750">
        <v>0.45334375</v>
      </c>
      <c r="K80" s="834"/>
      <c r="L80" s="790"/>
      <c r="M80" s="790"/>
      <c r="N80" s="785" t="s">
        <v>103</v>
      </c>
    </row>
    <row r="81" ht="18" customHeight="1" x14ac:dyDescent="0.2" s="1" customFormat="1">
      <c r="B81" s="839" t="s">
        <v>775</v>
      </c>
      <c r="C81" s="804" t="s">
        <v>776</v>
      </c>
      <c r="D81" s="814">
        <v>16.09375</v>
      </c>
      <c r="E81" s="757"/>
      <c r="F81" s="757"/>
      <c r="G81" s="750">
        <v>0.025</v>
      </c>
      <c r="H81" s="757"/>
      <c r="I81" s="757"/>
      <c r="J81" s="815">
        <v>0.40234375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2314.559</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9510.225378198</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21.964611028897153</v>
      </c>
      <c r="D10" s="862">
        <v>398.02532656666574</v>
      </c>
      <c r="E10" s="862" t="s">
        <v>103</v>
      </c>
      <c r="F10" s="862" t="s">
        <v>103</v>
      </c>
      <c r="G10" s="862">
        <v>1076.915358456634</v>
      </c>
      <c r="H10" s="862" t="s">
        <v>103</v>
      </c>
      <c r="I10" s="862">
        <v>3464.7975681146095</v>
      </c>
      <c r="J10" s="862" t="s">
        <v>103</v>
      </c>
      <c r="K10" s="862">
        <v>743.5164900114868</v>
      </c>
      <c r="L10" s="862" t="s">
        <v>103</v>
      </c>
      <c r="M10" s="862" t="s">
        <v>103</v>
      </c>
      <c r="N10" s="862" t="s">
        <v>103</v>
      </c>
      <c r="O10" s="862">
        <v>360.2269630668991</v>
      </c>
      <c r="P10" s="862" t="s">
        <v>103</v>
      </c>
      <c r="Q10" s="862" t="s">
        <v>103</v>
      </c>
      <c r="R10" s="862" t="s">
        <v>103</v>
      </c>
      <c r="S10" s="862" t="s">
        <v>103</v>
      </c>
      <c r="T10" s="862">
        <v>291.20665128357535</v>
      </c>
      <c r="U10" s="862" t="s">
        <v>103</v>
      </c>
      <c r="V10" s="863" t="s">
        <v>103</v>
      </c>
      <c r="W10" s="487"/>
      <c r="X10" s="864">
        <v>226.63469079939668</v>
      </c>
      <c r="Y10" s="862">
        <v>2.767837837837838</v>
      </c>
      <c r="Z10" s="862">
        <v>0.03625468164794008</v>
      </c>
      <c r="AA10" s="862" t="s">
        <v>103</v>
      </c>
      <c r="AB10" s="862">
        <v>1.0377358490566035</v>
      </c>
      <c r="AC10" s="862" t="s">
        <v>103</v>
      </c>
      <c r="AD10" s="862" t="s">
        <v>103</v>
      </c>
      <c r="AE10" s="862" t="s">
        <v>103</v>
      </c>
      <c r="AF10" s="862" t="s">
        <v>103</v>
      </c>
      <c r="AG10" s="862" t="s">
        <v>103</v>
      </c>
      <c r="AH10" s="184"/>
      <c r="AI10" s="865">
        <v>24.428296784000004</v>
      </c>
      <c r="AJ10" s="866">
        <v>18.36964218699075</v>
      </c>
      <c r="AK10" s="867">
        <v>1.596024844720497</v>
      </c>
      <c r="AM10" s="557" t="s">
        <v>838</v>
      </c>
    </row>
    <row r="11" ht="18" customHeight="1" x14ac:dyDescent="0.2">
      <c r="B11" s="860" t="s">
        <v>839</v>
      </c>
      <c r="C11" s="868">
        <v>0.0887931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213</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0.0887931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213</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0.0887931</v>
      </c>
      <c r="D13" s="869"/>
      <c r="E13" s="869"/>
      <c r="F13" s="869"/>
      <c r="G13" s="869"/>
      <c r="H13" s="869"/>
      <c r="I13" s="869"/>
      <c r="J13" s="869"/>
      <c r="K13" s="869" t="s">
        <v>103</v>
      </c>
      <c r="L13" s="869"/>
      <c r="M13" s="869"/>
      <c r="N13" s="869"/>
      <c r="O13" s="869"/>
      <c r="P13" s="869"/>
      <c r="Q13" s="869"/>
      <c r="R13" s="869"/>
      <c r="S13" s="869"/>
      <c r="T13" s="869"/>
      <c r="U13" s="869"/>
      <c r="V13" s="869"/>
      <c r="W13" s="184"/>
      <c r="X13" s="864">
        <v>213</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t="s">
        <v>103</v>
      </c>
      <c r="H16" s="869"/>
      <c r="I16" s="869">
        <v>4.06</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v>4.06</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0.605</v>
      </c>
      <c r="D20" s="869">
        <v>0.3466272772033481</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13.634690799396681</v>
      </c>
      <c r="Y20" s="869">
        <v>2.767837837837838</v>
      </c>
      <c r="Z20" s="869">
        <v>0.03625468164794008</v>
      </c>
      <c r="AA20" s="869" t="s">
        <v>103</v>
      </c>
      <c r="AB20" s="869">
        <v>1.0377358490566035</v>
      </c>
      <c r="AC20" s="869" t="s">
        <v>103</v>
      </c>
      <c r="AD20" s="869" t="s">
        <v>103</v>
      </c>
      <c r="AE20" s="869" t="s">
        <v>103</v>
      </c>
      <c r="AF20" s="869" t="s">
        <v>103</v>
      </c>
      <c r="AG20" s="869" t="s">
        <v>103</v>
      </c>
      <c r="AH20" s="184"/>
      <c r="AI20" s="865">
        <v>24.428296784000004</v>
      </c>
      <c r="AJ20" s="870">
        <v>1.8578297872340426</v>
      </c>
      <c r="AK20" s="867">
        <v>1.596024844720497</v>
      </c>
    </row>
    <row r="21" ht="18" customHeight="1" x14ac:dyDescent="0.2">
      <c r="B21" s="686" t="s">
        <v>765</v>
      </c>
      <c r="C21" s="868">
        <v>0.605</v>
      </c>
      <c r="D21" s="869">
        <v>0.3466272772033481</v>
      </c>
      <c r="E21" s="869"/>
      <c r="F21" s="869"/>
      <c r="G21" s="869"/>
      <c r="H21" s="869"/>
      <c r="I21" s="869" t="s">
        <v>103</v>
      </c>
      <c r="J21" s="869"/>
      <c r="K21" s="869"/>
      <c r="L21" s="869"/>
      <c r="M21" s="869"/>
      <c r="N21" s="869"/>
      <c r="O21" s="869"/>
      <c r="P21" s="869"/>
      <c r="Q21" s="869"/>
      <c r="R21" s="869"/>
      <c r="S21" s="869"/>
      <c r="T21" s="869"/>
      <c r="U21" s="869"/>
      <c r="V21" s="869"/>
      <c r="W21" s="184"/>
      <c r="X21" s="881">
        <v>13.634690799396681</v>
      </c>
      <c r="Y21" s="869">
        <v>2.767837837837838</v>
      </c>
      <c r="Z21" s="869">
        <v>0.03625468164794008</v>
      </c>
      <c r="AA21" s="869"/>
      <c r="AB21" s="869">
        <v>1.0377358490566035</v>
      </c>
      <c r="AC21" s="869"/>
      <c r="AD21" s="869"/>
      <c r="AE21" s="869"/>
      <c r="AF21" s="869"/>
      <c r="AG21" s="869" t="s">
        <v>103</v>
      </c>
      <c r="AH21" s="184"/>
      <c r="AI21" s="865"/>
      <c r="AJ21" s="870">
        <v>1.8578297872340426</v>
      </c>
      <c r="AK21" s="867">
        <v>1.596024844720497</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21.270817928897152</v>
      </c>
      <c r="D26" s="884">
        <v>397.6786992894624</v>
      </c>
      <c r="E26" s="884" t="s">
        <v>103</v>
      </c>
      <c r="F26" s="884" t="s">
        <v>103</v>
      </c>
      <c r="G26" s="884">
        <v>1076.915358456634</v>
      </c>
      <c r="H26" s="884" t="s">
        <v>103</v>
      </c>
      <c r="I26" s="884">
        <v>3460.7375681146095</v>
      </c>
      <c r="J26" s="884" t="s">
        <v>103</v>
      </c>
      <c r="K26" s="884">
        <v>743.5164900114868</v>
      </c>
      <c r="L26" s="884" t="s">
        <v>103</v>
      </c>
      <c r="M26" s="884" t="s">
        <v>103</v>
      </c>
      <c r="N26" s="884" t="s">
        <v>103</v>
      </c>
      <c r="O26" s="884">
        <v>360.2269630668991</v>
      </c>
      <c r="P26" s="884" t="s">
        <v>103</v>
      </c>
      <c r="Q26" s="884" t="s">
        <v>103</v>
      </c>
      <c r="R26" s="884" t="s">
        <v>103</v>
      </c>
      <c r="S26" s="884" t="s">
        <v>103</v>
      </c>
      <c r="T26" s="884">
        <v>291.20665128357535</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7.929078556049041</v>
      </c>
      <c r="D27" s="862">
        <v>397.6786992894624</v>
      </c>
      <c r="E27" s="862"/>
      <c r="F27" s="862"/>
      <c r="G27" s="862">
        <v>1050.2318797109378</v>
      </c>
      <c r="H27" s="862"/>
      <c r="I27" s="862">
        <v>3101.520980682027</v>
      </c>
      <c r="J27" s="862"/>
      <c r="K27" s="862">
        <v>743.5164900114868</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209.82845010758248</v>
      </c>
      <c r="J28" s="862"/>
      <c r="K28" s="862"/>
      <c r="L28" s="862"/>
      <c r="M28" s="862"/>
      <c r="N28" s="862"/>
      <c r="O28" s="862"/>
      <c r="P28" s="862"/>
      <c r="Q28" s="862"/>
      <c r="R28" s="862"/>
      <c r="S28" s="862"/>
      <c r="T28" s="862">
        <v>291.20665128357535</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13.34173937284811</v>
      </c>
      <c r="D29" s="862"/>
      <c r="E29" s="862"/>
      <c r="F29" s="862"/>
      <c r="G29" s="862">
        <v>26.68347874569622</v>
      </c>
      <c r="H29" s="862"/>
      <c r="I29" s="862"/>
      <c r="J29" s="862"/>
      <c r="K29" s="862"/>
      <c r="L29" s="862"/>
      <c r="M29" s="862"/>
      <c r="N29" s="862"/>
      <c r="O29" s="862">
        <v>360.2269630668991</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149.388137325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16.511812399756707</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11.922031539446781</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4.5897808603099275</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272.3611767583247</v>
      </c>
      <c r="D39" s="884">
        <v>269.4631460856327</v>
      </c>
      <c r="E39" s="884" t="s">
        <v>103</v>
      </c>
      <c r="F39" s="884" t="s">
        <v>103</v>
      </c>
      <c r="G39" s="884">
        <v>3413.82168630753</v>
      </c>
      <c r="H39" s="884" t="s">
        <v>103</v>
      </c>
      <c r="I39" s="884">
        <v>4504.236838548993</v>
      </c>
      <c r="J39" s="884" t="s">
        <v>103</v>
      </c>
      <c r="K39" s="884">
        <v>3568.8791520551367</v>
      </c>
      <c r="L39" s="884" t="s">
        <v>103</v>
      </c>
      <c r="M39" s="884" t="s">
        <v>103</v>
      </c>
      <c r="N39" s="884" t="s">
        <v>103</v>
      </c>
      <c r="O39" s="884">
        <v>1206.760326274112</v>
      </c>
      <c r="P39" s="884" t="s">
        <v>103</v>
      </c>
      <c r="Q39" s="884" t="s">
        <v>103</v>
      </c>
      <c r="R39" s="884" t="s">
        <v>103</v>
      </c>
      <c r="S39" s="884" t="s">
        <v>103</v>
      </c>
      <c r="T39" s="884">
        <v>249.85530680130768</v>
      </c>
      <c r="U39" s="884" t="s">
        <v>103</v>
      </c>
      <c r="V39" s="884" t="s">
        <v>103</v>
      </c>
      <c r="W39" s="896"/>
      <c r="X39" s="884">
        <v>1502.588</v>
      </c>
      <c r="Y39" s="884">
        <v>30.723</v>
      </c>
      <c r="Z39" s="884">
        <v>0.3226666666666667</v>
      </c>
      <c r="AA39" s="884" t="s">
        <v>103</v>
      </c>
      <c r="AB39" s="884">
        <v>9.899999999999999</v>
      </c>
      <c r="AC39" s="884" t="s">
        <v>103</v>
      </c>
      <c r="AD39" s="884" t="s">
        <v>103</v>
      </c>
      <c r="AE39" s="884" t="s">
        <v>103</v>
      </c>
      <c r="AF39" s="884" t="s">
        <v>103</v>
      </c>
      <c r="AG39" s="884" t="s">
        <v>103</v>
      </c>
      <c r="AH39" s="896"/>
      <c r="AI39" s="887">
        <v>24.428296784000004</v>
      </c>
      <c r="AJ39" s="887">
        <v>431.6865913942826</v>
      </c>
      <c r="AK39" s="684">
        <v>25.696</v>
      </c>
    </row>
    <row r="40" ht="18" customHeight="1" x14ac:dyDescent="0.2">
      <c r="B40" s="897" t="s">
        <v>839</v>
      </c>
      <c r="C40" s="861">
        <v>1.1010344399999998</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1412.19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v>5.278</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844</v>
      </c>
      <c r="C42" s="861">
        <v>7.502</v>
      </c>
      <c r="D42" s="862">
        <v>0.2346666666666667</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90.398</v>
      </c>
      <c r="Y42" s="862">
        <v>30.723</v>
      </c>
      <c r="Z42" s="862">
        <v>0.3226666666666667</v>
      </c>
      <c r="AA42" s="862" t="s">
        <v>103</v>
      </c>
      <c r="AB42" s="862">
        <v>9.899999999999999</v>
      </c>
      <c r="AC42" s="862" t="s">
        <v>103</v>
      </c>
      <c r="AD42" s="862" t="s">
        <v>103</v>
      </c>
      <c r="AE42" s="862" t="s">
        <v>103</v>
      </c>
      <c r="AF42" s="862" t="s">
        <v>103</v>
      </c>
      <c r="AG42" s="862" t="s">
        <v>103</v>
      </c>
      <c r="AH42" s="898"/>
      <c r="AI42" s="899">
        <v>24.428296784000004</v>
      </c>
      <c r="AJ42" s="899">
        <v>43.659</v>
      </c>
      <c r="AK42" s="900">
        <v>25.696</v>
      </c>
    </row>
    <row r="43" ht="18" customHeight="1" x14ac:dyDescent="0.2">
      <c r="B43" s="903" t="s">
        <v>847</v>
      </c>
      <c r="C43" s="861">
        <v>263.7581423183247</v>
      </c>
      <c r="D43" s="862">
        <v>269.228479418966</v>
      </c>
      <c r="E43" s="862" t="s">
        <v>103</v>
      </c>
      <c r="F43" s="862" t="s">
        <v>103</v>
      </c>
      <c r="G43" s="862">
        <v>3413.82168630753</v>
      </c>
      <c r="H43" s="862" t="s">
        <v>103</v>
      </c>
      <c r="I43" s="862">
        <v>4498.958838548992</v>
      </c>
      <c r="J43" s="862" t="s">
        <v>103</v>
      </c>
      <c r="K43" s="862">
        <v>3568.8791520551367</v>
      </c>
      <c r="L43" s="862" t="s">
        <v>103</v>
      </c>
      <c r="M43" s="862" t="s">
        <v>103</v>
      </c>
      <c r="N43" s="862" t="s">
        <v>103</v>
      </c>
      <c r="O43" s="862">
        <v>1206.760326274112</v>
      </c>
      <c r="P43" s="862" t="s">
        <v>103</v>
      </c>
      <c r="Q43" s="862" t="s">
        <v>103</v>
      </c>
      <c r="R43" s="862" t="s">
        <v>103</v>
      </c>
      <c r="S43" s="862" t="s">
        <v>103</v>
      </c>
      <c r="T43" s="862">
        <v>249.85530680130768</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388.02759139428264</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0.0887931</v>
      </c>
      <c r="H11" s="930" t="s">
        <v>103</v>
      </c>
    </row>
    <row r="12" ht="18" customHeight="1" x14ac:dyDescent="0.2">
      <c r="B12" s="929" t="s">
        <v>805</v>
      </c>
      <c r="C12" s="835"/>
      <c r="D12" s="259"/>
      <c r="E12" s="260"/>
      <c r="F12" s="260"/>
      <c r="G12" s="124" t="s">
        <v>103</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213</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0.0887931</v>
      </c>
      <c r="H21" s="930" t="s">
        <v>103</v>
      </c>
    </row>
    <row r="22" ht="18" customHeight="1" x14ac:dyDescent="0.2">
      <c r="B22" s="933" t="s">
        <v>805</v>
      </c>
      <c r="C22" s="835"/>
      <c r="D22" s="259"/>
      <c r="E22" s="260"/>
      <c r="F22" s="260"/>
      <c r="G22" s="124" t="s">
        <v>103</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213</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0.0887931</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213</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26907</v>
      </c>
      <c r="F36" s="119">
        <v>0.0033</v>
      </c>
      <c r="G36" s="158">
        <v>0.0887931</v>
      </c>
      <c r="H36" s="940" t="s">
        <v>103</v>
      </c>
    </row>
    <row r="37" ht="18" customHeight="1" x14ac:dyDescent="0.2">
      <c r="B37" s="937" t="s">
        <v>875</v>
      </c>
      <c r="C37" s="835"/>
      <c r="D37" s="938" t="s">
        <v>880</v>
      </c>
      <c r="E37" s="939">
        <v>26907</v>
      </c>
      <c r="F37" s="119">
        <v>7.9161556472293455</v>
      </c>
      <c r="G37" s="158">
        <v>213</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t="s">
        <v>103</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t="s">
        <v>103</v>
      </c>
      <c r="F50" s="119" t="s">
        <v>103</v>
      </c>
      <c r="G50" s="158" t="s">
        <v>103</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t="s">
        <v>103</v>
      </c>
      <c r="F59" s="119" t="s">
        <v>103</v>
      </c>
      <c r="G59" s="158" t="s">
        <v>103</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v>4.06</v>
      </c>
      <c r="H66" s="930" t="s">
        <v>103</v>
      </c>
    </row>
    <row r="67" ht="18" customHeight="1" x14ac:dyDescent="0.2">
      <c r="B67" s="929" t="s">
        <v>875</v>
      </c>
      <c r="C67" s="835"/>
      <c r="D67" s="259"/>
      <c r="E67" s="260"/>
      <c r="F67" s="260"/>
      <c r="G67" s="124" t="s">
        <v>103</v>
      </c>
      <c r="H67" s="930" t="s">
        <v>103</v>
      </c>
    </row>
    <row r="68" ht="18" customHeight="1" x14ac:dyDescent="0.2">
      <c r="B68" s="929" t="s">
        <v>876</v>
      </c>
      <c r="C68" s="835"/>
      <c r="D68" s="259"/>
      <c r="E68" s="260"/>
      <c r="F68" s="260"/>
      <c r="G68" s="124" t="s">
        <v>103</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t="s">
        <v>103</v>
      </c>
      <c r="H71" s="930" t="s">
        <v>103</v>
      </c>
    </row>
    <row r="72" ht="18" customHeight="1" x14ac:dyDescent="0.2">
      <c r="B72" s="933" t="s">
        <v>876</v>
      </c>
      <c r="C72" s="835"/>
      <c r="D72" s="259"/>
      <c r="E72" s="260"/>
      <c r="F72" s="260"/>
      <c r="G72" s="124" t="s">
        <v>103</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t="s">
        <v>103</v>
      </c>
      <c r="F74" s="119" t="s">
        <v>103</v>
      </c>
      <c r="G74" s="161" t="s">
        <v>103</v>
      </c>
      <c r="H74" s="940" t="s">
        <v>103</v>
      </c>
    </row>
    <row r="75" ht="18" customHeight="1" x14ac:dyDescent="0.2">
      <c r="B75" s="935" t="s">
        <v>876</v>
      </c>
      <c r="C75" s="835"/>
      <c r="D75" s="938" t="s">
        <v>897</v>
      </c>
      <c r="E75" s="939" t="s">
        <v>103</v>
      </c>
      <c r="F75" s="119" t="s">
        <v>103</v>
      </c>
      <c r="G75" s="161" t="s">
        <v>103</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6062</v>
      </c>
      <c r="F78" s="119" t="s">
        <v>103</v>
      </c>
      <c r="G78" s="161" t="s">
        <v>103</v>
      </c>
      <c r="H78" s="940" t="s">
        <v>103</v>
      </c>
    </row>
    <row r="79" ht="18" customHeight="1" x14ac:dyDescent="0.2">
      <c r="B79" s="933" t="s">
        <v>807</v>
      </c>
      <c r="C79" s="835"/>
      <c r="D79" s="948" t="s">
        <v>747</v>
      </c>
      <c r="E79" s="161">
        <v>6062</v>
      </c>
      <c r="F79" s="119">
        <v>0.6697459584295611</v>
      </c>
      <c r="G79" s="161">
        <v>4.06</v>
      </c>
      <c r="H79" s="940" t="s">
        <v>103</v>
      </c>
    </row>
    <row r="80" ht="18" customHeight="1" x14ac:dyDescent="0.2">
      <c r="B80" s="933" t="s">
        <v>877</v>
      </c>
      <c r="C80" s="835"/>
      <c r="D80" s="948" t="s">
        <v>747</v>
      </c>
      <c r="E80" s="161">
        <v>6062</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0.605</v>
      </c>
      <c r="H83" s="930" t="s">
        <v>103</v>
      </c>
    </row>
    <row r="84" ht="18" customHeight="1" x14ac:dyDescent="0.2">
      <c r="B84" s="929" t="s">
        <v>802</v>
      </c>
      <c r="C84" s="835"/>
      <c r="D84" s="259"/>
      <c r="E84" s="260"/>
      <c r="F84" s="260"/>
      <c r="G84" s="124">
        <v>0.3466272772033481</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13.634690799396681</v>
      </c>
      <c r="H87" s="930" t="s">
        <v>103</v>
      </c>
    </row>
    <row r="88" ht="18" customHeight="1" x14ac:dyDescent="0.2">
      <c r="B88" s="929" t="s">
        <v>876</v>
      </c>
      <c r="C88" s="835"/>
      <c r="D88" s="259"/>
      <c r="E88" s="260"/>
      <c r="F88" s="260"/>
      <c r="G88" s="124">
        <v>2.767837837837838</v>
      </c>
      <c r="H88" s="930" t="s">
        <v>103</v>
      </c>
    </row>
    <row r="89" ht="18" customHeight="1" x14ac:dyDescent="0.2">
      <c r="B89" s="929" t="s">
        <v>902</v>
      </c>
      <c r="C89" s="835"/>
      <c r="D89" s="259"/>
      <c r="E89" s="260"/>
      <c r="F89" s="260"/>
      <c r="G89" s="124">
        <v>0.03625468164794008</v>
      </c>
      <c r="H89" s="930" t="s">
        <v>103</v>
      </c>
    </row>
    <row r="90" ht="18" customHeight="1" x14ac:dyDescent="0.2">
      <c r="B90" s="929" t="s">
        <v>903</v>
      </c>
      <c r="C90" s="835"/>
      <c r="D90" s="259"/>
      <c r="E90" s="260"/>
      <c r="F90" s="260"/>
      <c r="G90" s="124">
        <v>1.0377358490566035</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1.8578297872340426</v>
      </c>
      <c r="H93" s="930" t="s">
        <v>103</v>
      </c>
    </row>
    <row r="94" ht="18" customHeight="1" x14ac:dyDescent="0.2">
      <c r="B94" s="929" t="s">
        <v>878</v>
      </c>
      <c r="C94" s="835"/>
      <c r="D94" s="259"/>
      <c r="E94" s="260"/>
      <c r="F94" s="260"/>
      <c r="G94" s="124">
        <v>1.596024844720497</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1.656</v>
      </c>
      <c r="F96" s="119">
        <v>365.33816425120773</v>
      </c>
      <c r="G96" s="158">
        <v>0.605</v>
      </c>
      <c r="H96" s="940" t="s">
        <v>103</v>
      </c>
    </row>
    <row r="97" ht="18" customHeight="1" x14ac:dyDescent="0.2" s="557" customFormat="1">
      <c r="B97" s="933" t="s">
        <v>802</v>
      </c>
      <c r="C97" s="835"/>
      <c r="D97" s="938" t="s">
        <v>906</v>
      </c>
      <c r="E97" s="939">
        <v>0.128</v>
      </c>
      <c r="F97" s="119">
        <v>2708.025603151157</v>
      </c>
      <c r="G97" s="158">
        <v>0.3466272772033481</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23.876</v>
      </c>
      <c r="F99" s="119">
        <v>571.0626067765405</v>
      </c>
      <c r="G99" s="158">
        <v>13.634690799396681</v>
      </c>
      <c r="H99" s="940" t="s">
        <v>103</v>
      </c>
    </row>
    <row r="100" ht="18" customHeight="1" x14ac:dyDescent="0.2" s="557" customFormat="1">
      <c r="B100" s="933" t="s">
        <v>876</v>
      </c>
      <c r="C100" s="835"/>
      <c r="D100" s="938" t="s">
        <v>906</v>
      </c>
      <c r="E100" s="939">
        <v>10.909</v>
      </c>
      <c r="F100" s="119">
        <v>253.7205828066585</v>
      </c>
      <c r="G100" s="158">
        <v>2.767837837837838</v>
      </c>
      <c r="H100" s="940" t="s">
        <v>103</v>
      </c>
    </row>
    <row r="101" ht="18" customHeight="1" x14ac:dyDescent="0.2" s="557" customFormat="1">
      <c r="B101" s="933" t="s">
        <v>902</v>
      </c>
      <c r="C101" s="835"/>
      <c r="D101" s="938" t="s">
        <v>906</v>
      </c>
      <c r="E101" s="939">
        <v>0.084</v>
      </c>
      <c r="F101" s="119">
        <v>431.6033529516676</v>
      </c>
      <c r="G101" s="158">
        <v>0.03625468164794008</v>
      </c>
      <c r="H101" s="940" t="s">
        <v>103</v>
      </c>
    </row>
    <row r="102" ht="18" customHeight="1" x14ac:dyDescent="0.2" s="557" customFormat="1">
      <c r="B102" s="933" t="s">
        <v>903</v>
      </c>
      <c r="C102" s="835"/>
      <c r="D102" s="938" t="s">
        <v>906</v>
      </c>
      <c r="E102" s="939">
        <v>7.779</v>
      </c>
      <c r="F102" s="119">
        <v>133.40221738740243</v>
      </c>
      <c r="G102" s="158">
        <v>1.0377358490566035</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39.132</v>
      </c>
      <c r="F104" s="119">
        <v>47.475973301493475</v>
      </c>
      <c r="G104" s="158">
        <v>1.8578297872340426</v>
      </c>
      <c r="H104" s="940" t="s">
        <v>103</v>
      </c>
    </row>
    <row r="105" ht="18" customHeight="1" x14ac:dyDescent="0.2" s="557" customFormat="1">
      <c r="B105" s="933" t="s">
        <v>878</v>
      </c>
      <c r="C105" s="835"/>
      <c r="D105" s="938" t="s">
        <v>906</v>
      </c>
      <c r="E105" s="939">
        <v>42.307</v>
      </c>
      <c r="F105" s="119">
        <v>37.72484091806313</v>
      </c>
      <c r="G105" s="158">
        <v>1.596024844720497</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0.06271111111111223</v>
      </c>
      <c r="K11" s="180">
        <v>21.20810681778604</v>
      </c>
      <c r="L11" s="180" t="s">
        <v>103</v>
      </c>
      <c r="M11" s="965">
        <v>-2.746388888888889</v>
      </c>
    </row>
    <row r="12" ht="18" customHeight="1" x14ac:dyDescent="0.2">
      <c r="B12" s="964" t="s">
        <v>802</v>
      </c>
      <c r="C12" s="532"/>
      <c r="D12" s="184"/>
      <c r="E12" s="184"/>
      <c r="F12" s="184"/>
      <c r="G12" s="184"/>
      <c r="H12" s="184"/>
      <c r="I12" s="184"/>
      <c r="J12" s="180">
        <v>1.2703752644732127</v>
      </c>
      <c r="K12" s="180">
        <v>393.1432036182239</v>
      </c>
      <c r="L12" s="180">
        <v>3.26512040676527</v>
      </c>
      <c r="M12" s="965">
        <v>-3.26512040676527</v>
      </c>
    </row>
    <row r="13" ht="18" customHeight="1" x14ac:dyDescent="0.2">
      <c r="B13" s="964" t="s">
        <v>805</v>
      </c>
      <c r="C13" s="532"/>
      <c r="D13" s="184"/>
      <c r="E13" s="184"/>
      <c r="F13" s="184"/>
      <c r="G13" s="184"/>
      <c r="H13" s="184"/>
      <c r="I13" s="184"/>
      <c r="J13" s="180">
        <v>5.629135166638771</v>
      </c>
      <c r="K13" s="180">
        <v>1018.8995023860336</v>
      </c>
      <c r="L13" s="180">
        <v>52.3867209039617</v>
      </c>
      <c r="M13" s="965">
        <v>-57.87949868173948</v>
      </c>
    </row>
    <row r="14" ht="18" customHeight="1" x14ac:dyDescent="0.2">
      <c r="B14" s="964" t="s">
        <v>807</v>
      </c>
      <c r="C14" s="532"/>
      <c r="D14" s="184"/>
      <c r="E14" s="184"/>
      <c r="F14" s="184"/>
      <c r="G14" s="184"/>
      <c r="H14" s="184"/>
      <c r="I14" s="184"/>
      <c r="J14" s="180">
        <v>67.86017323827454</v>
      </c>
      <c r="K14" s="180">
        <v>2698.9788044267807</v>
      </c>
      <c r="L14" s="180">
        <v>693.8985904495547</v>
      </c>
      <c r="M14" s="965">
        <v>-471.7592319686037</v>
      </c>
    </row>
    <row r="15" ht="18" customHeight="1" x14ac:dyDescent="0.2">
      <c r="B15" s="964" t="s">
        <v>809</v>
      </c>
      <c r="C15" s="532"/>
      <c r="D15" s="184"/>
      <c r="E15" s="184"/>
      <c r="F15" s="184"/>
      <c r="G15" s="184"/>
      <c r="H15" s="184"/>
      <c r="I15" s="184"/>
      <c r="J15" s="180">
        <v>5.009170133333528</v>
      </c>
      <c r="K15" s="180">
        <v>682.9472781909117</v>
      </c>
      <c r="L15" s="180">
        <v>55.56004168724148</v>
      </c>
      <c r="M15" s="965">
        <v>-55.56004168724148</v>
      </c>
    </row>
    <row r="16" ht="18" customHeight="1" x14ac:dyDescent="0.2">
      <c r="B16" s="964" t="s">
        <v>813</v>
      </c>
      <c r="C16" s="532"/>
      <c r="D16" s="184"/>
      <c r="E16" s="184"/>
      <c r="F16" s="184"/>
      <c r="G16" s="184"/>
      <c r="H16" s="184"/>
      <c r="I16" s="184"/>
      <c r="J16" s="180" t="s">
        <v>103</v>
      </c>
      <c r="K16" s="180">
        <v>360.2269630668991</v>
      </c>
      <c r="L16" s="180" t="s">
        <v>103</v>
      </c>
      <c r="M16" s="965">
        <v>-74.1525</v>
      </c>
    </row>
    <row r="17" ht="18" customHeight="1" x14ac:dyDescent="0.2">
      <c r="B17" s="964" t="s">
        <v>818</v>
      </c>
      <c r="C17" s="532"/>
      <c r="D17" s="184"/>
      <c r="E17" s="184"/>
      <c r="F17" s="184"/>
      <c r="G17" s="184"/>
      <c r="H17" s="184"/>
      <c r="I17" s="184"/>
      <c r="J17" s="180">
        <v>109.48552403242189</v>
      </c>
      <c r="K17" s="180">
        <v>181.72112725115346</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0.06271111111111223</v>
      </c>
      <c r="K20" s="180">
        <v>7.866367444937929</v>
      </c>
      <c r="L20" s="180" t="s">
        <v>103</v>
      </c>
      <c r="M20" s="965" t="s">
        <v>103</v>
      </c>
    </row>
    <row r="21" ht="18" customHeight="1" x14ac:dyDescent="0.2">
      <c r="B21" s="966" t="s">
        <v>802</v>
      </c>
      <c r="C21" s="532"/>
      <c r="D21" s="184"/>
      <c r="E21" s="184"/>
      <c r="F21" s="184"/>
      <c r="G21" s="184"/>
      <c r="H21" s="184"/>
      <c r="I21" s="184"/>
      <c r="J21" s="180">
        <v>1.2703752644732127</v>
      </c>
      <c r="K21" s="180">
        <v>393.1432036182239</v>
      </c>
      <c r="L21" s="180">
        <v>3.26512040676527</v>
      </c>
      <c r="M21" s="965">
        <v>-3.26512040676527</v>
      </c>
    </row>
    <row r="22" ht="18" customHeight="1" x14ac:dyDescent="0.2">
      <c r="B22" s="966" t="s">
        <v>805</v>
      </c>
      <c r="C22" s="532"/>
      <c r="D22" s="184"/>
      <c r="E22" s="184"/>
      <c r="F22" s="184"/>
      <c r="G22" s="184"/>
      <c r="H22" s="184"/>
      <c r="I22" s="184"/>
      <c r="J22" s="180">
        <v>5.629135166638771</v>
      </c>
      <c r="K22" s="180">
        <v>992.2160236403374</v>
      </c>
      <c r="L22" s="180">
        <v>52.3867209039617</v>
      </c>
      <c r="M22" s="965">
        <v>-52.3867209039617</v>
      </c>
    </row>
    <row r="23" ht="18" customHeight="1" x14ac:dyDescent="0.2">
      <c r="B23" s="966" t="s">
        <v>807</v>
      </c>
      <c r="C23" s="532"/>
      <c r="D23" s="184"/>
      <c r="E23" s="184"/>
      <c r="F23" s="184"/>
      <c r="G23" s="184"/>
      <c r="H23" s="184"/>
      <c r="I23" s="184"/>
      <c r="J23" s="180">
        <v>9.835968277024527</v>
      </c>
      <c r="K23" s="180">
        <v>2397.786421955448</v>
      </c>
      <c r="L23" s="180">
        <v>693.8985904495547</v>
      </c>
      <c r="M23" s="965">
        <v>-471.7592319686037</v>
      </c>
    </row>
    <row r="24" ht="18" customHeight="1" x14ac:dyDescent="0.2">
      <c r="B24" s="966" t="s">
        <v>809</v>
      </c>
      <c r="C24" s="532"/>
      <c r="D24" s="184"/>
      <c r="E24" s="184"/>
      <c r="F24" s="184"/>
      <c r="G24" s="184"/>
      <c r="H24" s="184"/>
      <c r="I24" s="184"/>
      <c r="J24" s="180">
        <v>5.009170133333528</v>
      </c>
      <c r="K24" s="180">
        <v>682.9472781909117</v>
      </c>
      <c r="L24" s="180">
        <v>55.56004168724148</v>
      </c>
      <c r="M24" s="965">
        <v>-55.56004168724148</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180.73920000000703</v>
      </c>
      <c r="E29" s="968">
        <v>2494.4986399870986</v>
      </c>
      <c r="F29" s="968">
        <v>78.56285608647872</v>
      </c>
      <c r="G29" s="180">
        <v>0.5</v>
      </c>
      <c r="H29" s="180">
        <v>11.543956635291108</v>
      </c>
      <c r="I29" s="180">
        <v>100</v>
      </c>
      <c r="J29" s="968">
        <v>0.9036960000000351</v>
      </c>
      <c r="K29" s="968">
        <v>287.96384126803713</v>
      </c>
      <c r="L29" s="968">
        <v>39.28142804323936</v>
      </c>
      <c r="M29" s="969">
        <v>-39.28142804323936</v>
      </c>
    </row>
    <row r="30" ht="18" customHeight="1" x14ac:dyDescent="0.2">
      <c r="B30" s="967" t="s">
        <v>807</v>
      </c>
      <c r="C30" s="532"/>
      <c r="D30" s="968">
        <v>194.58736169600658</v>
      </c>
      <c r="E30" s="968">
        <v>4377.518747149409</v>
      </c>
      <c r="F30" s="968">
        <v>257.41243504117307</v>
      </c>
      <c r="G30" s="180">
        <v>0.5</v>
      </c>
      <c r="H30" s="180">
        <v>11.838824527068779</v>
      </c>
      <c r="I30" s="180">
        <v>100</v>
      </c>
      <c r="J30" s="968">
        <v>0.9729368084800329</v>
      </c>
      <c r="K30" s="968">
        <v>518.2467631145581</v>
      </c>
      <c r="L30" s="968">
        <v>128.70621752058653</v>
      </c>
      <c r="M30" s="969">
        <v>-128.70621752058653</v>
      </c>
    </row>
    <row r="31" ht="18" customHeight="1" x14ac:dyDescent="0.2">
      <c r="B31" s="967" t="s">
        <v>809</v>
      </c>
      <c r="C31" s="532"/>
      <c r="D31" s="968">
        <v>207.75360000000808</v>
      </c>
      <c r="E31" s="968">
        <v>2859.7860147194206</v>
      </c>
      <c r="F31" s="968">
        <v>88.92279315282755</v>
      </c>
      <c r="G31" s="180">
        <v>0.5000000000000001</v>
      </c>
      <c r="H31" s="180">
        <v>11.544601192923768</v>
      </c>
      <c r="I31" s="180">
        <v>100</v>
      </c>
      <c r="J31" s="968">
        <v>1.0387680000000405</v>
      </c>
      <c r="K31" s="968">
        <v>330.1508903703653</v>
      </c>
      <c r="L31" s="968">
        <v>44.461396576413776</v>
      </c>
      <c r="M31" s="969">
        <v>-44.461396576413776</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5.4752279999999995</v>
      </c>
      <c r="E33" s="968">
        <v>1012.1182589977182</v>
      </c>
      <c r="F33" s="968">
        <v>248.14570637175</v>
      </c>
      <c r="G33" s="180">
        <v>3</v>
      </c>
      <c r="H33" s="180">
        <v>0.7054643153447406</v>
      </c>
      <c r="I33" s="180">
        <v>100</v>
      </c>
      <c r="J33" s="968">
        <v>0.16425684</v>
      </c>
      <c r="K33" s="968">
        <v>7.1401331463173605</v>
      </c>
      <c r="L33" s="968">
        <v>37.22185595576249</v>
      </c>
      <c r="M33" s="969">
        <v>-210.92385041598752</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3.483950617284013</v>
      </c>
      <c r="E35" s="968">
        <v>51.66041806899497</v>
      </c>
      <c r="F35" s="968" t="s">
        <v>103</v>
      </c>
      <c r="G35" s="180">
        <v>1.7999999999999998</v>
      </c>
      <c r="H35" s="180">
        <v>15.227068883631597</v>
      </c>
      <c r="I35" s="180" t="s">
        <v>103</v>
      </c>
      <c r="J35" s="968">
        <v>0.06271111111111223</v>
      </c>
      <c r="K35" s="968">
        <v>7.866367444937929</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180.73920000000703</v>
      </c>
      <c r="E37" s="968">
        <v>1666.9649811281643</v>
      </c>
      <c r="F37" s="968" t="s">
        <v>103</v>
      </c>
      <c r="G37" s="180">
        <v>1.7999999999999998</v>
      </c>
      <c r="H37" s="180">
        <v>15.365064354583888</v>
      </c>
      <c r="I37" s="180" t="s">
        <v>103</v>
      </c>
      <c r="J37" s="968">
        <v>3.2533056000001266</v>
      </c>
      <c r="K37" s="968">
        <v>256.1302421187196</v>
      </c>
      <c r="L37" s="968" t="s">
        <v>103</v>
      </c>
      <c r="M37" s="969" t="s">
        <v>103</v>
      </c>
    </row>
    <row r="38" ht="18" customHeight="1" x14ac:dyDescent="0.2">
      <c r="B38" s="967" t="s">
        <v>807</v>
      </c>
      <c r="C38" s="532"/>
      <c r="D38" s="968">
        <v>285.12744254400957</v>
      </c>
      <c r="E38" s="968">
        <v>3944.829875896723</v>
      </c>
      <c r="F38" s="968" t="s">
        <v>103</v>
      </c>
      <c r="G38" s="180">
        <v>1.7999999999999998</v>
      </c>
      <c r="H38" s="180">
        <v>15.144005362715978</v>
      </c>
      <c r="I38" s="180" t="s">
        <v>103</v>
      </c>
      <c r="J38" s="968">
        <v>5.132293965792172</v>
      </c>
      <c r="K38" s="968">
        <v>597.4052479558218</v>
      </c>
      <c r="L38" s="968" t="s">
        <v>103</v>
      </c>
      <c r="M38" s="969" t="s">
        <v>103</v>
      </c>
    </row>
    <row r="39" ht="18" customHeight="1" x14ac:dyDescent="0.2">
      <c r="B39" s="967" t="s">
        <v>809</v>
      </c>
      <c r="C39" s="532"/>
      <c r="D39" s="968">
        <v>207.75360000000808</v>
      </c>
      <c r="E39" s="968">
        <v>1913.0772633325248</v>
      </c>
      <c r="F39" s="968" t="s">
        <v>103</v>
      </c>
      <c r="G39" s="180">
        <v>1.7999999999999998</v>
      </c>
      <c r="H39" s="180">
        <v>15.365644965895706</v>
      </c>
      <c r="I39" s="180" t="s">
        <v>103</v>
      </c>
      <c r="J39" s="968">
        <v>3.7395648000001454</v>
      </c>
      <c r="K39" s="968">
        <v>293.95666020694944</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40.16426666666823</v>
      </c>
      <c r="E43" s="968">
        <v>248.68250183582143</v>
      </c>
      <c r="F43" s="968">
        <v>19.44413794610125</v>
      </c>
      <c r="G43" s="180">
        <v>0.5</v>
      </c>
      <c r="H43" s="180">
        <v>20.54379869955293</v>
      </c>
      <c r="I43" s="180">
        <v>100</v>
      </c>
      <c r="J43" s="968">
        <v>0.20082133333334118</v>
      </c>
      <c r="K43" s="968">
        <v>51.08883257816317</v>
      </c>
      <c r="L43" s="968">
        <v>9.722068973050625</v>
      </c>
      <c r="M43" s="969">
        <v>-9.722068973050625</v>
      </c>
    </row>
    <row r="44" ht="18" customHeight="1" x14ac:dyDescent="0.2">
      <c r="B44" s="967" t="s">
        <v>807</v>
      </c>
      <c r="C44" s="532"/>
      <c r="D44" s="968">
        <v>94.61953895333613</v>
      </c>
      <c r="E44" s="968">
        <v>564.0076264575318</v>
      </c>
      <c r="F44" s="968">
        <v>136.12699607809904</v>
      </c>
      <c r="G44" s="180">
        <v>0.5</v>
      </c>
      <c r="H44" s="180">
        <v>20.40399366747236</v>
      </c>
      <c r="I44" s="180">
        <v>100</v>
      </c>
      <c r="J44" s="968">
        <v>0.4730976947666807</v>
      </c>
      <c r="K44" s="968">
        <v>115.08008038645595</v>
      </c>
      <c r="L44" s="968">
        <v>68.06349803904952</v>
      </c>
      <c r="M44" s="969">
        <v>-68.06349803904952</v>
      </c>
    </row>
    <row r="45" ht="18" customHeight="1" x14ac:dyDescent="0.2">
      <c r="B45" s="967" t="s">
        <v>809</v>
      </c>
      <c r="C45" s="532"/>
      <c r="D45" s="968">
        <v>46.16746666666847</v>
      </c>
      <c r="E45" s="968">
        <v>286.42633728235086</v>
      </c>
      <c r="F45" s="968">
        <v>22.19729022165541</v>
      </c>
      <c r="G45" s="180">
        <v>0.5</v>
      </c>
      <c r="H45" s="180">
        <v>20.54270852739163</v>
      </c>
      <c r="I45" s="180">
        <v>100</v>
      </c>
      <c r="J45" s="968">
        <v>0.23083733333334233</v>
      </c>
      <c r="K45" s="968">
        <v>58.839727613597</v>
      </c>
      <c r="L45" s="968">
        <v>11.098645110827706</v>
      </c>
      <c r="M45" s="969">
        <v>-11.098645110827706</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926.8106700000001</v>
      </c>
      <c r="E47" s="968">
        <v>5122.182778753684</v>
      </c>
      <c r="F47" s="968">
        <v>491.19000000000005</v>
      </c>
      <c r="G47" s="180">
        <v>0.19419743655023636</v>
      </c>
      <c r="H47" s="180">
        <v>20.321481694645946</v>
      </c>
      <c r="I47" s="180">
        <v>100</v>
      </c>
      <c r="J47" s="968">
        <v>1.7998425628140706</v>
      </c>
      <c r="K47" s="968">
        <v>1040.903435750737</v>
      </c>
      <c r="L47" s="968">
        <v>443.515676470588</v>
      </c>
      <c r="M47" s="969">
        <v>-47.674323529412035</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254.07505289464254</v>
      </c>
      <c r="E49" s="968">
        <v>9355.689779359054</v>
      </c>
      <c r="F49" s="968">
        <v>6.53024081353054</v>
      </c>
      <c r="G49" s="180">
        <v>0.5</v>
      </c>
      <c r="H49" s="180">
        <v>4.202182980517312</v>
      </c>
      <c r="I49" s="180">
        <v>100</v>
      </c>
      <c r="J49" s="968">
        <v>1.2703752644732127</v>
      </c>
      <c r="K49" s="968">
        <v>393.1432036182239</v>
      </c>
      <c r="L49" s="968">
        <v>3.26512040676527</v>
      </c>
      <c r="M49" s="969">
        <v>-3.26512040676527</v>
      </c>
    </row>
    <row r="50" ht="18" customHeight="1" x14ac:dyDescent="0.2">
      <c r="B50" s="967" t="s">
        <v>805</v>
      </c>
      <c r="C50" s="532"/>
      <c r="D50" s="968">
        <v>254.26244666105367</v>
      </c>
      <c r="E50" s="968">
        <v>9471.69147763582</v>
      </c>
      <c r="F50" s="968">
        <v>6.766447775343442</v>
      </c>
      <c r="G50" s="180">
        <v>0.5</v>
      </c>
      <c r="H50" s="180">
        <v>4.191786742767924</v>
      </c>
      <c r="I50" s="180">
        <v>100</v>
      </c>
      <c r="J50" s="968">
        <v>1.2713122333052684</v>
      </c>
      <c r="K50" s="968">
        <v>397.03310767541757</v>
      </c>
      <c r="L50" s="968">
        <v>3.383223887671721</v>
      </c>
      <c r="M50" s="969">
        <v>-3.383223887671721</v>
      </c>
    </row>
    <row r="51" ht="18" customHeight="1" x14ac:dyDescent="0.2">
      <c r="B51" s="967" t="s">
        <v>807</v>
      </c>
      <c r="C51" s="532"/>
      <c r="D51" s="968">
        <v>258.7080810343141</v>
      </c>
      <c r="E51" s="968">
        <v>4528.374972377278</v>
      </c>
      <c r="F51" s="968">
        <v>32.7826849271361</v>
      </c>
      <c r="G51" s="180">
        <v>0.5</v>
      </c>
      <c r="H51" s="180">
        <v>2.628111901675852</v>
      </c>
      <c r="I51" s="180">
        <v>100</v>
      </c>
      <c r="J51" s="968">
        <v>1.2935404051715704</v>
      </c>
      <c r="K51" s="968">
        <v>119.01076160155782</v>
      </c>
      <c r="L51" s="968">
        <v>16.39134246356805</v>
      </c>
      <c r="M51" s="969">
        <v>-16.39134246356805</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52.37095996125001</v>
      </c>
      <c r="K54" s="180">
        <v>157.45749014633247</v>
      </c>
      <c r="L54" s="180" t="s">
        <v>103</v>
      </c>
      <c r="M54" s="965" t="s">
        <v>103</v>
      </c>
    </row>
    <row r="55" ht="18" customHeight="1" x14ac:dyDescent="0.2">
      <c r="B55" s="966" t="s">
        <v>818</v>
      </c>
      <c r="C55" s="532"/>
      <c r="D55" s="184"/>
      <c r="E55" s="184"/>
      <c r="F55" s="184"/>
      <c r="G55" s="184"/>
      <c r="H55" s="184"/>
      <c r="I55" s="184"/>
      <c r="J55" s="180">
        <v>109.48552403242189</v>
      </c>
      <c r="K55" s="180">
        <v>181.72112725115346</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523.7095996125</v>
      </c>
      <c r="E57" s="968">
        <v>3499.0553365851665</v>
      </c>
      <c r="F57" s="968" t="s">
        <v>103</v>
      </c>
      <c r="G57" s="180">
        <v>10</v>
      </c>
      <c r="H57" s="180">
        <v>4.499999999999999</v>
      </c>
      <c r="I57" s="180" t="s">
        <v>103</v>
      </c>
      <c r="J57" s="968">
        <v>52.37095996125001</v>
      </c>
      <c r="K57" s="968">
        <v>157.45749014633247</v>
      </c>
      <c r="L57" s="968" t="s">
        <v>103</v>
      </c>
      <c r="M57" s="969" t="s">
        <v>103</v>
      </c>
    </row>
    <row r="58" ht="18" customHeight="1" x14ac:dyDescent="0.2">
      <c r="B58" s="967" t="s">
        <v>818</v>
      </c>
      <c r="C58" s="532"/>
      <c r="D58" s="968">
        <v>1094.8552403242188</v>
      </c>
      <c r="E58" s="968">
        <v>4038.2472722478547</v>
      </c>
      <c r="F58" s="968" t="s">
        <v>103</v>
      </c>
      <c r="G58" s="180">
        <v>10</v>
      </c>
      <c r="H58" s="180">
        <v>4.5</v>
      </c>
      <c r="I58" s="180" t="s">
        <v>103</v>
      </c>
      <c r="J58" s="968">
        <v>109.48552403242189</v>
      </c>
      <c r="K58" s="968">
        <v>181.72112725115346</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26</v>
      </c>
      <c r="E61" s="968">
        <v>266.8347874569622</v>
      </c>
      <c r="F61" s="968">
        <v>2.746388888888889</v>
      </c>
      <c r="G61" s="180" t="s">
        <v>103</v>
      </c>
      <c r="H61" s="180">
        <v>5</v>
      </c>
      <c r="I61" s="180">
        <v>100</v>
      </c>
      <c r="J61" s="968" t="s">
        <v>103</v>
      </c>
      <c r="K61" s="968">
        <v>13.34173937284811</v>
      </c>
      <c r="L61" s="968" t="s">
        <v>103</v>
      </c>
      <c r="M61" s="969">
        <v>-2.746388888888889</v>
      </c>
    </row>
    <row r="62" ht="18" customHeight="1" x14ac:dyDescent="0.2">
      <c r="B62" s="966" t="s">
        <v>805</v>
      </c>
      <c r="C62" s="532"/>
      <c r="D62" s="968">
        <v>52</v>
      </c>
      <c r="E62" s="968">
        <v>533.6695749139244</v>
      </c>
      <c r="F62" s="968">
        <v>5.492777777777778</v>
      </c>
      <c r="G62" s="180" t="s">
        <v>103</v>
      </c>
      <c r="H62" s="180">
        <v>5</v>
      </c>
      <c r="I62" s="180">
        <v>100</v>
      </c>
      <c r="J62" s="968" t="s">
        <v>103</v>
      </c>
      <c r="K62" s="968">
        <v>26.68347874569622</v>
      </c>
      <c r="L62" s="968" t="s">
        <v>103</v>
      </c>
      <c r="M62" s="969">
        <v>-5.492777777777778</v>
      </c>
    </row>
    <row r="63" ht="18" customHeight="1" x14ac:dyDescent="0.2">
      <c r="B63" s="966" t="s">
        <v>813</v>
      </c>
      <c r="C63" s="532"/>
      <c r="D63" s="968">
        <v>702</v>
      </c>
      <c r="E63" s="968">
        <v>7204.539261337982</v>
      </c>
      <c r="F63" s="968">
        <v>74.1525</v>
      </c>
      <c r="G63" s="180" t="s">
        <v>103</v>
      </c>
      <c r="H63" s="180">
        <v>5</v>
      </c>
      <c r="I63" s="180">
        <v>100</v>
      </c>
      <c r="J63" s="968" t="s">
        <v>103</v>
      </c>
      <c r="K63" s="968">
        <v>360.2269630668991</v>
      </c>
      <c r="L63" s="968" t="s">
        <v>103</v>
      </c>
      <c r="M63" s="969">
        <v>-74.1525</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5.653245</v>
      </c>
      <c r="K65" s="180">
        <v>143.734892325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289.91</v>
      </c>
      <c r="E67" s="161">
        <v>287.46978465</v>
      </c>
      <c r="F67" s="49"/>
      <c r="G67" s="119">
        <v>1.95</v>
      </c>
      <c r="H67" s="119">
        <v>50</v>
      </c>
      <c r="I67" s="166"/>
      <c r="J67" s="161">
        <v>5.653245</v>
      </c>
      <c r="K67" s="161">
        <v>143.734892325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1.949999999999972</v>
      </c>
      <c r="K74" s="180">
        <v>14.507002399756736</v>
      </c>
      <c r="L74" s="180">
        <v>0.05481</v>
      </c>
      <c r="M74" s="965">
        <v>-1.77219</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145.95</v>
      </c>
      <c r="E76" s="968">
        <v>1401.1877447193995</v>
      </c>
      <c r="F76" s="968">
        <v>1.827</v>
      </c>
      <c r="G76" s="180">
        <v>1.3360739979444824</v>
      </c>
      <c r="H76" s="180">
        <v>0.7077725006389363</v>
      </c>
      <c r="I76" s="180">
        <v>100</v>
      </c>
      <c r="J76" s="968">
        <v>1.949999999999972</v>
      </c>
      <c r="K76" s="968">
        <v>9.917221539446809</v>
      </c>
      <c r="L76" s="968">
        <v>0.05481</v>
      </c>
      <c r="M76" s="969">
        <v>-1.77219</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4.5897808603099275</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43.206842105263156</v>
      </c>
      <c r="F81" s="939" t="s">
        <v>103</v>
      </c>
      <c r="G81" s="119" t="s">
        <v>103</v>
      </c>
      <c r="H81" s="119">
        <v>10.622810269558748</v>
      </c>
      <c r="I81" s="119" t="s">
        <v>103</v>
      </c>
      <c r="J81" s="939" t="s">
        <v>103</v>
      </c>
      <c r="K81" s="939">
        <v>4.5897808603099275</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481.30766592074434</v>
      </c>
      <c r="D10" s="998">
        <v>770.7007362821455</v>
      </c>
      <c r="E10" s="998">
        <v>41.510566934090484</v>
      </c>
      <c r="F10" s="998">
        <v>50.567587906105665</v>
      </c>
      <c r="G10" s="998">
        <v>15.043126876167959</v>
      </c>
      <c r="H10" s="678">
        <v>123.31331645299632</v>
      </c>
      <c r="I10" s="999">
        <v>0.07422415304726987</v>
      </c>
      <c r="J10" s="1000">
        <v>33061.228519354794</v>
      </c>
    </row>
    <row r="11" ht="18" customHeight="1" x14ac:dyDescent="0.2">
      <c r="B11" s="1001" t="s">
        <v>973</v>
      </c>
      <c r="C11" s="1002"/>
      <c r="D11" s="682">
        <v>511.2193610876273</v>
      </c>
      <c r="E11" s="132"/>
      <c r="F11" s="132"/>
      <c r="G11" s="132"/>
      <c r="H11" s="1003"/>
      <c r="I11" s="1004"/>
      <c r="J11" s="691">
        <v>14314.142110453564</v>
      </c>
    </row>
    <row r="12" ht="18" customHeight="1" x14ac:dyDescent="0.2">
      <c r="B12" s="1005" t="s">
        <v>974</v>
      </c>
      <c r="C12" s="1006"/>
      <c r="D12" s="687">
        <v>401.1163834808202</v>
      </c>
      <c r="E12" s="184"/>
      <c r="F12" s="184"/>
      <c r="G12" s="184"/>
      <c r="H12" s="1007"/>
      <c r="I12" s="1004"/>
      <c r="J12" s="689">
        <v>11231.258737462966</v>
      </c>
    </row>
    <row r="13" ht="18" customHeight="1" x14ac:dyDescent="0.2">
      <c r="B13" s="1008" t="s">
        <v>975</v>
      </c>
      <c r="C13" s="1009"/>
      <c r="D13" s="184"/>
      <c r="E13" s="49"/>
      <c r="F13" s="49"/>
      <c r="G13" s="49"/>
      <c r="H13" s="1010"/>
      <c r="I13" s="47"/>
      <c r="J13" s="1011"/>
    </row>
    <row r="14" ht="18" customHeight="1" x14ac:dyDescent="0.2">
      <c r="B14" s="1012" t="s">
        <v>976</v>
      </c>
      <c r="C14" s="1013"/>
      <c r="D14" s="687">
        <v>224.0636634739385</v>
      </c>
      <c r="E14" s="49"/>
      <c r="F14" s="49"/>
      <c r="G14" s="49"/>
      <c r="H14" s="1010"/>
      <c r="I14" s="47"/>
      <c r="J14" s="689">
        <v>6273.782577270278</v>
      </c>
    </row>
    <row r="15" ht="18" customHeight="1" x14ac:dyDescent="0.2">
      <c r="B15" s="1012" t="s">
        <v>977</v>
      </c>
      <c r="C15" s="1013"/>
      <c r="D15" s="687">
        <v>177.05272000688169</v>
      </c>
      <c r="E15" s="49"/>
      <c r="F15" s="49"/>
      <c r="G15" s="49"/>
      <c r="H15" s="1010"/>
      <c r="I15" s="47"/>
      <c r="J15" s="689">
        <v>4957.4761601926875</v>
      </c>
    </row>
    <row r="16" ht="18" customHeight="1" x14ac:dyDescent="0.2">
      <c r="B16" s="1005" t="s">
        <v>978</v>
      </c>
      <c r="C16" s="1009"/>
      <c r="D16" s="687">
        <v>52.669101341204204</v>
      </c>
      <c r="E16" s="49"/>
      <c r="F16" s="49"/>
      <c r="G16" s="49"/>
      <c r="H16" s="1010"/>
      <c r="I16" s="47"/>
      <c r="J16" s="689">
        <v>1474.7348375537176</v>
      </c>
    </row>
    <row r="17" ht="18" customHeight="1" x14ac:dyDescent="0.2">
      <c r="B17" s="1005" t="s">
        <v>979</v>
      </c>
      <c r="C17" s="1009"/>
      <c r="D17" s="687">
        <v>12.842524500000001</v>
      </c>
      <c r="E17" s="49"/>
      <c r="F17" s="49"/>
      <c r="G17" s="49"/>
      <c r="H17" s="1010"/>
      <c r="I17" s="47"/>
      <c r="J17" s="689">
        <v>359.59068600000006</v>
      </c>
    </row>
    <row r="18" ht="18" customHeight="1" x14ac:dyDescent="0.2">
      <c r="B18" s="1014" t="s">
        <v>980</v>
      </c>
      <c r="C18" s="1015"/>
      <c r="D18" s="998">
        <v>44.59135176560285</v>
      </c>
      <c r="E18" s="266"/>
      <c r="F18" s="266"/>
      <c r="G18" s="266"/>
      <c r="H18" s="1016"/>
      <c r="I18" s="80"/>
      <c r="J18" s="689">
        <v>1248.55784943688</v>
      </c>
    </row>
    <row r="19" ht="18" customHeight="1" x14ac:dyDescent="0.2">
      <c r="B19" s="1017" t="s">
        <v>981</v>
      </c>
      <c r="C19" s="1006"/>
      <c r="D19" s="687">
        <v>185.20356938607142</v>
      </c>
      <c r="E19" s="687">
        <v>7.140544935168296</v>
      </c>
      <c r="F19" s="184"/>
      <c r="G19" s="184"/>
      <c r="H19" s="873">
        <v>100.83451038643227</v>
      </c>
      <c r="I19" s="47"/>
      <c r="J19" s="685">
        <v>7077.944350629598</v>
      </c>
    </row>
    <row r="20" ht="18" customHeight="1" x14ac:dyDescent="0.2">
      <c r="B20" s="1005" t="s">
        <v>982</v>
      </c>
      <c r="C20" s="1009"/>
      <c r="D20" s="687">
        <v>96.54521363274434</v>
      </c>
      <c r="E20" s="687">
        <v>2.408221967910815</v>
      </c>
      <c r="F20" s="1018"/>
      <c r="G20" s="1018"/>
      <c r="H20" s="873">
        <v>73.23338435633198</v>
      </c>
      <c r="I20" s="47"/>
      <c r="J20" s="689">
        <v>3341.4448032132077</v>
      </c>
    </row>
    <row r="21" ht="18" customHeight="1" x14ac:dyDescent="0.2">
      <c r="B21" s="1008" t="s">
        <v>975</v>
      </c>
      <c r="C21" s="1009"/>
      <c r="D21" s="184"/>
      <c r="E21" s="49"/>
      <c r="F21" s="49"/>
      <c r="G21" s="49"/>
      <c r="H21" s="1010"/>
      <c r="I21" s="47"/>
      <c r="J21" s="1011"/>
    </row>
    <row r="22" ht="18" customHeight="1" x14ac:dyDescent="0.2">
      <c r="B22" s="1012" t="s">
        <v>983</v>
      </c>
      <c r="C22" s="1013"/>
      <c r="D22" s="687">
        <v>48.55827822737732</v>
      </c>
      <c r="E22" s="687">
        <v>1.186303055638386</v>
      </c>
      <c r="F22" s="49"/>
      <c r="G22" s="49"/>
      <c r="H22" s="1019">
        <v>37.38081332031707</v>
      </c>
      <c r="I22" s="47"/>
      <c r="J22" s="689">
        <v>1674.0021001107373</v>
      </c>
    </row>
    <row r="23" ht="18" customHeight="1" x14ac:dyDescent="0.2">
      <c r="B23" s="1012" t="s">
        <v>984</v>
      </c>
      <c r="C23" s="1013"/>
      <c r="D23" s="687">
        <v>47.986935405367014</v>
      </c>
      <c r="E23" s="687">
        <v>1.2219189122724292</v>
      </c>
      <c r="F23" s="49"/>
      <c r="G23" s="49"/>
      <c r="H23" s="1019">
        <v>35.852571036014915</v>
      </c>
      <c r="I23" s="47"/>
      <c r="J23" s="689">
        <v>1667.44270310247</v>
      </c>
    </row>
    <row r="24" ht="18" customHeight="1" x14ac:dyDescent="0.2">
      <c r="B24" s="1005" t="s">
        <v>985</v>
      </c>
      <c r="C24" s="1009"/>
      <c r="D24" s="687">
        <v>1.728005975787917</v>
      </c>
      <c r="E24" s="687">
        <v>0.09141441068571429</v>
      </c>
      <c r="F24" s="1018"/>
      <c r="G24" s="1018"/>
      <c r="H24" s="1019">
        <v>0.8743832499032</v>
      </c>
      <c r="I24" s="47"/>
      <c r="J24" s="689">
        <v>72.60898615377596</v>
      </c>
    </row>
    <row r="25" ht="18" customHeight="1" x14ac:dyDescent="0.2">
      <c r="B25" s="1005" t="s">
        <v>986</v>
      </c>
      <c r="C25" s="1009"/>
      <c r="D25" s="687">
        <v>70.99327565885159</v>
      </c>
      <c r="E25" s="687">
        <v>0.8048201384665495</v>
      </c>
      <c r="F25" s="1018"/>
      <c r="G25" s="1018"/>
      <c r="H25" s="1019">
        <v>2.81403954952596</v>
      </c>
      <c r="I25" s="47"/>
      <c r="J25" s="689">
        <v>2201.08905514148</v>
      </c>
    </row>
    <row r="26" ht="18" customHeight="1" x14ac:dyDescent="0.2">
      <c r="B26" s="1005" t="s">
        <v>987</v>
      </c>
      <c r="C26" s="1009"/>
      <c r="D26" s="687">
        <v>15.937074118687597</v>
      </c>
      <c r="E26" s="687">
        <v>1.0555798934263005</v>
      </c>
      <c r="F26" s="1018"/>
      <c r="G26" s="1018"/>
      <c r="H26" s="1019">
        <v>23.912703230671134</v>
      </c>
      <c r="I26" s="47"/>
      <c r="J26" s="689">
        <v>725.9667470812224</v>
      </c>
    </row>
    <row r="27" ht="18" customHeight="1" x14ac:dyDescent="0.25">
      <c r="B27" s="1014" t="s">
        <v>988</v>
      </c>
      <c r="C27" s="1020"/>
      <c r="D27" s="287"/>
      <c r="E27" s="39">
        <v>2.780508524678916</v>
      </c>
      <c r="F27" s="1021"/>
      <c r="G27" s="1021"/>
      <c r="H27" s="1016"/>
      <c r="I27" s="80"/>
      <c r="J27" s="1022">
        <v>736.8347590399128</v>
      </c>
    </row>
    <row r="28" ht="18" customHeight="1" x14ac:dyDescent="0.2">
      <c r="B28" s="1023" t="s">
        <v>989</v>
      </c>
      <c r="C28" s="1024"/>
      <c r="D28" s="682">
        <v>73.83632273708096</v>
      </c>
      <c r="E28" s="1025"/>
      <c r="F28" s="1025"/>
      <c r="G28" s="1025"/>
      <c r="H28" s="1026" t="s">
        <v>103</v>
      </c>
      <c r="I28" s="47"/>
      <c r="J28" s="685">
        <v>2067.417036638267</v>
      </c>
    </row>
    <row r="29" ht="18" customHeight="1" x14ac:dyDescent="0.2">
      <c r="B29" s="1027" t="s">
        <v>990</v>
      </c>
      <c r="C29" s="1028"/>
      <c r="D29" s="1029" t="s">
        <v>126</v>
      </c>
      <c r="E29" s="1030">
        <v>34.35857614151641</v>
      </c>
      <c r="F29" s="1031">
        <v>50.15880728447066</v>
      </c>
      <c r="G29" s="1031" t="s">
        <v>107</v>
      </c>
      <c r="H29" s="1032">
        <v>22.185029194108992</v>
      </c>
      <c r="I29" s="47"/>
      <c r="J29" s="1033">
        <v>9105.02267750185</v>
      </c>
    </row>
    <row r="30" ht="18" customHeight="1" x14ac:dyDescent="0.2">
      <c r="B30" s="1005" t="s">
        <v>991</v>
      </c>
      <c r="C30" s="1028"/>
      <c r="D30" s="1028"/>
      <c r="E30" s="1030">
        <v>26.262423211462746</v>
      </c>
      <c r="F30" s="1028"/>
      <c r="G30" s="1028"/>
      <c r="H30" s="1028"/>
      <c r="I30" s="47"/>
      <c r="J30" s="1033">
        <v>6959.542151037627</v>
      </c>
    </row>
    <row r="31" ht="18" customHeight="1" x14ac:dyDescent="0.2">
      <c r="B31" s="1012" t="s">
        <v>992</v>
      </c>
      <c r="C31" s="1028"/>
      <c r="D31" s="1028"/>
      <c r="E31" s="1030">
        <v>8.286741742714286</v>
      </c>
      <c r="F31" s="1028"/>
      <c r="G31" s="1028"/>
      <c r="H31" s="1028"/>
      <c r="I31" s="47"/>
      <c r="J31" s="1033">
        <v>2195.9865618192857</v>
      </c>
    </row>
    <row r="32" ht="18" customHeight="1" x14ac:dyDescent="0.2">
      <c r="B32" s="1012" t="s">
        <v>993</v>
      </c>
      <c r="C32" s="1028"/>
      <c r="D32" s="1028"/>
      <c r="E32" s="1030">
        <v>7.877070711783441</v>
      </c>
      <c r="F32" s="1028"/>
      <c r="G32" s="1028"/>
      <c r="H32" s="1028"/>
      <c r="I32" s="47"/>
      <c r="J32" s="1033">
        <v>2087.423738622612</v>
      </c>
    </row>
    <row r="33" ht="18" customHeight="1" x14ac:dyDescent="0.2">
      <c r="B33" s="1012" t="s">
        <v>994</v>
      </c>
      <c r="C33" s="1028"/>
      <c r="D33" s="1028"/>
      <c r="E33" s="1030">
        <v>3.1676257836377597</v>
      </c>
      <c r="F33" s="1028"/>
      <c r="G33" s="1028"/>
      <c r="H33" s="1028"/>
      <c r="I33" s="47"/>
      <c r="J33" s="1033">
        <v>839.4208326640063</v>
      </c>
    </row>
    <row r="34" ht="18" customHeight="1" x14ac:dyDescent="0.2">
      <c r="B34" s="1012" t="s">
        <v>995</v>
      </c>
      <c r="C34" s="1028"/>
      <c r="D34" s="1028"/>
      <c r="E34" s="1030">
        <v>6.6202952017844</v>
      </c>
      <c r="F34" s="1028"/>
      <c r="G34" s="1028"/>
      <c r="H34" s="1028"/>
      <c r="I34" s="47"/>
      <c r="J34" s="1033">
        <v>1754.378228472866</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0.31068977154285715</v>
      </c>
      <c r="F36" s="1028"/>
      <c r="G36" s="1028"/>
      <c r="H36" s="1028"/>
      <c r="I36" s="47"/>
      <c r="J36" s="1033">
        <v>82.33278945885715</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8.096152930053663</v>
      </c>
      <c r="F38" s="1028"/>
      <c r="G38" s="1028"/>
      <c r="H38" s="1028"/>
      <c r="I38" s="47"/>
      <c r="J38" s="1033">
        <v>2145.4805264642205</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0.44148307136579823</v>
      </c>
      <c r="E40" s="1030">
        <v>0.011445857405779976</v>
      </c>
      <c r="F40" s="1031">
        <v>0.40878062163500006</v>
      </c>
      <c r="G40" s="1031">
        <v>15.043126876167959</v>
      </c>
      <c r="H40" s="1032">
        <v>0.29377687245506034</v>
      </c>
      <c r="I40" s="1035">
        <v>0.07422415304726987</v>
      </c>
      <c r="J40" s="1033">
        <v>15.394678210774043</v>
      </c>
    </row>
    <row r="41" ht="18" customHeight="1" x14ac:dyDescent="0.2">
      <c r="B41" s="1036" t="s">
        <v>1002</v>
      </c>
      <c r="C41" s="1037">
        <v>14.1215536</v>
      </c>
      <c r="D41" s="892"/>
      <c r="E41" s="892"/>
      <c r="F41" s="892"/>
      <c r="G41" s="892"/>
      <c r="H41" s="1038"/>
      <c r="I41" s="1039"/>
      <c r="J41" s="1033">
        <v>14.1215536</v>
      </c>
    </row>
    <row r="42" ht="18" customHeight="1" x14ac:dyDescent="0.2">
      <c r="B42" s="1036" t="s">
        <v>1003</v>
      </c>
      <c r="C42" s="1037">
        <v>450.4193466666666</v>
      </c>
      <c r="D42" s="892"/>
      <c r="E42" s="892"/>
      <c r="F42" s="892"/>
      <c r="G42" s="892"/>
      <c r="H42" s="1038"/>
      <c r="I42" s="1039"/>
      <c r="J42" s="1033">
        <v>450.4193466666666</v>
      </c>
    </row>
    <row r="43" ht="18" customHeight="1" x14ac:dyDescent="0.2">
      <c r="B43" s="1017" t="s">
        <v>1004</v>
      </c>
      <c r="C43" s="1037">
        <v>16.76676565407772</v>
      </c>
      <c r="D43" s="892"/>
      <c r="E43" s="892"/>
      <c r="F43" s="892"/>
      <c r="G43" s="892"/>
      <c r="H43" s="1038"/>
      <c r="I43" s="1039"/>
      <c r="J43" s="1033">
        <v>16.76676565407772</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353253.85294247186</v>
      </c>
      <c r="D10" s="17">
        <v>369.94702559727216</v>
      </c>
      <c r="E10" s="17">
        <v>16.064583328878566</v>
      </c>
      <c r="F10" s="17">
        <v>732.6044102553042</v>
      </c>
      <c r="G10" s="17">
        <v>2345.990904991277</v>
      </c>
      <c r="H10" s="17">
        <v>444.39060099993713</v>
      </c>
      <c r="I10" s="18">
        <v>142.8219169615561</v>
      </c>
      <c r="J10" s="19">
        <v>367869.4842413483</v>
      </c>
    </row>
    <row r="11" ht="18" customHeight="1" x14ac:dyDescent="0.2" s="1" customFormat="1">
      <c r="B11" s="20" t="s">
        <v>78</v>
      </c>
      <c r="C11" s="21">
        <v>350552.2456362622</v>
      </c>
      <c r="D11" s="21">
        <v>124.46362040191158</v>
      </c>
      <c r="E11" s="21">
        <v>16.03242574813099</v>
      </c>
      <c r="F11" s="21">
        <v>728.2810597312881</v>
      </c>
      <c r="G11" s="21">
        <v>2345.888994931277</v>
      </c>
      <c r="H11" s="21">
        <v>391.90339041643114</v>
      </c>
      <c r="I11" s="22">
        <v>123.12159332665505</v>
      </c>
      <c r="J11" s="23">
        <v>358285.8198307704</v>
      </c>
    </row>
    <row r="12" ht="18" customHeight="1" x14ac:dyDescent="0.2" s="1" customFormat="1">
      <c r="B12" s="24" t="s">
        <v>79</v>
      </c>
      <c r="C12" s="21">
        <v>108537.55314761131</v>
      </c>
      <c r="D12" s="21">
        <v>5.8144982669450345</v>
      </c>
      <c r="E12" s="21">
        <v>1.6684925382511935</v>
      </c>
      <c r="F12" s="21">
        <v>60.49886395435266</v>
      </c>
      <c r="G12" s="21">
        <v>36.198200799188236</v>
      </c>
      <c r="H12" s="21">
        <v>3.7167136004817953</v>
      </c>
      <c r="I12" s="22">
        <v>45.16671160807632</v>
      </c>
      <c r="J12" s="23">
        <v>109142.50962172235</v>
      </c>
    </row>
    <row r="13" ht="18" customHeight="1" x14ac:dyDescent="0.2" s="1" customFormat="1">
      <c r="B13" s="25" t="s">
        <v>80</v>
      </c>
      <c r="C13" s="26">
        <v>78792.74759657583</v>
      </c>
      <c r="D13" s="26">
        <v>4.3944762527432975</v>
      </c>
      <c r="E13" s="26">
        <v>1.087208556287354</v>
      </c>
      <c r="F13" s="27">
        <v>43.0447340752214</v>
      </c>
      <c r="G13" s="27">
        <v>19.7198652778084</v>
      </c>
      <c r="H13" s="27">
        <v>2.4974798996932983</v>
      </c>
      <c r="I13" s="28">
        <v>24.31760392405882</v>
      </c>
      <c r="J13" s="29">
        <v>79203.9031990688</v>
      </c>
    </row>
    <row r="14" ht="18" customHeight="1" x14ac:dyDescent="0.2" s="1" customFormat="1">
      <c r="B14" s="25" t="s">
        <v>81</v>
      </c>
      <c r="C14" s="26">
        <v>22138.76977708531</v>
      </c>
      <c r="D14" s="26">
        <v>0.5231789221670444</v>
      </c>
      <c r="E14" s="26">
        <v>0.5189120388893588</v>
      </c>
      <c r="F14" s="27">
        <v>13.881202198392007</v>
      </c>
      <c r="G14" s="27">
        <v>3.3969940402417844</v>
      </c>
      <c r="H14" s="27">
        <v>0.7933448967748794</v>
      </c>
      <c r="I14" s="28">
        <v>17.810966992620965</v>
      </c>
      <c r="J14" s="29">
        <v>22290.930477211667</v>
      </c>
    </row>
    <row r="15" ht="18" customHeight="1" x14ac:dyDescent="0.2" s="1" customFormat="1">
      <c r="B15" s="30" t="s">
        <v>82</v>
      </c>
      <c r="C15" s="31">
        <v>7606.035773950149</v>
      </c>
      <c r="D15" s="31">
        <v>0.896843092034693</v>
      </c>
      <c r="E15" s="31">
        <v>0.06237194307448088</v>
      </c>
      <c r="F15" s="32">
        <v>3.572927680739255</v>
      </c>
      <c r="G15" s="32">
        <v>13.081341481138054</v>
      </c>
      <c r="H15" s="32">
        <v>0.42588880401361773</v>
      </c>
      <c r="I15" s="33">
        <v>3.038140691396536</v>
      </c>
      <c r="J15" s="34">
        <v>7647.675945441857</v>
      </c>
    </row>
    <row r="16" ht="18" customHeight="1" x14ac:dyDescent="0.2" s="1" customFormat="1">
      <c r="B16" s="35" t="s">
        <v>83</v>
      </c>
      <c r="C16" s="21">
        <v>55688.41624847272</v>
      </c>
      <c r="D16" s="21">
        <v>11.525130910643858</v>
      </c>
      <c r="E16" s="21">
        <v>2.8143011472145334</v>
      </c>
      <c r="F16" s="21">
        <v>80.75348776698898</v>
      </c>
      <c r="G16" s="21">
        <v>122.08078466174433</v>
      </c>
      <c r="H16" s="21">
        <v>8.37140388969049</v>
      </c>
      <c r="I16" s="22">
        <v>42.885275696692894</v>
      </c>
      <c r="J16" s="23">
        <v>56756.9097179826</v>
      </c>
    </row>
    <row r="17" ht="18" customHeight="1" x14ac:dyDescent="0.2" s="1" customFormat="1">
      <c r="B17" s="25" t="s">
        <v>84</v>
      </c>
      <c r="C17" s="26">
        <v>12716.567705786738</v>
      </c>
      <c r="D17" s="26">
        <v>2.611571919998946</v>
      </c>
      <c r="E17" s="26">
        <v>0.24338985887999998</v>
      </c>
      <c r="F17" s="27">
        <v>6.3066667695</v>
      </c>
      <c r="G17" s="27">
        <v>80.93564817628803</v>
      </c>
      <c r="H17" s="27">
        <v>0.9662893419017022</v>
      </c>
      <c r="I17" s="28">
        <v>6.010812913783276</v>
      </c>
      <c r="J17" s="29">
        <v>12854.190032149909</v>
      </c>
    </row>
    <row r="18" ht="18" customHeight="1" x14ac:dyDescent="0.2" s="1" customFormat="1">
      <c r="B18" s="25" t="s">
        <v>85</v>
      </c>
      <c r="C18" s="26">
        <v>1042.396223014366</v>
      </c>
      <c r="D18" s="26">
        <v>0.018806259120000002</v>
      </c>
      <c r="E18" s="26">
        <v>0.01881547008</v>
      </c>
      <c r="F18" s="27">
        <v>0.7331762491898222</v>
      </c>
      <c r="G18" s="27">
        <v>8.340696442899388</v>
      </c>
      <c r="H18" s="27">
        <v>3.0335360059731413</v>
      </c>
      <c r="I18" s="28">
        <v>1.5545667412110487</v>
      </c>
      <c r="J18" s="29">
        <v>1047.9088978409259</v>
      </c>
    </row>
    <row r="19" ht="18" customHeight="1" x14ac:dyDescent="0.2" s="1" customFormat="1">
      <c r="B19" s="25" t="s">
        <v>86</v>
      </c>
      <c r="C19" s="26">
        <v>11352.867303202329</v>
      </c>
      <c r="D19" s="26">
        <v>0.3209138108895899</v>
      </c>
      <c r="E19" s="26">
        <v>0.19766349247305992</v>
      </c>
      <c r="F19" s="27">
        <v>5.55911176133054</v>
      </c>
      <c r="G19" s="27">
        <v>2.0701256720852994</v>
      </c>
      <c r="H19" s="27">
        <v>0.47277316128958985</v>
      </c>
      <c r="I19" s="28">
        <v>3.9274418875053176</v>
      </c>
      <c r="J19" s="29">
        <v>11414.233715412598</v>
      </c>
    </row>
    <row r="20" ht="18" customHeight="1" x14ac:dyDescent="0.2" s="1" customFormat="1">
      <c r="B20" s="25" t="s">
        <v>87</v>
      </c>
      <c r="C20" s="26">
        <v>4851.3273168715305</v>
      </c>
      <c r="D20" s="26">
        <v>0.111370803392</v>
      </c>
      <c r="E20" s="26">
        <v>0.086354264912</v>
      </c>
      <c r="F20" s="27">
        <v>4.031486</v>
      </c>
      <c r="G20" s="27">
        <v>0.00043820500000000005</v>
      </c>
      <c r="H20" s="27">
        <v>0.000043820500000000005</v>
      </c>
      <c r="I20" s="28">
        <v>0.08638452330633119</v>
      </c>
      <c r="J20" s="29">
        <v>4877.329579568186</v>
      </c>
    </row>
    <row r="21" ht="18" customHeight="1" x14ac:dyDescent="0.2" s="1" customFormat="1">
      <c r="B21" s="25" t="s">
        <v>88</v>
      </c>
      <c r="C21" s="26">
        <v>3662.9573948622506</v>
      </c>
      <c r="D21" s="26">
        <v>7.3809926688</v>
      </c>
      <c r="E21" s="26">
        <v>0.16707745360000004</v>
      </c>
      <c r="F21" s="27">
        <v>4.947495986342223</v>
      </c>
      <c r="G21" s="27">
        <v>1.296726864</v>
      </c>
      <c r="H21" s="27">
        <v>0.8790583536000001</v>
      </c>
      <c r="I21" s="28">
        <v>0.06914307747361056</v>
      </c>
      <c r="J21" s="29">
        <v>3913.900714792651</v>
      </c>
    </row>
    <row r="22" ht="18" customHeight="1" x14ac:dyDescent="0.2" s="1" customFormat="1">
      <c r="B22" s="25" t="s">
        <v>89</v>
      </c>
      <c r="C22" s="26">
        <v>13307.919430157037</v>
      </c>
      <c r="D22" s="26">
        <v>0.8785303823093554</v>
      </c>
      <c r="E22" s="26">
        <v>1.5334932637845464</v>
      </c>
      <c r="F22" s="27">
        <v>47.20404461494524</v>
      </c>
      <c r="G22" s="27">
        <v>21.148633866968268</v>
      </c>
      <c r="H22" s="27">
        <v>1.0088465308993555</v>
      </c>
      <c r="I22" s="28">
        <v>30.14254281170006</v>
      </c>
      <c r="J22" s="29">
        <v>13738.893995764603</v>
      </c>
    </row>
    <row r="23" ht="18" customHeight="1" x14ac:dyDescent="0.2" s="1" customFormat="1">
      <c r="B23" s="36" t="s">
        <v>90</v>
      </c>
      <c r="C23" s="26">
        <v>8754.38087457847</v>
      </c>
      <c r="D23" s="26">
        <v>0.20294506613396585</v>
      </c>
      <c r="E23" s="26">
        <v>0.5675073434849269</v>
      </c>
      <c r="F23" s="27">
        <v>11.971506385681158</v>
      </c>
      <c r="G23" s="27">
        <v>8.288515434503347</v>
      </c>
      <c r="H23" s="27">
        <v>2.010856675526699</v>
      </c>
      <c r="I23" s="28">
        <v>1.0943837417132514</v>
      </c>
      <c r="J23" s="29">
        <v>8910.452782453727</v>
      </c>
    </row>
    <row r="24" ht="18" customHeight="1" x14ac:dyDescent="0.2" s="1" customFormat="1">
      <c r="B24" s="35" t="s">
        <v>91</v>
      </c>
      <c r="C24" s="21">
        <v>103302.6695630539</v>
      </c>
      <c r="D24" s="21">
        <v>9.632814438067028</v>
      </c>
      <c r="E24" s="21">
        <v>3.1748615530847832</v>
      </c>
      <c r="F24" s="21">
        <v>448.34300496346134</v>
      </c>
      <c r="G24" s="21">
        <v>613.0961299568859</v>
      </c>
      <c r="H24" s="21">
        <v>166.42703118074095</v>
      </c>
      <c r="I24" s="22">
        <v>24.491770313799787</v>
      </c>
      <c r="J24" s="23">
        <v>104413.72667888725</v>
      </c>
    </row>
    <row r="25" ht="18" customHeight="1" x14ac:dyDescent="0.2" s="1" customFormat="1">
      <c r="B25" s="25" t="s">
        <v>92</v>
      </c>
      <c r="C25" s="37">
        <v>2299.423930474464</v>
      </c>
      <c r="D25" s="37">
        <v>0.037018317106592064</v>
      </c>
      <c r="E25" s="37">
        <v>0.0643215648513137</v>
      </c>
      <c r="F25" s="27">
        <v>10.77162443425909</v>
      </c>
      <c r="G25" s="27">
        <v>4.32497042959039</v>
      </c>
      <c r="H25" s="27">
        <v>0.6589113387880604</v>
      </c>
      <c r="I25" s="28">
        <v>0.7366049725670982</v>
      </c>
      <c r="J25" s="29">
        <v>2317.505658039047</v>
      </c>
    </row>
    <row r="26" ht="18" customHeight="1" x14ac:dyDescent="0.2" s="1" customFormat="1">
      <c r="B26" s="25" t="s">
        <v>93</v>
      </c>
      <c r="C26" s="37">
        <v>95672.87929656978</v>
      </c>
      <c r="D26" s="37">
        <v>8.807175553831348</v>
      </c>
      <c r="E26" s="37">
        <v>2.918526997720702</v>
      </c>
      <c r="F26" s="27">
        <v>354.4609510602392</v>
      </c>
      <c r="G26" s="27">
        <v>543.9751164108509</v>
      </c>
      <c r="H26" s="27">
        <v>147.5793747793364</v>
      </c>
      <c r="I26" s="28">
        <v>0.42146336650045757</v>
      </c>
      <c r="J26" s="29">
        <v>96692.88986647305</v>
      </c>
    </row>
    <row r="27" ht="18" customHeight="1" x14ac:dyDescent="0.2" s="1" customFormat="1">
      <c r="B27" s="25" t="s">
        <v>94</v>
      </c>
      <c r="C27" s="37">
        <v>119.51682096473284</v>
      </c>
      <c r="D27" s="37">
        <v>0.006839999999999999</v>
      </c>
      <c r="E27" s="37">
        <v>0.047119999999999995</v>
      </c>
      <c r="F27" s="27">
        <v>1.8233702857142857</v>
      </c>
      <c r="G27" s="27">
        <v>0.4066</v>
      </c>
      <c r="H27" s="27">
        <v>0.16714654945054946</v>
      </c>
      <c r="I27" s="28">
        <v>0.0005547999999999999</v>
      </c>
      <c r="J27" s="29">
        <v>132.19514096473284</v>
      </c>
    </row>
    <row r="28" ht="18" customHeight="1" x14ac:dyDescent="0.2" s="1" customFormat="1">
      <c r="B28" s="25" t="s">
        <v>95</v>
      </c>
      <c r="C28" s="37">
        <v>4545.391934282786</v>
      </c>
      <c r="D28" s="37">
        <v>0.7528210518687651</v>
      </c>
      <c r="E28" s="37">
        <v>0.11014157220037965</v>
      </c>
      <c r="F28" s="27">
        <v>80.42906277391299</v>
      </c>
      <c r="G28" s="27">
        <v>64.07773575558276</v>
      </c>
      <c r="H28" s="27">
        <v>17.992638997905637</v>
      </c>
      <c r="I28" s="28">
        <v>23.327991520196864</v>
      </c>
      <c r="J28" s="29">
        <v>4595.658440368212</v>
      </c>
    </row>
    <row r="29" ht="18" customHeight="1" x14ac:dyDescent="0.2" s="1" customFormat="1">
      <c r="B29" s="38" t="s">
        <v>96</v>
      </c>
      <c r="C29" s="39">
        <v>665.4575807621421</v>
      </c>
      <c r="D29" s="39">
        <v>0.02895951526032316</v>
      </c>
      <c r="E29" s="39">
        <v>0.034751418312387795</v>
      </c>
      <c r="F29" s="40">
        <v>0.8579964093357272</v>
      </c>
      <c r="G29" s="40">
        <v>0.31170736086175943</v>
      </c>
      <c r="H29" s="40">
        <v>0.02895951526032316</v>
      </c>
      <c r="I29" s="41">
        <v>0.005155654535366253</v>
      </c>
      <c r="J29" s="42">
        <v>675.477573042214</v>
      </c>
    </row>
    <row r="30" ht="18" customHeight="1" x14ac:dyDescent="0.2">
      <c r="B30" s="24" t="s">
        <v>97</v>
      </c>
      <c r="C30" s="43">
        <v>82438.77726901404</v>
      </c>
      <c r="D30" s="43">
        <v>97.43660174566745</v>
      </c>
      <c r="E30" s="43">
        <v>8.240982237227538</v>
      </c>
      <c r="F30" s="43">
        <v>132.67921415824975</v>
      </c>
      <c r="G30" s="43">
        <v>1560.6112924840465</v>
      </c>
      <c r="H30" s="43">
        <v>212.38816799022376</v>
      </c>
      <c r="I30" s="44">
        <v>10.478152963886046</v>
      </c>
      <c r="J30" s="45">
        <v>87350.86241075803</v>
      </c>
    </row>
    <row r="31" ht="18" customHeight="1" x14ac:dyDescent="0.2">
      <c r="B31" s="25" t="s">
        <v>98</v>
      </c>
      <c r="C31" s="26">
        <v>24173.895477118473</v>
      </c>
      <c r="D31" s="26">
        <v>4.516899391103093</v>
      </c>
      <c r="E31" s="26">
        <v>1.1098706957912874</v>
      </c>
      <c r="F31" s="27">
        <v>36.41356855820116</v>
      </c>
      <c r="G31" s="27">
        <v>25.545974933078963</v>
      </c>
      <c r="H31" s="27">
        <v>23.25098170812894</v>
      </c>
      <c r="I31" s="28">
        <v>3.64362886579364</v>
      </c>
      <c r="J31" s="29">
        <v>24594.484394454048</v>
      </c>
    </row>
    <row r="32" ht="18" customHeight="1" x14ac:dyDescent="0.2">
      <c r="B32" s="25" t="s">
        <v>99</v>
      </c>
      <c r="C32" s="26">
        <v>51466.70834578793</v>
      </c>
      <c r="D32" s="26">
        <v>91.26407539163196</v>
      </c>
      <c r="E32" s="26">
        <v>4.872570918543036</v>
      </c>
      <c r="F32" s="27">
        <v>43.616024880310384</v>
      </c>
      <c r="G32" s="27">
        <v>1487.9841437503392</v>
      </c>
      <c r="H32" s="27">
        <v>177.7243823926992</v>
      </c>
      <c r="I32" s="28">
        <v>6.796818349663207</v>
      </c>
      <c r="J32" s="29">
        <v>55313.33375016753</v>
      </c>
    </row>
    <row r="33" ht="18" customHeight="1" x14ac:dyDescent="0.2">
      <c r="B33" s="25" t="s">
        <v>100</v>
      </c>
      <c r="C33" s="26">
        <v>6798.17344610765</v>
      </c>
      <c r="D33" s="26">
        <v>1.65562696293239</v>
      </c>
      <c r="E33" s="26">
        <v>2.2585406228932157</v>
      </c>
      <c r="F33" s="27">
        <v>52.64962071973819</v>
      </c>
      <c r="G33" s="27">
        <v>47.08117380062847</v>
      </c>
      <c r="H33" s="27">
        <v>11.41280388939562</v>
      </c>
      <c r="I33" s="28">
        <v>0.03770574842919908</v>
      </c>
      <c r="J33" s="29">
        <v>7443.04426613646</v>
      </c>
    </row>
    <row r="34" ht="18" customHeight="1" x14ac:dyDescent="0.2">
      <c r="B34" s="35" t="s">
        <v>101</v>
      </c>
      <c r="C34" s="21">
        <v>584.8294081101956</v>
      </c>
      <c r="D34" s="21">
        <v>0.0545750405882353</v>
      </c>
      <c r="E34" s="21">
        <v>0.13378827235294116</v>
      </c>
      <c r="F34" s="21">
        <v>6.006488888235294</v>
      </c>
      <c r="G34" s="21">
        <v>13.902587029411762</v>
      </c>
      <c r="H34" s="21">
        <v>1.0000737552941177</v>
      </c>
      <c r="I34" s="22">
        <v>0.0996827442</v>
      </c>
      <c r="J34" s="23">
        <v>621.8114014201956</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584.8294081101956</v>
      </c>
      <c r="D36" s="46">
        <v>0.0545750405882353</v>
      </c>
      <c r="E36" s="46">
        <v>0.13378827235294116</v>
      </c>
      <c r="F36" s="40">
        <v>6.006488888235294</v>
      </c>
      <c r="G36" s="40">
        <v>13.902587029411762</v>
      </c>
      <c r="H36" s="40">
        <v>1.0000737552941177</v>
      </c>
      <c r="I36" s="41">
        <v>0.0996827442</v>
      </c>
      <c r="J36" s="42">
        <v>621.8114014201956</v>
      </c>
    </row>
    <row r="37" ht="18" customHeight="1" x14ac:dyDescent="0.2">
      <c r="B37" s="20" t="s">
        <v>105</v>
      </c>
      <c r="C37" s="21">
        <v>2701.607306209676</v>
      </c>
      <c r="D37" s="21">
        <v>245.48340519536055</v>
      </c>
      <c r="E37" s="21">
        <v>0.032157580747574806</v>
      </c>
      <c r="F37" s="21">
        <v>4.3233505240160195</v>
      </c>
      <c r="G37" s="21">
        <v>0.10191006</v>
      </c>
      <c r="H37" s="21">
        <v>52.48721058350598</v>
      </c>
      <c r="I37" s="22">
        <v>19.70032363490105</v>
      </c>
      <c r="J37" s="23">
        <v>9583.664410577878</v>
      </c>
    </row>
    <row r="38" ht="18" customHeight="1" x14ac:dyDescent="0.2">
      <c r="B38" s="24" t="s">
        <v>106</v>
      </c>
      <c r="C38" s="21">
        <v>0.2062947884356577</v>
      </c>
      <c r="D38" s="21">
        <v>2.3281549999999998</v>
      </c>
      <c r="E38" s="21" t="s">
        <v>107</v>
      </c>
      <c r="F38" s="21" t="s">
        <v>107</v>
      </c>
      <c r="G38" s="21" t="s">
        <v>107</v>
      </c>
      <c r="H38" s="21">
        <v>1.5445</v>
      </c>
      <c r="I38" s="22" t="s">
        <v>107</v>
      </c>
      <c r="J38" s="23">
        <v>65.39463478843565</v>
      </c>
    </row>
    <row r="39" ht="18" customHeight="1" x14ac:dyDescent="0.2">
      <c r="B39" s="25" t="s">
        <v>108</v>
      </c>
      <c r="C39" s="26">
        <v>0.2062947884356577</v>
      </c>
      <c r="D39" s="26">
        <v>1.002655</v>
      </c>
      <c r="E39" s="27" t="s">
        <v>107</v>
      </c>
      <c r="F39" s="27" t="s">
        <v>107</v>
      </c>
      <c r="G39" s="27" t="s">
        <v>107</v>
      </c>
      <c r="H39" s="27">
        <v>0.219</v>
      </c>
      <c r="I39" s="47"/>
      <c r="J39" s="29">
        <v>28.28063478843566</v>
      </c>
    </row>
    <row r="40" ht="18" customHeight="1" x14ac:dyDescent="0.2">
      <c r="B40" s="25" t="s">
        <v>109</v>
      </c>
      <c r="C40" s="26" t="s">
        <v>107</v>
      </c>
      <c r="D40" s="26">
        <v>1.3255</v>
      </c>
      <c r="E40" s="27" t="s">
        <v>107</v>
      </c>
      <c r="F40" s="27" t="s">
        <v>107</v>
      </c>
      <c r="G40" s="27" t="s">
        <v>107</v>
      </c>
      <c r="H40" s="27">
        <v>1.3255</v>
      </c>
      <c r="I40" s="28" t="s">
        <v>107</v>
      </c>
      <c r="J40" s="29">
        <v>37.114</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2701.4010114212406</v>
      </c>
      <c r="D42" s="21">
        <v>243.15525019536054</v>
      </c>
      <c r="E42" s="21">
        <v>0.032157580747574806</v>
      </c>
      <c r="F42" s="21">
        <v>4.3233505240160195</v>
      </c>
      <c r="G42" s="21">
        <v>0.10191006</v>
      </c>
      <c r="H42" s="21">
        <v>50.94271058350598</v>
      </c>
      <c r="I42" s="22">
        <v>19.70032363490105</v>
      </c>
      <c r="J42" s="23">
        <v>9518.269775789442</v>
      </c>
    </row>
    <row r="43" ht="18" customHeight="1" x14ac:dyDescent="0.2">
      <c r="B43" s="25" t="s">
        <v>112</v>
      </c>
      <c r="C43" s="26">
        <v>1784.153844611541</v>
      </c>
      <c r="D43" s="26">
        <v>12.422039377456766</v>
      </c>
      <c r="E43" s="26" t="s">
        <v>113</v>
      </c>
      <c r="F43" s="27">
        <v>4.113033801607993</v>
      </c>
      <c r="G43" s="27">
        <v>0.10191006</v>
      </c>
      <c r="H43" s="27">
        <v>26.748943065971822</v>
      </c>
      <c r="I43" s="28">
        <v>17.994530277414388</v>
      </c>
      <c r="J43" s="29">
        <v>2131.9709471803303</v>
      </c>
    </row>
    <row r="44" ht="18" customHeight="1" x14ac:dyDescent="0.2">
      <c r="B44" s="25" t="s">
        <v>114</v>
      </c>
      <c r="C44" s="26">
        <v>6.764536991477636</v>
      </c>
      <c r="D44" s="26">
        <v>214.0857936885733</v>
      </c>
      <c r="E44" s="49"/>
      <c r="F44" s="49"/>
      <c r="G44" s="27" t="s">
        <v>107</v>
      </c>
      <c r="H44" s="27">
        <v>23.996780728236498</v>
      </c>
      <c r="I44" s="28" t="s">
        <v>107</v>
      </c>
      <c r="J44" s="29">
        <v>6001.166760271531</v>
      </c>
    </row>
    <row r="45" ht="18" customHeight="1" x14ac:dyDescent="0.2">
      <c r="B45" s="25" t="s">
        <v>115</v>
      </c>
      <c r="C45" s="26">
        <v>566.0440119071129</v>
      </c>
      <c r="D45" s="26">
        <v>2.7823487013918817</v>
      </c>
      <c r="E45" s="26">
        <v>0.0038172945493724518</v>
      </c>
      <c r="F45" s="48" t="s">
        <v>107</v>
      </c>
      <c r="G45" s="48" t="s">
        <v>107</v>
      </c>
      <c r="H45" s="48" t="s">
        <v>107</v>
      </c>
      <c r="I45" s="50" t="s">
        <v>107</v>
      </c>
      <c r="J45" s="29">
        <v>644.9613586016693</v>
      </c>
    </row>
    <row r="46" ht="18" customHeight="1" x14ac:dyDescent="0.2">
      <c r="B46" s="30" t="s">
        <v>116</v>
      </c>
      <c r="C46" s="31">
        <v>344.4386179111088</v>
      </c>
      <c r="D46" s="31">
        <v>13.865068427938608</v>
      </c>
      <c r="E46" s="31">
        <v>0.028340286198202357</v>
      </c>
      <c r="F46" s="27">
        <v>0.21031672240802674</v>
      </c>
      <c r="G46" s="27" t="s">
        <v>107</v>
      </c>
      <c r="H46" s="27">
        <v>0.19698678929765887</v>
      </c>
      <c r="I46" s="28">
        <v>1.7057933574866626</v>
      </c>
      <c r="J46" s="29">
        <v>740.1707097359134</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14846.190037887685</v>
      </c>
      <c r="D52" s="43">
        <v>0.6250530468318407</v>
      </c>
      <c r="E52" s="43">
        <v>0.3966934898522099</v>
      </c>
      <c r="F52" s="43">
        <v>159.22728706653635</v>
      </c>
      <c r="G52" s="43">
        <v>21.984601311410366</v>
      </c>
      <c r="H52" s="43">
        <v>5.67681410364167</v>
      </c>
      <c r="I52" s="44">
        <v>111.60041533076709</v>
      </c>
      <c r="J52" s="45">
        <v>14968.815298009813</v>
      </c>
      <c r="K52" s="68"/>
    </row>
    <row r="53" ht="18" customHeight="1" x14ac:dyDescent="0.2">
      <c r="B53" s="69" t="s">
        <v>123</v>
      </c>
      <c r="C53" s="26">
        <v>8867.927226325539</v>
      </c>
      <c r="D53" s="26">
        <v>0.06023341234369365</v>
      </c>
      <c r="E53" s="26">
        <v>0.24607492065537065</v>
      </c>
      <c r="F53" s="27">
        <v>45.412842288577295</v>
      </c>
      <c r="G53" s="27">
        <v>8.16642939316415</v>
      </c>
      <c r="H53" s="27">
        <v>1.188920015473061</v>
      </c>
      <c r="I53" s="28">
        <v>2.917840617407595</v>
      </c>
      <c r="J53" s="29">
        <v>8934.823615844834</v>
      </c>
    </row>
    <row r="54" ht="18" customHeight="1" x14ac:dyDescent="0.2">
      <c r="B54" s="69" t="s">
        <v>124</v>
      </c>
      <c r="C54" s="26">
        <v>5978.262811562146</v>
      </c>
      <c r="D54" s="26">
        <v>0.5648196344881471</v>
      </c>
      <c r="E54" s="26">
        <v>0.15061856919683927</v>
      </c>
      <c r="F54" s="27">
        <v>113.81444477795904</v>
      </c>
      <c r="G54" s="27">
        <v>13.818171918246218</v>
      </c>
      <c r="H54" s="27">
        <v>4.487894088168608</v>
      </c>
      <c r="I54" s="28">
        <v>108.6825747133595</v>
      </c>
      <c r="J54" s="29">
        <v>6033.991682164977</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46162.92618738118</v>
      </c>
      <c r="D56" s="72"/>
      <c r="E56" s="72"/>
      <c r="F56" s="72"/>
      <c r="G56" s="72"/>
      <c r="H56" s="72"/>
      <c r="I56" s="73"/>
      <c r="J56" s="34">
        <v>46162.92618738118</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5846.6720000000005</v>
      </c>
      <c r="D10" s="1075"/>
      <c r="E10" s="1075"/>
      <c r="F10" s="488">
        <v>68.60593231171856</v>
      </c>
      <c r="G10" s="1076">
        <v>401.1163834808202</v>
      </c>
      <c r="I10" s="1077" t="s">
        <v>1043</v>
      </c>
      <c r="J10" s="1078" t="s">
        <v>1044</v>
      </c>
      <c r="K10" s="158">
        <v>602.7</v>
      </c>
      <c r="L10" s="158">
        <v>385.0294421320377</v>
      </c>
      <c r="M10" s="529">
        <v>47.44411586939593</v>
      </c>
      <c r="N10" s="529" t="s">
        <v>1045</v>
      </c>
      <c r="O10" s="529">
        <v>81.49860299663045</v>
      </c>
      <c r="P10" s="529" t="s">
        <v>1045</v>
      </c>
      <c r="Q10" s="529">
        <v>505.46733712645187</v>
      </c>
      <c r="R10" s="529">
        <v>46.69405374919616</v>
      </c>
      <c r="S10" s="529">
        <v>550</v>
      </c>
      <c r="T10" s="529">
        <v>300</v>
      </c>
      <c r="U10" s="529">
        <v>1.702195005345941</v>
      </c>
      <c r="V10" s="529">
        <v>1.6474127136774157</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1862.127</v>
      </c>
      <c r="D12" s="1029">
        <v>300.13067681764414</v>
      </c>
      <c r="E12" s="1029">
        <v>6.11257290283007</v>
      </c>
      <c r="F12" s="488">
        <v>120.32673575644331</v>
      </c>
      <c r="G12" s="1083">
        <v>224.0636634739385</v>
      </c>
      <c r="I12" s="1077" t="s">
        <v>1049</v>
      </c>
      <c r="J12" s="1078" t="s">
        <v>1050</v>
      </c>
      <c r="K12" s="158">
        <v>17.458312493451388</v>
      </c>
      <c r="L12" s="158" t="s">
        <v>107</v>
      </c>
      <c r="M12" s="529">
        <v>0.3159291379483363</v>
      </c>
      <c r="N12" s="529" t="s">
        <v>1045</v>
      </c>
      <c r="O12" s="529" t="s">
        <v>107</v>
      </c>
      <c r="P12" s="529" t="s">
        <v>1045</v>
      </c>
      <c r="Q12" s="529">
        <v>2.7497515331189137</v>
      </c>
      <c r="R12" s="529" t="s">
        <v>107</v>
      </c>
      <c r="S12" s="529" t="s">
        <v>107</v>
      </c>
      <c r="T12" s="529" t="s">
        <v>107</v>
      </c>
      <c r="U12" s="529" t="s">
        <v>107</v>
      </c>
      <c r="V12" s="529" t="s">
        <v>107</v>
      </c>
      <c r="W12" s="529" t="s">
        <v>107</v>
      </c>
      <c r="X12" s="529" t="s">
        <v>107</v>
      </c>
    </row>
    <row r="13" ht="18" customHeight="1" x14ac:dyDescent="0.2">
      <c r="B13" s="122" t="s">
        <v>977</v>
      </c>
      <c r="C13" s="1029">
        <v>3984.545</v>
      </c>
      <c r="D13" s="1029">
        <v>150.2459261958516</v>
      </c>
      <c r="E13" s="1029">
        <v>3.907779629245923</v>
      </c>
      <c r="F13" s="488">
        <v>44.434865212184</v>
      </c>
      <c r="G13" s="1083">
        <v>177.05272000688169</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7181.828</v>
      </c>
      <c r="D14" s="520"/>
      <c r="E14" s="520"/>
      <c r="F14" s="488">
        <v>7.333662312882486</v>
      </c>
      <c r="G14" s="1084">
        <v>52.669101341204204</v>
      </c>
      <c r="I14" s="1077" t="s">
        <v>1054</v>
      </c>
      <c r="J14" s="1078" t="s">
        <v>346</v>
      </c>
      <c r="K14" s="158">
        <v>89.24205378973105</v>
      </c>
      <c r="L14" s="158" t="s">
        <v>107</v>
      </c>
      <c r="M14" s="529">
        <v>93.15068493150685</v>
      </c>
      <c r="N14" s="529" t="s">
        <v>1045</v>
      </c>
      <c r="O14" s="529" t="s">
        <v>107</v>
      </c>
      <c r="P14" s="529" t="s">
        <v>1045</v>
      </c>
      <c r="Q14" s="529">
        <v>83.80007089684513</v>
      </c>
      <c r="R14" s="529" t="s">
        <v>107</v>
      </c>
      <c r="S14" s="529" t="s">
        <v>107</v>
      </c>
      <c r="T14" s="529" t="s">
        <v>107</v>
      </c>
      <c r="U14" s="529" t="s">
        <v>107</v>
      </c>
      <c r="V14" s="529" t="s">
        <v>107</v>
      </c>
      <c r="W14" s="529" t="s">
        <v>107</v>
      </c>
      <c r="X14" s="529" t="s">
        <v>107</v>
      </c>
    </row>
    <row r="15" ht="18" customHeight="1" x14ac:dyDescent="0.2">
      <c r="B15" s="122" t="s">
        <v>1055</v>
      </c>
      <c r="C15" s="488">
        <v>7181.828</v>
      </c>
      <c r="D15" s="520"/>
      <c r="E15" s="520"/>
      <c r="F15" s="488">
        <v>7.333662312882486</v>
      </c>
      <c r="G15" s="1084">
        <v>52.669101341204204</v>
      </c>
      <c r="I15" s="1085" t="s">
        <v>1056</v>
      </c>
      <c r="J15" s="1086" t="s">
        <v>346</v>
      </c>
      <c r="K15" s="204">
        <v>67.29254525547228</v>
      </c>
      <c r="L15" s="204" t="s">
        <v>107</v>
      </c>
      <c r="M15" s="1087">
        <v>65.3899334752496</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7181.828</v>
      </c>
      <c r="D16" s="1089">
        <v>17.34816672405011</v>
      </c>
      <c r="E16" s="1089">
        <v>6.259076817077923</v>
      </c>
      <c r="F16" s="488">
        <v>7.333662312882486</v>
      </c>
      <c r="G16" s="1090">
        <v>52.669101341204204</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8561.683</v>
      </c>
      <c r="D18" s="520"/>
      <c r="E18" s="520"/>
      <c r="F18" s="488">
        <v>1.5</v>
      </c>
      <c r="G18" s="1084">
        <v>12.842524500000001</v>
      </c>
      <c r="I18" s="1091" t="s">
        <v>1060</v>
      </c>
      <c r="J18" s="167"/>
      <c r="K18" s="167"/>
      <c r="L18" s="167"/>
      <c r="M18" s="167"/>
      <c r="N18" s="167"/>
      <c r="O18" s="167"/>
      <c r="P18" s="167"/>
      <c r="Q18" s="167"/>
      <c r="R18" s="167"/>
      <c r="S18" s="167"/>
      <c r="T18" s="167"/>
      <c r="U18" s="167"/>
      <c r="V18" s="167"/>
    </row>
    <row r="19" ht="18" customHeight="1" x14ac:dyDescent="0.2">
      <c r="B19" s="122" t="s">
        <v>1061</v>
      </c>
      <c r="C19" s="488">
        <v>8561.683</v>
      </c>
      <c r="D19" s="520"/>
      <c r="E19" s="520"/>
      <c r="F19" s="488">
        <v>1.5</v>
      </c>
      <c r="G19" s="1084">
        <v>12.842524500000001</v>
      </c>
      <c r="I19" s="167"/>
      <c r="J19" s="167"/>
      <c r="K19" s="167"/>
      <c r="L19" s="167"/>
      <c r="M19" s="167"/>
      <c r="N19" s="167"/>
      <c r="O19" s="167"/>
      <c r="P19" s="167"/>
      <c r="Q19" s="167"/>
      <c r="R19" s="167"/>
      <c r="S19" s="167"/>
      <c r="T19" s="167"/>
      <c r="U19" s="167"/>
      <c r="V19" s="167"/>
    </row>
    <row r="20" ht="18" customHeight="1" x14ac:dyDescent="0.2">
      <c r="B20" s="1088" t="s">
        <v>1025</v>
      </c>
      <c r="C20" s="292">
        <v>8561.683</v>
      </c>
      <c r="D20" s="1089" t="s">
        <v>107</v>
      </c>
      <c r="E20" s="1089" t="s">
        <v>107</v>
      </c>
      <c r="F20" s="488">
        <v>1.5</v>
      </c>
      <c r="G20" s="1090">
        <v>12.842524500000001</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195478.91255218317</v>
      </c>
      <c r="D22" s="520"/>
      <c r="E22" s="520"/>
      <c r="F22" s="488">
        <v>0.2281133610956587</v>
      </c>
      <c r="G22" s="1084">
        <v>44.59135176560285</v>
      </c>
      <c r="I22" s="167"/>
    </row>
    <row r="23" ht="18" customHeight="1" x14ac:dyDescent="0.2">
      <c r="B23" s="1093" t="s">
        <v>1063</v>
      </c>
      <c r="C23" s="1029">
        <v>402.659</v>
      </c>
      <c r="D23" s="1029">
        <v>181.62951066487443</v>
      </c>
      <c r="E23" s="1029">
        <v>6.5</v>
      </c>
      <c r="F23" s="488">
        <v>76.25417409715617</v>
      </c>
      <c r="G23" s="1083">
        <v>30.704429487786804</v>
      </c>
    </row>
    <row r="24" ht="18" customHeight="1" x14ac:dyDescent="0.2">
      <c r="B24" s="1093" t="s">
        <v>1064</v>
      </c>
      <c r="C24" s="1029">
        <v>975.858</v>
      </c>
      <c r="D24" s="1029" t="s">
        <v>107</v>
      </c>
      <c r="E24" s="1029" t="s">
        <v>107</v>
      </c>
      <c r="F24" s="488">
        <v>5</v>
      </c>
      <c r="G24" s="1083">
        <v>4.87929</v>
      </c>
    </row>
    <row r="25" ht="18" customHeight="1" x14ac:dyDescent="0.2">
      <c r="B25" s="1093" t="s">
        <v>1065</v>
      </c>
      <c r="C25" s="1029">
        <v>393.915</v>
      </c>
      <c r="D25" s="1029" t="s">
        <v>107</v>
      </c>
      <c r="E25" s="1029" t="s">
        <v>107</v>
      </c>
      <c r="F25" s="488">
        <v>18</v>
      </c>
      <c r="G25" s="1083">
        <v>7.09047</v>
      </c>
    </row>
    <row r="26" ht="18" customHeight="1" x14ac:dyDescent="0.2">
      <c r="B26" s="1093" t="s">
        <v>1066</v>
      </c>
      <c r="C26" s="1029">
        <v>63.166</v>
      </c>
      <c r="D26" s="1029" t="s">
        <v>107</v>
      </c>
      <c r="E26" s="1029" t="s">
        <v>107</v>
      </c>
      <c r="F26" s="488">
        <v>10</v>
      </c>
      <c r="G26" s="1083">
        <v>0.63166</v>
      </c>
    </row>
    <row r="27" ht="18" customHeight="1" x14ac:dyDescent="0.2">
      <c r="B27" s="1093" t="s">
        <v>1067</v>
      </c>
      <c r="C27" s="1094">
        <v>176919.05605506618</v>
      </c>
      <c r="D27" s="1095" t="s">
        <v>107</v>
      </c>
      <c r="E27" s="1095" t="s">
        <v>107</v>
      </c>
      <c r="F27" s="488" t="s">
        <v>107</v>
      </c>
      <c r="G27" s="1096" t="s">
        <v>107</v>
      </c>
    </row>
    <row r="28" ht="18" customHeight="1" x14ac:dyDescent="0.2">
      <c r="B28" s="1093" t="s">
        <v>1068</v>
      </c>
      <c r="C28" s="488">
        <v>16724.25849711699</v>
      </c>
      <c r="D28" s="520"/>
      <c r="E28" s="520"/>
      <c r="F28" s="488">
        <v>0.07686453052837285</v>
      </c>
      <c r="G28" s="1084">
        <v>1.2855022778160479</v>
      </c>
    </row>
    <row r="29" ht="18" customHeight="1" x14ac:dyDescent="0.2">
      <c r="B29" s="839" t="s">
        <v>1069</v>
      </c>
      <c r="C29" s="1029">
        <v>16548.69049711699</v>
      </c>
      <c r="D29" s="1029">
        <v>2.0769797375359134</v>
      </c>
      <c r="E29" s="1029">
        <v>0.6</v>
      </c>
      <c r="F29" s="488">
        <v>0.07768</v>
      </c>
      <c r="G29" s="1083">
        <v>1.2855022778160479</v>
      </c>
    </row>
    <row r="30" ht="18" customHeight="1" x14ac:dyDescent="0.2">
      <c r="B30" s="839" t="s">
        <v>1070</v>
      </c>
      <c r="C30" s="1097">
        <v>5.568</v>
      </c>
      <c r="D30" s="1097" t="s">
        <v>107</v>
      </c>
      <c r="E30" s="1097" t="s">
        <v>107</v>
      </c>
      <c r="F30" s="1098" t="s">
        <v>107</v>
      </c>
      <c r="G30" s="1099" t="s">
        <v>107</v>
      </c>
    </row>
    <row r="31" ht="18" customHeight="1" x14ac:dyDescent="0.2">
      <c r="B31" s="839" t="s">
        <v>1071</v>
      </c>
      <c r="C31" s="1029">
        <v>170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5846.6720000000005</v>
      </c>
      <c r="D10" s="1018"/>
      <c r="E10" s="1018"/>
      <c r="F10" s="1018"/>
      <c r="G10" s="1018"/>
      <c r="H10" s="1018"/>
      <c r="I10" s="1164"/>
      <c r="J10" s="1165">
        <v>16.51284929832635</v>
      </c>
      <c r="K10" s="1166">
        <v>96.54521363274434</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39.26947359087552</v>
      </c>
      <c r="S11" s="1181" t="s">
        <v>103</v>
      </c>
      <c r="T11" s="1182">
        <v>27.918053012435223</v>
      </c>
      <c r="U11" s="1182" t="s">
        <v>103</v>
      </c>
      <c r="V11" s="1182" t="s">
        <v>103</v>
      </c>
      <c r="W11" s="1182" t="s">
        <v>103</v>
      </c>
      <c r="X11" s="1182">
        <v>4.944019962434363</v>
      </c>
      <c r="Y11" s="1182" t="s">
        <v>103</v>
      </c>
      <c r="Z11" s="1182">
        <v>11.588617828031097</v>
      </c>
      <c r="AA11" s="1182" t="s">
        <v>103</v>
      </c>
      <c r="AB11" s="1183" t="s">
        <v>103</v>
      </c>
    </row>
    <row r="12" ht="18" customHeight="1" x14ac:dyDescent="0.2" s="207" customFormat="1">
      <c r="B12" s="1184" t="s">
        <v>983</v>
      </c>
      <c r="C12" s="1185">
        <v>1862.127</v>
      </c>
      <c r="D12" s="1185">
        <v>83.7201643937762</v>
      </c>
      <c r="E12" s="1185">
        <v>16.2798356062238</v>
      </c>
      <c r="F12" s="1185" t="s">
        <v>107</v>
      </c>
      <c r="G12" s="1186">
        <v>602.7</v>
      </c>
      <c r="H12" s="1187">
        <v>5.459162665165543</v>
      </c>
      <c r="I12" s="1188">
        <v>0.21562734926936644</v>
      </c>
      <c r="J12" s="1189">
        <v>26.07678113650536</v>
      </c>
      <c r="K12" s="1190">
        <v>48.55827822737732</v>
      </c>
      <c r="M12" s="1177"/>
      <c r="N12" s="1191" t="s">
        <v>1119</v>
      </c>
      <c r="O12" s="1192" t="s">
        <v>1109</v>
      </c>
      <c r="P12" s="1193" t="s">
        <v>1107</v>
      </c>
      <c r="Q12" s="1194" t="s">
        <v>103</v>
      </c>
      <c r="R12" s="524">
        <v>7.636160046168356</v>
      </c>
      <c r="S12" s="524" t="s">
        <v>103</v>
      </c>
      <c r="T12" s="807">
        <v>5.428815349078248</v>
      </c>
      <c r="U12" s="807" t="s">
        <v>103</v>
      </c>
      <c r="V12" s="807" t="s">
        <v>103</v>
      </c>
      <c r="W12" s="807" t="s">
        <v>103</v>
      </c>
      <c r="X12" s="807">
        <v>0.9613912347776481</v>
      </c>
      <c r="Y12" s="807" t="s">
        <v>103</v>
      </c>
      <c r="Z12" s="807">
        <v>2.2534689761995463</v>
      </c>
      <c r="AA12" s="807" t="s">
        <v>103</v>
      </c>
      <c r="AB12" s="1195" t="s">
        <v>103</v>
      </c>
    </row>
    <row r="13" ht="18" customHeight="1" x14ac:dyDescent="0.2" s="207" customFormat="1">
      <c r="B13" s="1184" t="s">
        <v>984</v>
      </c>
      <c r="C13" s="1185">
        <v>3984.545</v>
      </c>
      <c r="D13" s="1185">
        <v>73.29656253047307</v>
      </c>
      <c r="E13" s="1185">
        <v>26.703437469526932</v>
      </c>
      <c r="F13" s="1185" t="s">
        <v>107</v>
      </c>
      <c r="G13" s="1186">
        <v>385.0294421320377</v>
      </c>
      <c r="H13" s="1187">
        <v>2.5015403894557444</v>
      </c>
      <c r="I13" s="1188">
        <v>0.26184368772492367</v>
      </c>
      <c r="J13" s="1189">
        <v>12.043266020428181</v>
      </c>
      <c r="K13" s="1190">
        <v>47.986935405367014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7181.828</v>
      </c>
      <c r="D14" s="1203"/>
      <c r="E14" s="1203"/>
      <c r="F14" s="1203"/>
      <c r="G14" s="1203"/>
      <c r="H14" s="1203"/>
      <c r="I14" s="1204"/>
      <c r="J14" s="1189">
        <v>0.24060809807585434</v>
      </c>
      <c r="K14" s="1166">
        <v>1.728005975787917</v>
      </c>
      <c r="M14" s="1177"/>
      <c r="N14" s="1196"/>
      <c r="O14" s="1205" t="s">
        <v>1121</v>
      </c>
      <c r="P14" s="1179" t="s">
        <v>1106</v>
      </c>
      <c r="Q14" s="1180" t="s">
        <v>103</v>
      </c>
      <c r="R14" s="1181">
        <v>15.741178781744553</v>
      </c>
      <c r="S14" s="1181" t="s">
        <v>103</v>
      </c>
      <c r="T14" s="1182">
        <v>2</v>
      </c>
      <c r="U14" s="1182" t="s">
        <v>103</v>
      </c>
      <c r="V14" s="1182" t="s">
        <v>103</v>
      </c>
      <c r="W14" s="1182" t="s">
        <v>103</v>
      </c>
      <c r="X14" s="1182">
        <v>1</v>
      </c>
      <c r="Y14" s="1182" t="s">
        <v>103</v>
      </c>
      <c r="Z14" s="1182">
        <v>1.208678173393688</v>
      </c>
      <c r="AA14" s="1182" t="s">
        <v>103</v>
      </c>
      <c r="AB14" s="1183" t="s">
        <v>103</v>
      </c>
    </row>
    <row r="15" ht="18" customHeight="1" x14ac:dyDescent="0.2" s="207" customFormat="1">
      <c r="B15" s="1206" t="s">
        <v>1122</v>
      </c>
      <c r="C15" s="1202">
        <v>7181.828</v>
      </c>
      <c r="D15" s="1207"/>
      <c r="E15" s="1207"/>
      <c r="F15" s="1207"/>
      <c r="G15" s="1207"/>
      <c r="H15" s="1207"/>
      <c r="I15" s="1208"/>
      <c r="J15" s="1189">
        <v>0.24060809807585434</v>
      </c>
      <c r="K15" s="1166">
        <v>1.728005975787917</v>
      </c>
      <c r="M15" s="1177"/>
      <c r="N15" s="1196"/>
      <c r="O15" s="1209"/>
      <c r="P15" s="1193" t="s">
        <v>1107</v>
      </c>
      <c r="Q15" s="1194" t="s">
        <v>103</v>
      </c>
      <c r="R15" s="524">
        <v>19.859362093275244</v>
      </c>
      <c r="S15" s="524" t="s">
        <v>103</v>
      </c>
      <c r="T15" s="807">
        <v>4</v>
      </c>
      <c r="U15" s="807" t="s">
        <v>103</v>
      </c>
      <c r="V15" s="807" t="s">
        <v>103</v>
      </c>
      <c r="W15" s="807" t="s">
        <v>103</v>
      </c>
      <c r="X15" s="807">
        <v>1.5</v>
      </c>
      <c r="Y15" s="807" t="s">
        <v>103</v>
      </c>
      <c r="Z15" s="807">
        <v>1.208678173393688</v>
      </c>
      <c r="AA15" s="807" t="s">
        <v>103</v>
      </c>
      <c r="AB15" s="1195" t="s">
        <v>103</v>
      </c>
    </row>
    <row r="16" ht="18" customHeight="1" x14ac:dyDescent="0.2" s="207" customFormat="1">
      <c r="B16" s="1210" t="s">
        <v>1023</v>
      </c>
      <c r="C16" s="1211">
        <v>7181.828</v>
      </c>
      <c r="D16" s="27">
        <v>22.294285746665565</v>
      </c>
      <c r="E16" s="1212">
        <v>77.70571425333443</v>
      </c>
      <c r="F16" s="1212" t="s">
        <v>107</v>
      </c>
      <c r="G16" s="1213">
        <v>47.44411586939593</v>
      </c>
      <c r="H16" s="27">
        <v>0.4</v>
      </c>
      <c r="I16" s="28">
        <v>0.19</v>
      </c>
      <c r="J16" s="1189">
        <v>0.24060809807585434</v>
      </c>
      <c r="K16" s="1190">
        <v>1.728005975787917</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8561.683</v>
      </c>
      <c r="D17" s="1207"/>
      <c r="E17" s="1207"/>
      <c r="F17" s="1207"/>
      <c r="G17" s="1207"/>
      <c r="H17" s="1207"/>
      <c r="I17" s="1208"/>
      <c r="J17" s="1189">
        <v>8.291976666135803</v>
      </c>
      <c r="K17" s="1166">
        <v>70.99327565885159</v>
      </c>
      <c r="M17" s="1177"/>
      <c r="N17" s="1167" t="s">
        <v>1124</v>
      </c>
      <c r="O17" s="1178" t="s">
        <v>1118</v>
      </c>
      <c r="P17" s="1179" t="s">
        <v>1106</v>
      </c>
      <c r="Q17" s="1180" t="s">
        <v>103</v>
      </c>
      <c r="R17" s="1181">
        <v>27.172962555695047</v>
      </c>
      <c r="S17" s="1181" t="s">
        <v>103</v>
      </c>
      <c r="T17" s="1182">
        <v>28.157352598886156</v>
      </c>
      <c r="U17" s="1182" t="s">
        <v>103</v>
      </c>
      <c r="V17" s="1182" t="s">
        <v>103</v>
      </c>
      <c r="W17" s="1182" t="s">
        <v>103</v>
      </c>
      <c r="X17" s="1182">
        <v>7.9609961944035375</v>
      </c>
      <c r="Y17" s="1182" t="s">
        <v>103</v>
      </c>
      <c r="Z17" s="1182">
        <v>10.00525118148833</v>
      </c>
      <c r="AA17" s="1182" t="s">
        <v>103</v>
      </c>
      <c r="AB17" s="1183" t="s">
        <v>103</v>
      </c>
    </row>
    <row r="18" ht="18" customHeight="1" x14ac:dyDescent="0.2" s="207" customFormat="1">
      <c r="B18" s="1206" t="s">
        <v>1125</v>
      </c>
      <c r="C18" s="1202">
        <v>8561.683</v>
      </c>
      <c r="D18" s="1207"/>
      <c r="E18" s="1207"/>
      <c r="F18" s="1207"/>
      <c r="G18" s="1207"/>
      <c r="H18" s="1207"/>
      <c r="I18" s="1208"/>
      <c r="J18" s="1189">
        <v>8.291976666135803</v>
      </c>
      <c r="K18" s="1166">
        <v>70.99327565885159</v>
      </c>
      <c r="M18" s="1177"/>
      <c r="N18" s="1191" t="s">
        <v>1119</v>
      </c>
      <c r="O18" s="1192" t="s">
        <v>1109</v>
      </c>
      <c r="P18" s="1193" t="s">
        <v>1107</v>
      </c>
      <c r="Q18" s="1194" t="s">
        <v>103</v>
      </c>
      <c r="R18" s="524">
        <v>9.899666251962719</v>
      </c>
      <c r="S18" s="524" t="s">
        <v>103</v>
      </c>
      <c r="T18" s="807">
        <v>10.258299686553189</v>
      </c>
      <c r="U18" s="807" t="s">
        <v>103</v>
      </c>
      <c r="V18" s="807" t="s">
        <v>103</v>
      </c>
      <c r="W18" s="807" t="s">
        <v>103</v>
      </c>
      <c r="X18" s="807">
        <v>2.9003538055964637</v>
      </c>
      <c r="Y18" s="807" t="s">
        <v>103</v>
      </c>
      <c r="Z18" s="807">
        <v>3.6451177254145604</v>
      </c>
      <c r="AA18" s="807" t="s">
        <v>103</v>
      </c>
      <c r="AB18" s="1195" t="s">
        <v>103</v>
      </c>
    </row>
    <row r="19" ht="18" customHeight="1" x14ac:dyDescent="0.25" s="207" customFormat="1">
      <c r="B19" s="1210" t="s">
        <v>1025</v>
      </c>
      <c r="C19" s="1211">
        <v>8561.683</v>
      </c>
      <c r="D19" s="27">
        <v>93.57801646464414</v>
      </c>
      <c r="E19" s="1212">
        <v>6.421983535355872</v>
      </c>
      <c r="F19" s="1212" t="s">
        <v>107</v>
      </c>
      <c r="G19" s="1213">
        <v>81.49860299663045</v>
      </c>
      <c r="H19" s="27">
        <v>0.3387872069731309</v>
      </c>
      <c r="I19" s="28">
        <v>0.4024751205288169</v>
      </c>
      <c r="J19" s="1189">
        <v>8.291976666135803</v>
      </c>
      <c r="K19" s="1190">
        <v>70.99327565885159</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195478.91255218317</v>
      </c>
      <c r="D20" s="1207"/>
      <c r="E20" s="1207"/>
      <c r="F20" s="1207"/>
      <c r="G20" s="1207"/>
      <c r="H20" s="1207"/>
      <c r="I20" s="1208"/>
      <c r="J20" s="1189">
        <v>0.0815283546987872</v>
      </c>
      <c r="K20" s="1166">
        <v>15.937074118687597</v>
      </c>
      <c r="M20" s="1177"/>
      <c r="N20" s="1219"/>
      <c r="O20" s="1205" t="s">
        <v>1121</v>
      </c>
      <c r="P20" s="1179" t="s">
        <v>1106</v>
      </c>
      <c r="Q20" s="1220" t="s">
        <v>103</v>
      </c>
      <c r="R20" s="843">
        <v>15.483448890448596</v>
      </c>
      <c r="S20" s="843" t="s">
        <v>103</v>
      </c>
      <c r="T20" s="1221">
        <v>2</v>
      </c>
      <c r="U20" s="1221" t="s">
        <v>103</v>
      </c>
      <c r="V20" s="1221" t="s">
        <v>103</v>
      </c>
      <c r="W20" s="1221" t="s">
        <v>103</v>
      </c>
      <c r="X20" s="1221">
        <v>1</v>
      </c>
      <c r="Y20" s="1221" t="s">
        <v>103</v>
      </c>
      <c r="Z20" s="1221">
        <v>1.208678173393688</v>
      </c>
      <c r="AA20" s="1221" t="s">
        <v>103</v>
      </c>
      <c r="AB20" s="1222" t="s">
        <v>103</v>
      </c>
    </row>
    <row r="21" ht="18" customHeight="1" x14ac:dyDescent="0.25" s="207" customFormat="1">
      <c r="B21" s="1206" t="s">
        <v>1127</v>
      </c>
      <c r="C21" s="1212">
        <v>402.659</v>
      </c>
      <c r="D21" s="1212">
        <v>15.059071978693865</v>
      </c>
      <c r="E21" s="1212">
        <v>84.94092802130614</v>
      </c>
      <c r="F21" s="1212" t="s">
        <v>107</v>
      </c>
      <c r="G21" s="1213">
        <v>505.4673371264519</v>
      </c>
      <c r="H21" s="27">
        <v>3.98998150550231</v>
      </c>
      <c r="I21" s="492">
        <v>0.18673357155196016</v>
      </c>
      <c r="J21" s="1189">
        <v>17.9438190694441</v>
      </c>
      <c r="K21" s="1190">
        <v>7.2252402426832925</v>
      </c>
      <c r="M21" s="1177"/>
      <c r="N21" s="1219"/>
      <c r="O21" s="1209"/>
      <c r="P21" s="1193" t="s">
        <v>1107</v>
      </c>
      <c r="Q21" s="1194" t="s">
        <v>103</v>
      </c>
      <c r="R21" s="524">
        <v>19.908149223248504</v>
      </c>
      <c r="S21" s="524" t="s">
        <v>103</v>
      </c>
      <c r="T21" s="807">
        <v>4</v>
      </c>
      <c r="U21" s="807" t="s">
        <v>103</v>
      </c>
      <c r="V21" s="807" t="s">
        <v>103</v>
      </c>
      <c r="W21" s="807" t="s">
        <v>103</v>
      </c>
      <c r="X21" s="807">
        <v>1.5</v>
      </c>
      <c r="Y21" s="807" t="s">
        <v>103</v>
      </c>
      <c r="Z21" s="807">
        <v>1.208678173393688</v>
      </c>
      <c r="AA21" s="807" t="s">
        <v>103</v>
      </c>
      <c r="AB21" s="1195" t="s">
        <v>103</v>
      </c>
    </row>
    <row r="22" ht="18" customHeight="1" x14ac:dyDescent="0.2" s="207" customFormat="1">
      <c r="B22" s="1206" t="s">
        <v>1128</v>
      </c>
      <c r="C22" s="1212">
        <v>975.858</v>
      </c>
      <c r="D22" s="1212">
        <v>26.666454829005502</v>
      </c>
      <c r="E22" s="1212">
        <v>73.3335451709945</v>
      </c>
      <c r="F22" s="1212" t="s">
        <v>107</v>
      </c>
      <c r="G22" s="1213">
        <v>46.69405374919616</v>
      </c>
      <c r="H22" s="27">
        <v>0.3</v>
      </c>
      <c r="I22" s="492">
        <v>0.18</v>
      </c>
      <c r="J22" s="1189">
        <v>0.17152733014518376</v>
      </c>
      <c r="K22" s="1190">
        <v>0.1673863173408187</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393.915</v>
      </c>
      <c r="D23" s="1212">
        <v>62.66965255808775</v>
      </c>
      <c r="E23" s="1212">
        <v>37.33034744191225</v>
      </c>
      <c r="F23" s="1212" t="s">
        <v>107</v>
      </c>
      <c r="G23" s="1213">
        <v>550</v>
      </c>
      <c r="H23" s="27">
        <v>2.13</v>
      </c>
      <c r="I23" s="492">
        <v>0.3</v>
      </c>
      <c r="J23" s="1189">
        <v>1.7377402209682344</v>
      </c>
      <c r="K23" s="1190">
        <v>0.6845219391427021</v>
      </c>
      <c r="M23" s="151" t="s">
        <v>1023</v>
      </c>
      <c r="N23" s="1225"/>
      <c r="O23" s="1178" t="s">
        <v>1118</v>
      </c>
      <c r="P23" s="1179" t="s">
        <v>1106</v>
      </c>
      <c r="Q23" s="1180" t="s">
        <v>103</v>
      </c>
      <c r="R23" s="1181" t="s">
        <v>107</v>
      </c>
      <c r="S23" s="1181" t="s">
        <v>103</v>
      </c>
      <c r="T23" s="1182">
        <v>2.229428574666557</v>
      </c>
      <c r="U23" s="1182" t="s">
        <v>103</v>
      </c>
      <c r="V23" s="1182" t="s">
        <v>103</v>
      </c>
      <c r="W23" s="1182" t="s">
        <v>103</v>
      </c>
      <c r="X23" s="1182">
        <v>20.06485717199901</v>
      </c>
      <c r="Y23" s="1182" t="s">
        <v>103</v>
      </c>
      <c r="Z23" s="1182" t="s">
        <v>107</v>
      </c>
      <c r="AA23" s="1182" t="s">
        <v>103</v>
      </c>
      <c r="AB23" s="1183" t="s">
        <v>103</v>
      </c>
    </row>
    <row r="24" ht="18" customHeight="1" x14ac:dyDescent="0.2">
      <c r="B24" s="1206" t="s">
        <v>1130</v>
      </c>
      <c r="C24" s="1212">
        <v>63.166</v>
      </c>
      <c r="D24" s="1212">
        <v>65.60517680025788</v>
      </c>
      <c r="E24" s="1212">
        <v>34.39482319974213</v>
      </c>
      <c r="F24" s="1212" t="s">
        <v>107</v>
      </c>
      <c r="G24" s="1213">
        <v>300</v>
      </c>
      <c r="H24" s="27">
        <v>0.94</v>
      </c>
      <c r="I24" s="492">
        <v>0.33</v>
      </c>
      <c r="J24" s="1189">
        <v>0.8391385546440979</v>
      </c>
      <c r="K24" s="1190">
        <v>0.05300502594264908</v>
      </c>
      <c r="M24" s="1067"/>
      <c r="N24" s="1226"/>
      <c r="O24" s="1192" t="s">
        <v>1109</v>
      </c>
      <c r="P24" s="1193" t="s">
        <v>1107</v>
      </c>
      <c r="Q24" s="1194" t="s">
        <v>103</v>
      </c>
      <c r="R24" s="524" t="s">
        <v>107</v>
      </c>
      <c r="S24" s="524" t="s">
        <v>103</v>
      </c>
      <c r="T24" s="807">
        <v>7.770571425333445</v>
      </c>
      <c r="U24" s="807" t="s">
        <v>103</v>
      </c>
      <c r="V24" s="807" t="s">
        <v>103</v>
      </c>
      <c r="W24" s="807" t="s">
        <v>103</v>
      </c>
      <c r="X24" s="807">
        <v>69.93514282800099</v>
      </c>
      <c r="Y24" s="807" t="s">
        <v>103</v>
      </c>
      <c r="Z24" s="807" t="s">
        <v>107</v>
      </c>
      <c r="AA24" s="807" t="s">
        <v>103</v>
      </c>
      <c r="AB24" s="1195" t="s">
        <v>103</v>
      </c>
    </row>
    <row r="25" ht="18" customHeight="1" x14ac:dyDescent="0.25">
      <c r="B25" s="1206" t="s">
        <v>1131</v>
      </c>
      <c r="C25" s="1212">
        <v>176919.05605506618</v>
      </c>
      <c r="D25" s="1212">
        <v>88.26161796524872</v>
      </c>
      <c r="E25" s="1212">
        <v>11.738382034751286</v>
      </c>
      <c r="F25" s="1212" t="s">
        <v>107</v>
      </c>
      <c r="G25" s="1213">
        <v>1.702195005345941</v>
      </c>
      <c r="H25" s="27">
        <v>0.024597645377077676</v>
      </c>
      <c r="I25" s="492">
        <v>0.36678216683838694</v>
      </c>
      <c r="J25" s="1189">
        <v>0.03581216707281513</v>
      </c>
      <c r="K25" s="1190">
        <v>6.335854793808775</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16724.25849711699</v>
      </c>
      <c r="D26" s="1227"/>
      <c r="E26" s="1227"/>
      <c r="F26" s="1227"/>
      <c r="G26" s="1227"/>
      <c r="H26" s="1227"/>
      <c r="I26" s="1228"/>
      <c r="J26" s="1189">
        <v>0.0879600013371564</v>
      </c>
      <c r="K26" s="1166">
        <v>1.4710657997693595</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16548.69049711699</v>
      </c>
      <c r="D27" s="1212">
        <v>91.82648566885052</v>
      </c>
      <c r="E27" s="1212">
        <v>8.173514331149482</v>
      </c>
      <c r="F27" s="1212" t="s">
        <v>107</v>
      </c>
      <c r="G27" s="1213">
        <v>1.6474127136774157</v>
      </c>
      <c r="H27" s="27">
        <v>0.1</v>
      </c>
      <c r="I27" s="492">
        <v>0.32</v>
      </c>
      <c r="J27" s="1189">
        <v>0.08000000000000002</v>
      </c>
      <c r="K27" s="1190">
        <v>1.3238952397693595</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5.568</v>
      </c>
      <c r="D28" s="1212">
        <v>100</v>
      </c>
      <c r="E28" s="1212" t="s">
        <v>107</v>
      </c>
      <c r="F28" s="1212" t="s">
        <v>107</v>
      </c>
      <c r="G28" s="1213">
        <v>150</v>
      </c>
      <c r="H28" s="27">
        <v>1.16</v>
      </c>
      <c r="I28" s="492">
        <v>0.25</v>
      </c>
      <c r="J28" s="1189">
        <v>5.670000000000001</v>
      </c>
      <c r="K28" s="1190">
        <v>0.031570560000000004</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170</v>
      </c>
      <c r="D29" s="1212">
        <v>100</v>
      </c>
      <c r="E29" s="1212" t="s">
        <v>107</v>
      </c>
      <c r="F29" s="1212" t="s">
        <v>107</v>
      </c>
      <c r="G29" s="1213">
        <v>0.95</v>
      </c>
      <c r="H29" s="27">
        <v>0.14</v>
      </c>
      <c r="I29" s="492">
        <v>0.25</v>
      </c>
      <c r="J29" s="1189">
        <v>0.6800000000000002</v>
      </c>
      <c r="K29" s="1190">
        <v>0.11560000000000002</v>
      </c>
      <c r="M29" s="151" t="s">
        <v>1025</v>
      </c>
      <c r="N29" s="1225"/>
      <c r="O29" s="1178" t="s">
        <v>1118</v>
      </c>
      <c r="P29" s="1179" t="s">
        <v>1106</v>
      </c>
      <c r="Q29" s="1180" t="s">
        <v>103</v>
      </c>
      <c r="R29" s="1181">
        <v>90.77067597070481</v>
      </c>
      <c r="S29" s="1181" t="s">
        <v>103</v>
      </c>
      <c r="T29" s="1182" t="s">
        <v>107</v>
      </c>
      <c r="U29" s="1182" t="s">
        <v>103</v>
      </c>
      <c r="V29" s="1182" t="s">
        <v>103</v>
      </c>
      <c r="W29" s="1182" t="s">
        <v>103</v>
      </c>
      <c r="X29" s="1182" t="s">
        <v>107</v>
      </c>
      <c r="Y29" s="1182" t="s">
        <v>103</v>
      </c>
      <c r="Z29" s="1182">
        <v>2.807340493939324</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6.229324029295196</v>
      </c>
      <c r="S30" s="524" t="s">
        <v>103</v>
      </c>
      <c r="T30" s="807" t="s">
        <v>107</v>
      </c>
      <c r="U30" s="807" t="s">
        <v>103</v>
      </c>
      <c r="V30" s="807" t="s">
        <v>103</v>
      </c>
      <c r="W30" s="807" t="s">
        <v>103</v>
      </c>
      <c r="X30" s="807" t="s">
        <v>107</v>
      </c>
      <c r="Y30" s="807" t="s">
        <v>103</v>
      </c>
      <c r="Z30" s="807">
        <v>0.19265950606067614</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25.760151554089656</v>
      </c>
      <c r="S32" s="1181" t="s">
        <v>103</v>
      </c>
      <c r="T32" s="1182" t="s">
        <v>107</v>
      </c>
      <c r="U32" s="1182" t="s">
        <v>103</v>
      </c>
      <c r="V32" s="1182" t="s">
        <v>103</v>
      </c>
      <c r="W32" s="1182" t="s">
        <v>103</v>
      </c>
      <c r="X32" s="1182" t="s">
        <v>107</v>
      </c>
      <c r="Y32" s="1182" t="s">
        <v>103</v>
      </c>
      <c r="Z32" s="1182">
        <v>1.208678173393688</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30.905835647679258</v>
      </c>
      <c r="S33" s="524" t="s">
        <v>103</v>
      </c>
      <c r="T33" s="807" t="s">
        <v>107</v>
      </c>
      <c r="U33" s="807" t="s">
        <v>103</v>
      </c>
      <c r="V33" s="807" t="s">
        <v>103</v>
      </c>
      <c r="W33" s="807" t="s">
        <v>103</v>
      </c>
      <c r="X33" s="807" t="s">
        <v>107</v>
      </c>
      <c r="Y33" s="807" t="s">
        <v>103</v>
      </c>
      <c r="Z33" s="807">
        <v>1.208678173393688</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5.946920514055479</v>
      </c>
      <c r="S35" s="1181" t="s">
        <v>103</v>
      </c>
      <c r="T35" s="1182">
        <v>8.675438377256263</v>
      </c>
      <c r="U35" s="1182" t="s">
        <v>103</v>
      </c>
      <c r="V35" s="1182" t="s">
        <v>103</v>
      </c>
      <c r="W35" s="1182" t="s">
        <v>103</v>
      </c>
      <c r="X35" s="1182">
        <v>0.4367130873821227</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33.54369698527916</v>
      </c>
      <c r="S36" s="524" t="s">
        <v>103</v>
      </c>
      <c r="T36" s="807">
        <v>48.93394412340909</v>
      </c>
      <c r="U36" s="807" t="s">
        <v>103</v>
      </c>
      <c r="V36" s="807" t="s">
        <v>103</v>
      </c>
      <c r="W36" s="807" t="s">
        <v>103</v>
      </c>
      <c r="X36" s="807">
        <v>2.463286912617882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16.86911040707164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19.98726318218626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2.6666454829005506</v>
      </c>
      <c r="U41" s="1182" t="s">
        <v>103</v>
      </c>
      <c r="V41" s="1182" t="s">
        <v>103</v>
      </c>
      <c r="W41" s="1182" t="s">
        <v>103</v>
      </c>
      <c r="X41" s="1182">
        <v>23.99980934610495</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7.33335451709945</v>
      </c>
      <c r="U42" s="807" t="s">
        <v>103</v>
      </c>
      <c r="V42" s="807" t="s">
        <v>103</v>
      </c>
      <c r="W42" s="807" t="s">
        <v>103</v>
      </c>
      <c r="X42" s="807">
        <v>66.00019065389505</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25.0678610232351</v>
      </c>
      <c r="U47" s="1182" t="s">
        <v>103</v>
      </c>
      <c r="V47" s="1182" t="s">
        <v>103</v>
      </c>
      <c r="W47" s="1182" t="s">
        <v>103</v>
      </c>
      <c r="X47" s="1182">
        <v>37.601791534852644</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14.932138976764902</v>
      </c>
      <c r="U48" s="807" t="s">
        <v>103</v>
      </c>
      <c r="V48" s="807" t="s">
        <v>103</v>
      </c>
      <c r="W48" s="807" t="s">
        <v>103</v>
      </c>
      <c r="X48" s="807">
        <v>22.398208465147352</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26.242070720103154</v>
      </c>
      <c r="U53" s="1182" t="s">
        <v>103</v>
      </c>
      <c r="V53" s="1182" t="s">
        <v>103</v>
      </c>
      <c r="W53" s="1182" t="s">
        <v>103</v>
      </c>
      <c r="X53" s="1182">
        <v>39.36310608015473</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13.757929279896851</v>
      </c>
      <c r="U54" s="807" t="s">
        <v>103</v>
      </c>
      <c r="V54" s="807" t="s">
        <v>103</v>
      </c>
      <c r="W54" s="807" t="s">
        <v>103</v>
      </c>
      <c r="X54" s="807">
        <v>20.636893919845274</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1.8630487510469942</v>
      </c>
      <c r="S59" s="1181" t="s">
        <v>103</v>
      </c>
      <c r="T59" s="1182">
        <v>81.98548831593929</v>
      </c>
      <c r="U59" s="1182" t="s">
        <v>103</v>
      </c>
      <c r="V59" s="1182" t="s">
        <v>103</v>
      </c>
      <c r="W59" s="1182" t="s">
        <v>103</v>
      </c>
      <c r="X59" s="1182" t="s">
        <v>107</v>
      </c>
      <c r="Y59" s="1182" t="s">
        <v>103</v>
      </c>
      <c r="Z59" s="1182">
        <v>4.413080898262436</v>
      </c>
      <c r="AA59" s="1182" t="s">
        <v>103</v>
      </c>
      <c r="AB59" s="1183" t="s">
        <v>103</v>
      </c>
    </row>
    <row r="60" ht="18" customHeight="1" x14ac:dyDescent="0.2">
      <c r="M60" s="1236"/>
      <c r="N60" s="1226"/>
      <c r="O60" s="1192" t="s">
        <v>1109</v>
      </c>
      <c r="P60" s="1193" t="s">
        <v>1107</v>
      </c>
      <c r="Q60" s="1194" t="s">
        <v>103</v>
      </c>
      <c r="R60" s="524">
        <v>0.24777676291597575</v>
      </c>
      <c r="S60" s="524" t="s">
        <v>103</v>
      </c>
      <c r="T60" s="807">
        <v>10.903686170097748</v>
      </c>
      <c r="U60" s="807" t="s">
        <v>103</v>
      </c>
      <c r="V60" s="807" t="s">
        <v>103</v>
      </c>
      <c r="W60" s="807" t="s">
        <v>103</v>
      </c>
      <c r="X60" s="807" t="s">
        <v>107</v>
      </c>
      <c r="Y60" s="807" t="s">
        <v>103</v>
      </c>
      <c r="Z60" s="807">
        <v>0.5869191017375642</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107</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91.82648566885052</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8.173514331149482</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5846.6720000000005</v>
      </c>
      <c r="D10" s="1293"/>
      <c r="E10" s="1293"/>
      <c r="F10" s="1294" t="s">
        <v>103</v>
      </c>
      <c r="G10" s="1294">
        <v>164621550.36734176</v>
      </c>
      <c r="H10" s="1294" t="s">
        <v>103</v>
      </c>
      <c r="I10" s="1294">
        <v>141879427.36676195</v>
      </c>
      <c r="J10" s="1294" t="s">
        <v>103</v>
      </c>
      <c r="K10" s="1294" t="s">
        <v>103</v>
      </c>
      <c r="L10" s="1294" t="s">
        <v>103</v>
      </c>
      <c r="M10" s="1294">
        <v>33486194.65105644</v>
      </c>
      <c r="N10" s="1294" t="s">
        <v>103</v>
      </c>
      <c r="O10" s="1294">
        <v>54163745.094741955</v>
      </c>
      <c r="P10" s="1294" t="s">
        <v>103</v>
      </c>
      <c r="Q10" s="1294" t="s">
        <v>103</v>
      </c>
      <c r="R10" s="1295">
        <v>394150917.479902</v>
      </c>
      <c r="S10" s="1296"/>
      <c r="T10" s="1297"/>
      <c r="U10" s="1298">
        <v>0.4118961980269827</v>
      </c>
      <c r="V10" s="1297"/>
      <c r="W10" s="1299"/>
      <c r="X10" s="1300">
        <v>2.408221967910815</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1862.127</v>
      </c>
      <c r="D12" s="1212">
        <v>101.03297032284043</v>
      </c>
      <c r="E12" s="1313">
        <v>602.7</v>
      </c>
      <c r="F12" s="27" t="s">
        <v>103</v>
      </c>
      <c r="G12" s="27">
        <v>88246486.9962923</v>
      </c>
      <c r="H12" s="27" t="s">
        <v>103</v>
      </c>
      <c r="I12" s="27">
        <v>62737538.26677501</v>
      </c>
      <c r="J12" s="27" t="s">
        <v>103</v>
      </c>
      <c r="K12" s="27" t="s">
        <v>103</v>
      </c>
      <c r="L12" s="27" t="s">
        <v>103</v>
      </c>
      <c r="M12" s="27">
        <v>11110217.515769005</v>
      </c>
      <c r="N12" s="27" t="s">
        <v>103</v>
      </c>
      <c r="O12" s="27">
        <v>26041979.149523586</v>
      </c>
      <c r="P12" s="27" t="s">
        <v>103</v>
      </c>
      <c r="Q12" s="27" t="s">
        <v>103</v>
      </c>
      <c r="R12" s="1313">
        <v>188136221.9283599</v>
      </c>
      <c r="S12" s="1314"/>
      <c r="T12" s="1315"/>
      <c r="U12" s="1316">
        <v>0.6370688227163808</v>
      </c>
      <c r="V12" s="1310"/>
      <c r="W12" s="1311"/>
      <c r="X12" s="1317">
        <v>1.186303055638386</v>
      </c>
      <c r="Y12" s="947"/>
      <c r="Z12" s="1318"/>
    </row>
    <row r="13" ht="18" customHeight="1" x14ac:dyDescent="0.2">
      <c r="B13" s="1312" t="s">
        <v>984</v>
      </c>
      <c r="C13" s="1212">
        <v>3984.545</v>
      </c>
      <c r="D13" s="1212">
        <v>51.70344306603193</v>
      </c>
      <c r="E13" s="1313">
        <v>385.0294421320377</v>
      </c>
      <c r="F13" s="27" t="s">
        <v>103</v>
      </c>
      <c r="G13" s="27">
        <v>76375063.37104948</v>
      </c>
      <c r="H13" s="27" t="s">
        <v>103</v>
      </c>
      <c r="I13" s="27">
        <v>79141889.09998694</v>
      </c>
      <c r="J13" s="27" t="s">
        <v>103</v>
      </c>
      <c r="K13" s="27" t="s">
        <v>103</v>
      </c>
      <c r="L13" s="27" t="s">
        <v>103</v>
      </c>
      <c r="M13" s="27">
        <v>22375977.135287434</v>
      </c>
      <c r="N13" s="27" t="s">
        <v>103</v>
      </c>
      <c r="O13" s="27">
        <v>28121765.94521837</v>
      </c>
      <c r="P13" s="27" t="s">
        <v>103</v>
      </c>
      <c r="Q13" s="27" t="s">
        <v>103</v>
      </c>
      <c r="R13" s="1313">
        <v>206014695.55154222</v>
      </c>
      <c r="S13" s="1314"/>
      <c r="T13" s="1315"/>
      <c r="U13" s="1316">
        <v>0.30666460342960844</v>
      </c>
      <c r="V13" s="1310"/>
      <c r="W13" s="1311"/>
      <c r="X13" s="1317">
        <v>1.2219189122724292</v>
      </c>
      <c r="Y13" s="947"/>
      <c r="Z13" s="1318"/>
    </row>
    <row r="14" ht="18" customHeight="1" x14ac:dyDescent="0.2">
      <c r="B14" s="1319" t="s">
        <v>1120</v>
      </c>
      <c r="C14" s="1313">
        <v>7181.828</v>
      </c>
      <c r="D14" s="1304"/>
      <c r="E14" s="1304"/>
      <c r="F14" s="1313" t="s">
        <v>103</v>
      </c>
      <c r="G14" s="1313" t="s">
        <v>107</v>
      </c>
      <c r="H14" s="1313" t="s">
        <v>103</v>
      </c>
      <c r="I14" s="1313">
        <v>11634561.360000001</v>
      </c>
      <c r="J14" s="1313" t="s">
        <v>103</v>
      </c>
      <c r="K14" s="1313" t="s">
        <v>103</v>
      </c>
      <c r="L14" s="1313" t="s">
        <v>103</v>
      </c>
      <c r="M14" s="1313">
        <v>104711052.24</v>
      </c>
      <c r="N14" s="1313" t="s">
        <v>103</v>
      </c>
      <c r="O14" s="1313" t="s">
        <v>103</v>
      </c>
      <c r="P14" s="1313" t="s">
        <v>103</v>
      </c>
      <c r="Q14" s="1313" t="s">
        <v>103</v>
      </c>
      <c r="R14" s="1313">
        <v>116345613.6</v>
      </c>
      <c r="S14" s="1314"/>
      <c r="T14" s="1315"/>
      <c r="U14" s="1316">
        <v>0.012728571428571428</v>
      </c>
      <c r="V14" s="1310"/>
      <c r="W14" s="1311"/>
      <c r="X14" s="1313">
        <v>0.09141441068571429</v>
      </c>
      <c r="Y14" s="947"/>
      <c r="Z14" s="1318"/>
    </row>
    <row r="15" ht="18" customHeight="1" x14ac:dyDescent="0.2">
      <c r="B15" s="1320" t="s">
        <v>1122</v>
      </c>
      <c r="C15" s="1313">
        <v>7181.828</v>
      </c>
      <c r="D15" s="1304"/>
      <c r="E15" s="1304"/>
      <c r="F15" s="1313" t="s">
        <v>103</v>
      </c>
      <c r="G15" s="1313" t="s">
        <v>107</v>
      </c>
      <c r="H15" s="1313" t="s">
        <v>103</v>
      </c>
      <c r="I15" s="1313">
        <v>11634561.360000001</v>
      </c>
      <c r="J15" s="1313" t="s">
        <v>103</v>
      </c>
      <c r="K15" s="1313" t="s">
        <v>103</v>
      </c>
      <c r="L15" s="1313" t="s">
        <v>103</v>
      </c>
      <c r="M15" s="1313">
        <v>104711052.24</v>
      </c>
      <c r="N15" s="1313" t="s">
        <v>103</v>
      </c>
      <c r="O15" s="1313" t="s">
        <v>103</v>
      </c>
      <c r="P15" s="1313" t="s">
        <v>103</v>
      </c>
      <c r="Q15" s="1313" t="s">
        <v>103</v>
      </c>
      <c r="R15" s="1313">
        <v>116345613.6</v>
      </c>
      <c r="S15" s="1314"/>
      <c r="T15" s="1315"/>
      <c r="U15" s="1316">
        <v>0.012728571428571428</v>
      </c>
      <c r="V15" s="1310"/>
      <c r="W15" s="1311"/>
      <c r="X15" s="1313">
        <v>0.09141441068571429</v>
      </c>
      <c r="Y15" s="947"/>
      <c r="Z15" s="1318"/>
    </row>
    <row r="16" ht="18" customHeight="1" x14ac:dyDescent="0.2">
      <c r="B16" s="1321" t="s">
        <v>1023</v>
      </c>
      <c r="C16" s="1322">
        <v>7181.828</v>
      </c>
      <c r="D16" s="1212">
        <v>16.2</v>
      </c>
      <c r="E16" s="1313">
        <v>47.44411586939593</v>
      </c>
      <c r="F16" s="27" t="s">
        <v>103</v>
      </c>
      <c r="G16" s="27" t="s">
        <v>107</v>
      </c>
      <c r="H16" s="27" t="s">
        <v>103</v>
      </c>
      <c r="I16" s="27">
        <v>11634561.360000001</v>
      </c>
      <c r="J16" s="27" t="s">
        <v>103</v>
      </c>
      <c r="K16" s="27" t="s">
        <v>103</v>
      </c>
      <c r="L16" s="27" t="s">
        <v>103</v>
      </c>
      <c r="M16" s="27">
        <v>104711052.24</v>
      </c>
      <c r="N16" s="27" t="s">
        <v>103</v>
      </c>
      <c r="O16" s="27" t="s">
        <v>103</v>
      </c>
      <c r="P16" s="27" t="s">
        <v>103</v>
      </c>
      <c r="Q16" s="27" t="s">
        <v>103</v>
      </c>
      <c r="R16" s="1313">
        <v>116345613.6</v>
      </c>
      <c r="S16" s="1314"/>
      <c r="T16" s="1315"/>
      <c r="U16" s="1316">
        <v>0.012728571428571428</v>
      </c>
      <c r="V16" s="1310"/>
      <c r="W16" s="1311"/>
      <c r="X16" s="1317">
        <v>0.09141441068571429</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8561.683</v>
      </c>
      <c r="D18" s="1304"/>
      <c r="E18" s="1304"/>
      <c r="F18" s="1313" t="s">
        <v>103</v>
      </c>
      <c r="G18" s="1313">
        <v>102431653.98665175</v>
      </c>
      <c r="H18" s="1313" t="s">
        <v>103</v>
      </c>
      <c r="I18" s="1313" t="s">
        <v>107</v>
      </c>
      <c r="J18" s="1313" t="s">
        <v>103</v>
      </c>
      <c r="K18" s="1313" t="s">
        <v>103</v>
      </c>
      <c r="L18" s="1313" t="s">
        <v>103</v>
      </c>
      <c r="M18" s="1313" t="s">
        <v>107</v>
      </c>
      <c r="N18" s="1313" t="s">
        <v>103</v>
      </c>
      <c r="O18" s="1313">
        <v>3167989.2985562393</v>
      </c>
      <c r="P18" s="1313" t="s">
        <v>103</v>
      </c>
      <c r="Q18" s="1313" t="s">
        <v>103</v>
      </c>
      <c r="R18" s="1313">
        <v>105599643.28520799</v>
      </c>
      <c r="S18" s="1314"/>
      <c r="T18" s="1315"/>
      <c r="U18" s="1316">
        <v>0.0940025621675726</v>
      </c>
      <c r="V18" s="1310"/>
      <c r="W18" s="1311"/>
      <c r="X18" s="1313">
        <v>0.8048201384665495</v>
      </c>
      <c r="Y18" s="947"/>
      <c r="Z18" s="1318"/>
    </row>
    <row r="19" ht="18" customHeight="1" x14ac:dyDescent="0.2">
      <c r="B19" s="1320" t="s">
        <v>1125</v>
      </c>
      <c r="C19" s="1313">
        <v>8561.683</v>
      </c>
      <c r="D19" s="1304"/>
      <c r="E19" s="1304"/>
      <c r="F19" s="1313" t="s">
        <v>103</v>
      </c>
      <c r="G19" s="1313">
        <v>102431653.98665175</v>
      </c>
      <c r="H19" s="1313" t="s">
        <v>103</v>
      </c>
      <c r="I19" s="1313" t="s">
        <v>107</v>
      </c>
      <c r="J19" s="1313" t="s">
        <v>103</v>
      </c>
      <c r="K19" s="1313" t="s">
        <v>103</v>
      </c>
      <c r="L19" s="1313" t="s">
        <v>103</v>
      </c>
      <c r="M19" s="1313" t="s">
        <v>107</v>
      </c>
      <c r="N19" s="1313" t="s">
        <v>103</v>
      </c>
      <c r="O19" s="1313">
        <v>3167989.2985562393</v>
      </c>
      <c r="P19" s="1313" t="s">
        <v>103</v>
      </c>
      <c r="Q19" s="1313" t="s">
        <v>103</v>
      </c>
      <c r="R19" s="1313">
        <v>105599643.28520799</v>
      </c>
      <c r="S19" s="1314"/>
      <c r="T19" s="1315"/>
      <c r="U19" s="1316">
        <v>0.0940025621675726</v>
      </c>
      <c r="V19" s="1310"/>
      <c r="W19" s="1311"/>
      <c r="X19" s="1313">
        <v>0.8048201384665495</v>
      </c>
      <c r="Y19" s="947"/>
      <c r="Z19" s="1318"/>
    </row>
    <row r="20" ht="18" customHeight="1" x14ac:dyDescent="0.2">
      <c r="B20" s="1321" t="s">
        <v>1025</v>
      </c>
      <c r="C20" s="1212">
        <v>8561.683</v>
      </c>
      <c r="D20" s="1212">
        <v>12.33398191514542</v>
      </c>
      <c r="E20" s="1313">
        <v>81.49860299663045</v>
      </c>
      <c r="F20" s="27" t="s">
        <v>103</v>
      </c>
      <c r="G20" s="27">
        <v>102431653.98665175</v>
      </c>
      <c r="H20" s="27" t="s">
        <v>103</v>
      </c>
      <c r="I20" s="27" t="s">
        <v>107</v>
      </c>
      <c r="J20" s="27" t="s">
        <v>103</v>
      </c>
      <c r="K20" s="27" t="s">
        <v>103</v>
      </c>
      <c r="L20" s="27" t="s">
        <v>103</v>
      </c>
      <c r="M20" s="27" t="s">
        <v>107</v>
      </c>
      <c r="N20" s="27" t="s">
        <v>103</v>
      </c>
      <c r="O20" s="27">
        <v>3167989.2985562393</v>
      </c>
      <c r="P20" s="27" t="s">
        <v>103</v>
      </c>
      <c r="Q20" s="27" t="s">
        <v>103</v>
      </c>
      <c r="R20" s="1313">
        <v>105599643.28520799</v>
      </c>
      <c r="S20" s="1314"/>
      <c r="T20" s="1315"/>
      <c r="U20" s="1316">
        <v>0.0940025621675726</v>
      </c>
      <c r="V20" s="1310"/>
      <c r="W20" s="1311"/>
      <c r="X20" s="1317">
        <v>0.8048201384665495</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195478.91255218317</v>
      </c>
      <c r="D22" s="1304"/>
      <c r="E22" s="1304"/>
      <c r="F22" s="1313" t="s">
        <v>103</v>
      </c>
      <c r="G22" s="1313">
        <v>12764792.952499408</v>
      </c>
      <c r="H22" s="1313" t="s">
        <v>103</v>
      </c>
      <c r="I22" s="1313">
        <v>121581738.93812065</v>
      </c>
      <c r="J22" s="1313" t="s">
        <v>103</v>
      </c>
      <c r="K22" s="1313" t="s">
        <v>103</v>
      </c>
      <c r="L22" s="1313" t="s">
        <v>103</v>
      </c>
      <c r="M22" s="1313">
        <v>29084258.564690467</v>
      </c>
      <c r="N22" s="1313" t="s">
        <v>103</v>
      </c>
      <c r="O22" s="1313">
        <v>4157781.1087504057</v>
      </c>
      <c r="P22" s="1313" t="s">
        <v>103</v>
      </c>
      <c r="Q22" s="1313" t="s">
        <v>103</v>
      </c>
      <c r="R22" s="1313">
        <v>167588571.56406093</v>
      </c>
      <c r="S22" s="1314"/>
      <c r="T22" s="1315"/>
      <c r="U22" s="1316">
        <v>0.00539996810727353</v>
      </c>
      <c r="V22" s="1310"/>
      <c r="W22" s="1311"/>
      <c r="X22" s="1313">
        <v>1.0555798934263005</v>
      </c>
      <c r="Y22" s="947"/>
      <c r="Z22" s="1318"/>
    </row>
    <row r="23" ht="18" customHeight="1" x14ac:dyDescent="0.2">
      <c r="B23" s="1320" t="s">
        <v>1127</v>
      </c>
      <c r="C23" s="1212">
        <v>402.659</v>
      </c>
      <c r="D23" s="1212">
        <v>69.23682790122201</v>
      </c>
      <c r="E23" s="1313">
        <v>505.4673371264519</v>
      </c>
      <c r="F23" s="27" t="s">
        <v>103</v>
      </c>
      <c r="G23" s="27">
        <v>11009522.863334687</v>
      </c>
      <c r="H23" s="27" t="s">
        <v>103</v>
      </c>
      <c r="I23" s="27">
        <v>16060822.897853008</v>
      </c>
      <c r="J23" s="27" t="s">
        <v>103</v>
      </c>
      <c r="K23" s="27" t="s">
        <v>103</v>
      </c>
      <c r="L23" s="27" t="s">
        <v>103</v>
      </c>
      <c r="M23" s="27">
        <v>808486.124690468</v>
      </c>
      <c r="N23" s="27" t="s">
        <v>103</v>
      </c>
      <c r="O23" s="27" t="s">
        <v>107</v>
      </c>
      <c r="P23" s="27" t="s">
        <v>103</v>
      </c>
      <c r="Q23" s="27" t="s">
        <v>103</v>
      </c>
      <c r="R23" s="1313">
        <v>27878831.885878164</v>
      </c>
      <c r="S23" s="1314"/>
      <c r="T23" s="1315"/>
      <c r="U23" s="1316">
        <v>0.5282275420092518</v>
      </c>
      <c r="V23" s="1310"/>
      <c r="W23" s="1311"/>
      <c r="X23" s="1317">
        <v>0.2126955738379033</v>
      </c>
      <c r="Y23" s="947"/>
      <c r="Z23" s="1318"/>
    </row>
    <row r="24" ht="18" customHeight="1" x14ac:dyDescent="0.2">
      <c r="B24" s="1320" t="s">
        <v>1128</v>
      </c>
      <c r="C24" s="1212">
        <v>975.858</v>
      </c>
      <c r="D24" s="1212">
        <v>16.2</v>
      </c>
      <c r="E24" s="1313">
        <v>46.69405374919616</v>
      </c>
      <c r="F24" s="27" t="s">
        <v>103</v>
      </c>
      <c r="G24" s="27" t="s">
        <v>107</v>
      </c>
      <c r="H24" s="27" t="s">
        <v>103</v>
      </c>
      <c r="I24" s="27">
        <v>1580889.9600000002</v>
      </c>
      <c r="J24" s="27" t="s">
        <v>103</v>
      </c>
      <c r="K24" s="27" t="s">
        <v>103</v>
      </c>
      <c r="L24" s="27" t="s">
        <v>103</v>
      </c>
      <c r="M24" s="27">
        <v>14228009.64</v>
      </c>
      <c r="N24" s="27" t="s">
        <v>103</v>
      </c>
      <c r="O24" s="27" t="s">
        <v>107</v>
      </c>
      <c r="P24" s="27" t="s">
        <v>103</v>
      </c>
      <c r="Q24" s="27" t="s">
        <v>103</v>
      </c>
      <c r="R24" s="1313">
        <v>15808899.600000001</v>
      </c>
      <c r="S24" s="1314"/>
      <c r="T24" s="1315"/>
      <c r="U24" s="1316">
        <v>0.012728571428571431</v>
      </c>
      <c r="V24" s="1310"/>
      <c r="W24" s="1311"/>
      <c r="X24" s="1317">
        <v>0.012421278257142858</v>
      </c>
      <c r="Y24" s="947"/>
      <c r="Z24" s="1318"/>
    </row>
    <row r="25" ht="18" customHeight="1" x14ac:dyDescent="0.2">
      <c r="B25" s="1320" t="s">
        <v>1129</v>
      </c>
      <c r="C25" s="1212">
        <v>393.915</v>
      </c>
      <c r="D25" s="1212">
        <v>50</v>
      </c>
      <c r="E25" s="1313">
        <v>550</v>
      </c>
      <c r="F25" s="27" t="s">
        <v>103</v>
      </c>
      <c r="G25" s="27" t="s">
        <v>107</v>
      </c>
      <c r="H25" s="27" t="s">
        <v>103</v>
      </c>
      <c r="I25" s="27">
        <v>7878300</v>
      </c>
      <c r="J25" s="27" t="s">
        <v>103</v>
      </c>
      <c r="K25" s="27" t="s">
        <v>103</v>
      </c>
      <c r="L25" s="27" t="s">
        <v>103</v>
      </c>
      <c r="M25" s="27">
        <v>11817450</v>
      </c>
      <c r="N25" s="27" t="s">
        <v>103</v>
      </c>
      <c r="O25" s="27" t="s">
        <v>107</v>
      </c>
      <c r="P25" s="27" t="s">
        <v>103</v>
      </c>
      <c r="Q25" s="27" t="s">
        <v>103</v>
      </c>
      <c r="R25" s="1313">
        <v>19695750</v>
      </c>
      <c r="S25" s="1314"/>
      <c r="T25" s="1315"/>
      <c r="U25" s="1316">
        <v>0.15714285714285714</v>
      </c>
      <c r="V25" s="1310"/>
      <c r="W25" s="1311"/>
      <c r="X25" s="1317">
        <v>0.06190092857142857</v>
      </c>
      <c r="Y25" s="947"/>
      <c r="Z25" s="1318"/>
    </row>
    <row r="26" ht="18" customHeight="1" x14ac:dyDescent="0.2">
      <c r="B26" s="1320" t="s">
        <v>1186</v>
      </c>
      <c r="C26" s="1212">
        <v>63.166</v>
      </c>
      <c r="D26" s="1212">
        <v>50</v>
      </c>
      <c r="E26" s="1313">
        <v>300</v>
      </c>
      <c r="F26" s="27" t="s">
        <v>103</v>
      </c>
      <c r="G26" s="27" t="s">
        <v>107</v>
      </c>
      <c r="H26" s="27" t="s">
        <v>103</v>
      </c>
      <c r="I26" s="27">
        <v>1263320</v>
      </c>
      <c r="J26" s="27" t="s">
        <v>103</v>
      </c>
      <c r="K26" s="27" t="s">
        <v>103</v>
      </c>
      <c r="L26" s="27" t="s">
        <v>103</v>
      </c>
      <c r="M26" s="27">
        <v>1894980</v>
      </c>
      <c r="N26" s="27" t="s">
        <v>103</v>
      </c>
      <c r="O26" s="27" t="s">
        <v>107</v>
      </c>
      <c r="P26" s="27" t="s">
        <v>103</v>
      </c>
      <c r="Q26" s="27" t="s">
        <v>103</v>
      </c>
      <c r="R26" s="1313">
        <v>3158300</v>
      </c>
      <c r="S26" s="1314"/>
      <c r="T26" s="1315"/>
      <c r="U26" s="1316">
        <v>0.15714285714285714</v>
      </c>
      <c r="V26" s="1310"/>
      <c r="W26" s="1311"/>
      <c r="X26" s="1317">
        <v>0.009926085714285713</v>
      </c>
      <c r="Y26" s="947"/>
      <c r="Z26" s="1318"/>
    </row>
    <row r="27" ht="18" customHeight="1" x14ac:dyDescent="0.2">
      <c r="B27" s="1320" t="s">
        <v>1131</v>
      </c>
      <c r="C27" s="1212">
        <v>176919.05605506618</v>
      </c>
      <c r="D27" s="1212">
        <v>0.470020720374666</v>
      </c>
      <c r="E27" s="1313">
        <v>1.702195005345941</v>
      </c>
      <c r="F27" s="27" t="s">
        <v>103</v>
      </c>
      <c r="G27" s="27">
        <v>1755270.0891647206</v>
      </c>
      <c r="H27" s="27" t="s">
        <v>103</v>
      </c>
      <c r="I27" s="27">
        <v>77242570.977093</v>
      </c>
      <c r="J27" s="27" t="s">
        <v>103</v>
      </c>
      <c r="K27" s="27" t="s">
        <v>103</v>
      </c>
      <c r="L27" s="27" t="s">
        <v>103</v>
      </c>
      <c r="M27" s="27" t="s">
        <v>107</v>
      </c>
      <c r="N27" s="27" t="s">
        <v>103</v>
      </c>
      <c r="O27" s="27">
        <v>4157781.1087504057</v>
      </c>
      <c r="P27" s="27" t="s">
        <v>103</v>
      </c>
      <c r="Q27" s="27" t="s">
        <v>103</v>
      </c>
      <c r="R27" s="1313">
        <v>83155622.17500812</v>
      </c>
      <c r="S27" s="1314"/>
      <c r="T27" s="1315"/>
      <c r="U27" s="1316">
        <v>0.0035083689485109</v>
      </c>
      <c r="V27" s="1310"/>
      <c r="W27" s="1311"/>
      <c r="X27" s="1317">
        <v>0.6206973226634536</v>
      </c>
      <c r="Y27" s="947"/>
      <c r="Z27" s="1318"/>
    </row>
    <row r="28" ht="18" customHeight="1" x14ac:dyDescent="0.2">
      <c r="B28" s="1320" t="s">
        <v>1132</v>
      </c>
      <c r="C28" s="1313">
        <v>16724.25849711699</v>
      </c>
      <c r="D28" s="1304"/>
      <c r="E28" s="1304"/>
      <c r="F28" s="1313" t="s">
        <v>103</v>
      </c>
      <c r="G28" s="1313" t="s">
        <v>107</v>
      </c>
      <c r="H28" s="1313" t="s">
        <v>103</v>
      </c>
      <c r="I28" s="1313">
        <v>17555835.10317464</v>
      </c>
      <c r="J28" s="1313" t="s">
        <v>103</v>
      </c>
      <c r="K28" s="1313" t="s">
        <v>103</v>
      </c>
      <c r="L28" s="1313" t="s">
        <v>103</v>
      </c>
      <c r="M28" s="1313">
        <v>335332.8</v>
      </c>
      <c r="N28" s="1313" t="s">
        <v>103</v>
      </c>
      <c r="O28" s="1313" t="s">
        <v>107</v>
      </c>
      <c r="P28" s="1313" t="s">
        <v>103</v>
      </c>
      <c r="Q28" s="1313" t="s">
        <v>103</v>
      </c>
      <c r="R28" s="1313">
        <v>17891167.903174642</v>
      </c>
      <c r="S28" s="1314"/>
      <c r="T28" s="1315"/>
      <c r="U28" s="1316">
        <v>0.008247821833527928</v>
      </c>
      <c r="V28" s="1310"/>
      <c r="W28" s="1311"/>
      <c r="X28" s="1313">
        <v>0.1379387043820865</v>
      </c>
      <c r="Y28" s="947"/>
      <c r="Z28" s="1318"/>
    </row>
    <row r="29" ht="18" customHeight="1" x14ac:dyDescent="0.2">
      <c r="B29" s="1229" t="s">
        <v>1133</v>
      </c>
      <c r="C29" s="1212">
        <v>16548.69049711699</v>
      </c>
      <c r="D29" s="1212">
        <v>1.018741338241336</v>
      </c>
      <c r="E29" s="1313">
        <v>1.6474127136774157</v>
      </c>
      <c r="F29" s="27" t="s">
        <v>103</v>
      </c>
      <c r="G29" s="27" t="s">
        <v>107</v>
      </c>
      <c r="H29" s="27" t="s">
        <v>103</v>
      </c>
      <c r="I29" s="27">
        <v>16858835.10317464</v>
      </c>
      <c r="J29" s="27" t="s">
        <v>103</v>
      </c>
      <c r="K29" s="27" t="s">
        <v>103</v>
      </c>
      <c r="L29" s="27" t="s">
        <v>103</v>
      </c>
      <c r="M29" s="27" t="s">
        <v>107</v>
      </c>
      <c r="N29" s="27" t="s">
        <v>103</v>
      </c>
      <c r="O29" s="27" t="s">
        <v>107</v>
      </c>
      <c r="P29" s="27" t="s">
        <v>103</v>
      </c>
      <c r="Q29" s="27" t="s">
        <v>103</v>
      </c>
      <c r="R29" s="1313">
        <v>16858835.10317464</v>
      </c>
      <c r="S29" s="1314"/>
      <c r="T29" s="1315"/>
      <c r="U29" s="1316">
        <v>0.00800439622903907</v>
      </c>
      <c r="V29" s="1310"/>
      <c r="W29" s="1311"/>
      <c r="X29" s="1317">
        <v>0.13246227581065792</v>
      </c>
      <c r="Y29" s="947"/>
      <c r="Z29" s="1318"/>
    </row>
    <row r="30" ht="18" customHeight="1" x14ac:dyDescent="0.2">
      <c r="B30" s="1229" t="s">
        <v>1134</v>
      </c>
      <c r="C30" s="1212">
        <v>5.568</v>
      </c>
      <c r="D30" s="1212">
        <v>60.225</v>
      </c>
      <c r="E30" s="1313">
        <v>150</v>
      </c>
      <c r="F30" s="27" t="s">
        <v>103</v>
      </c>
      <c r="G30" s="27" t="s">
        <v>107</v>
      </c>
      <c r="H30" s="27" t="s">
        <v>103</v>
      </c>
      <c r="I30" s="27" t="s">
        <v>107</v>
      </c>
      <c r="J30" s="27" t="s">
        <v>103</v>
      </c>
      <c r="K30" s="27" t="s">
        <v>103</v>
      </c>
      <c r="L30" s="27" t="s">
        <v>103</v>
      </c>
      <c r="M30" s="27">
        <v>335332.8</v>
      </c>
      <c r="N30" s="27" t="s">
        <v>103</v>
      </c>
      <c r="O30" s="27" t="s">
        <v>107</v>
      </c>
      <c r="P30" s="27" t="s">
        <v>103</v>
      </c>
      <c r="Q30" s="27" t="s">
        <v>103</v>
      </c>
      <c r="R30" s="1313">
        <v>335332.8</v>
      </c>
      <c r="S30" s="1314"/>
      <c r="T30" s="1315"/>
      <c r="U30" s="1316" t="s">
        <v>107</v>
      </c>
      <c r="V30" s="1310"/>
      <c r="W30" s="1311"/>
      <c r="X30" s="1317" t="s">
        <v>107</v>
      </c>
      <c r="Y30" s="947"/>
      <c r="Z30" s="1318"/>
    </row>
    <row r="31" ht="18" customHeight="1" x14ac:dyDescent="0.2">
      <c r="B31" s="1229" t="s">
        <v>1187</v>
      </c>
      <c r="C31" s="1212">
        <v>170</v>
      </c>
      <c r="D31" s="1212">
        <v>4.1</v>
      </c>
      <c r="E31" s="1313">
        <v>0.95</v>
      </c>
      <c r="F31" s="27" t="s">
        <v>103</v>
      </c>
      <c r="G31" s="27" t="s">
        <v>107</v>
      </c>
      <c r="H31" s="27" t="s">
        <v>103</v>
      </c>
      <c r="I31" s="27">
        <v>696999.9999999999</v>
      </c>
      <c r="J31" s="27" t="s">
        <v>103</v>
      </c>
      <c r="K31" s="27" t="s">
        <v>103</v>
      </c>
      <c r="L31" s="27" t="s">
        <v>103</v>
      </c>
      <c r="M31" s="27" t="s">
        <v>107</v>
      </c>
      <c r="N31" s="27" t="s">
        <v>103</v>
      </c>
      <c r="O31" s="27" t="s">
        <v>107</v>
      </c>
      <c r="P31" s="27" t="s">
        <v>103</v>
      </c>
      <c r="Q31" s="27" t="s">
        <v>103</v>
      </c>
      <c r="R31" s="1313">
        <v>696999.9999999999</v>
      </c>
      <c r="S31" s="1314"/>
      <c r="T31" s="1315"/>
      <c r="U31" s="1316">
        <v>0.03221428571428571</v>
      </c>
      <c r="V31" s="1310"/>
      <c r="W31" s="1311"/>
      <c r="X31" s="1317">
        <v>0.0054764285714285705</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173620581.62914437</v>
      </c>
      <c r="T32" s="1329">
        <v>4427826.588442798</v>
      </c>
      <c r="U32" s="1330"/>
      <c r="V32" s="1331">
        <v>0.01</v>
      </c>
      <c r="W32" s="1332">
        <v>0.007499999999999998</v>
      </c>
      <c r="X32" s="1333"/>
      <c r="Y32" s="1328">
        <v>2.7283234256008404</v>
      </c>
      <c r="Z32" s="1334">
        <v>0.05218509907807582</v>
      </c>
    </row>
    <row r="33" ht="18" customHeight="1" x14ac:dyDescent="0.2">
      <c r="B33" s="1336" t="s">
        <v>1188</v>
      </c>
      <c r="C33" s="1337"/>
      <c r="D33" s="1337"/>
      <c r="E33" s="1337"/>
      <c r="F33" s="1338" t="s">
        <v>103</v>
      </c>
      <c r="G33" s="1338">
        <v>279817997.3064929</v>
      </c>
      <c r="H33" s="1338" t="s">
        <v>103</v>
      </c>
      <c r="I33" s="1338">
        <v>275095727.6648826</v>
      </c>
      <c r="J33" s="1338" t="s">
        <v>103</v>
      </c>
      <c r="K33" s="1338" t="s">
        <v>103</v>
      </c>
      <c r="L33" s="1338" t="s">
        <v>103</v>
      </c>
      <c r="M33" s="1339"/>
      <c r="N33" s="1340" t="s">
        <v>103</v>
      </c>
      <c r="O33" s="1340">
        <v>61489515.5020486</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v>
      </c>
      <c r="H34" s="1346" t="s">
        <v>103</v>
      </c>
      <c r="I34" s="1346">
        <v>0.004999999999999999</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2.1985699788367303</v>
      </c>
      <c r="H35" s="1354" t="s">
        <v>103</v>
      </c>
      <c r="I35" s="1354">
        <v>2.1614664316526486</v>
      </c>
      <c r="J35" s="1354" t="s">
        <v>103</v>
      </c>
      <c r="K35" s="1354" t="s">
        <v>103</v>
      </c>
      <c r="L35" s="1354" t="s">
        <v>103</v>
      </c>
      <c r="M35" s="1355"/>
      <c r="N35" s="1356" t="s">
        <v>103</v>
      </c>
      <c r="O35" s="1356" t="s">
        <v>107</v>
      </c>
      <c r="P35" s="1355"/>
      <c r="Q35" s="1356" t="s">
        <v>103</v>
      </c>
      <c r="R35" s="1353"/>
      <c r="S35" s="1355"/>
      <c r="T35" s="1357"/>
      <c r="U35" s="1358">
        <v>0.007073350891440291</v>
      </c>
      <c r="V35" s="1355"/>
      <c r="W35" s="1359"/>
      <c r="X35" s="1360">
        <v>4.3600364104893785</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73.83632273708096</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2.1601899999999987</v>
      </c>
      <c r="D12" s="119" t="s">
        <v>1214</v>
      </c>
      <c r="E12" s="172">
        <v>6.438624735899867</v>
      </c>
      <c r="F12" s="1389">
        <v>34.1804761326925</v>
      </c>
      <c r="G12" s="1391">
        <v>73.83632273708096</v>
      </c>
      <c r="I12" s="1392"/>
    </row>
    <row r="13" ht="18" customHeight="1" x14ac:dyDescent="0.2">
      <c r="B13" s="1393" t="s">
        <v>1215</v>
      </c>
      <c r="C13" s="1388">
        <v>0.4247</v>
      </c>
      <c r="D13" s="1029" t="s">
        <v>1216</v>
      </c>
      <c r="E13" s="1083" t="s">
        <v>288</v>
      </c>
      <c r="F13" s="1394">
        <v>18.05400440536984</v>
      </c>
      <c r="G13" s="1395">
        <v>7.6675356709605715</v>
      </c>
      <c r="I13" s="1392"/>
    </row>
    <row r="14" ht="18" customHeight="1" x14ac:dyDescent="0.2">
      <c r="B14" s="1396" t="s">
        <v>1217</v>
      </c>
      <c r="C14" s="1388">
        <v>1.7354899999999989</v>
      </c>
      <c r="D14" s="1029" t="s">
        <v>1216</v>
      </c>
      <c r="E14" s="1083">
        <v>6.438624735899867</v>
      </c>
      <c r="F14" s="1397">
        <v>38.126861616097145</v>
      </c>
      <c r="G14" s="1398">
        <v>66.16878706612039</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2.1601899999999987</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0.13992333763298806</v>
      </c>
    </row>
    <row r="9" ht="51.75" customHeight="1" x14ac:dyDescent="0.2">
      <c r="B9" s="1436"/>
      <c r="C9" s="1151"/>
      <c r="D9" s="1437" t="s">
        <v>1242</v>
      </c>
      <c r="E9" s="1380" t="s">
        <v>1243</v>
      </c>
      <c r="F9" s="1070" t="s">
        <v>75</v>
      </c>
      <c r="H9" s="1433" t="s">
        <v>1244</v>
      </c>
      <c r="I9" s="1434" t="s">
        <v>1245</v>
      </c>
      <c r="J9" s="1435">
        <v>0.22163874602981937</v>
      </c>
    </row>
    <row r="10" ht="24" customHeight="1" x14ac:dyDescent="0.2">
      <c r="B10" s="1438" t="s">
        <v>1246</v>
      </c>
      <c r="C10" s="1439"/>
      <c r="D10" s="1440"/>
      <c r="E10" s="1441"/>
      <c r="F10" s="1442">
        <v>26.262423211462746</v>
      </c>
      <c r="H10" s="1433" t="s">
        <v>1247</v>
      </c>
      <c r="I10" s="1434" t="s">
        <v>1248</v>
      </c>
      <c r="J10" s="1435">
        <v>0.0636763296636521</v>
      </c>
    </row>
    <row r="11" ht="24" customHeight="1" x14ac:dyDescent="0.2">
      <c r="B11" s="1443" t="s">
        <v>1249</v>
      </c>
      <c r="C11" s="1444" t="s">
        <v>1250</v>
      </c>
      <c r="D11" s="1445">
        <v>546542.2000000001</v>
      </c>
      <c r="E11" s="1446">
        <v>0.009648625685262728</v>
      </c>
      <c r="F11" s="1447">
        <v>8.286741742714286</v>
      </c>
      <c r="H11" s="1433" t="s">
        <v>1251</v>
      </c>
      <c r="I11" s="1434" t="s">
        <v>1252</v>
      </c>
      <c r="J11" s="1435">
        <v>0.2966272365609444</v>
      </c>
    </row>
    <row r="12" ht="24" customHeight="1" x14ac:dyDescent="0.2">
      <c r="B12" s="1443" t="s">
        <v>1253</v>
      </c>
      <c r="C12" s="1448" t="s">
        <v>1254</v>
      </c>
      <c r="D12" s="1449">
        <v>501268.13620440074</v>
      </c>
      <c r="E12" s="1450">
        <v>0.010000000000000002</v>
      </c>
      <c r="F12" s="1451">
        <v>7.877070711783441</v>
      </c>
      <c r="H12" s="1452" t="s">
        <v>1255</v>
      </c>
      <c r="I12" s="1453"/>
      <c r="J12" s="1454"/>
    </row>
    <row r="13" ht="24" customHeight="1" x14ac:dyDescent="0.2">
      <c r="B13" s="1443" t="s">
        <v>1256</v>
      </c>
      <c r="C13" s="1444" t="s">
        <v>1257</v>
      </c>
      <c r="D13" s="28">
        <v>435321.0688946408</v>
      </c>
      <c r="E13" s="1455">
        <v>0.01</v>
      </c>
      <c r="F13" s="1456">
        <v>6.84075965405864</v>
      </c>
      <c r="H13" s="1457" t="s">
        <v>1258</v>
      </c>
      <c r="I13" s="1458" t="s">
        <v>1045</v>
      </c>
      <c r="J13" s="1459">
        <v>0.07805626598465473</v>
      </c>
    </row>
    <row r="14" ht="24" customHeight="1" x14ac:dyDescent="0.2">
      <c r="B14" s="1443" t="s">
        <v>1259</v>
      </c>
      <c r="C14" s="1444" t="s">
        <v>1260</v>
      </c>
      <c r="D14" s="28">
        <v>8052.946309760002</v>
      </c>
      <c r="E14" s="1455">
        <v>0.01</v>
      </c>
      <c r="F14" s="1456">
        <v>0.12654629915337146</v>
      </c>
      <c r="H14" s="1457" t="s">
        <v>1261</v>
      </c>
      <c r="I14" s="1458" t="s">
        <v>1045</v>
      </c>
      <c r="J14" s="1459">
        <v>0.08826422683168306</v>
      </c>
    </row>
    <row r="15" ht="24" customHeight="1" x14ac:dyDescent="0.2">
      <c r="B15" s="1460" t="s">
        <v>1262</v>
      </c>
      <c r="C15" s="1444" t="s">
        <v>1263</v>
      </c>
      <c r="D15" s="28">
        <v>57894.121</v>
      </c>
      <c r="E15" s="1455">
        <v>0.01</v>
      </c>
      <c r="F15" s="1456">
        <v>0.9097647585714285</v>
      </c>
      <c r="H15" s="1457" t="s">
        <v>1264</v>
      </c>
      <c r="I15" s="1458" t="s">
        <v>1045</v>
      </c>
      <c r="J15" s="1459">
        <v>0.11923273657289003</v>
      </c>
    </row>
    <row r="16" ht="24" customHeight="1" x14ac:dyDescent="0.2">
      <c r="B16" s="1443" t="s">
        <v>1265</v>
      </c>
      <c r="C16" s="1444" t="s">
        <v>1266</v>
      </c>
      <c r="D16" s="28">
        <v>167281.50545574696</v>
      </c>
      <c r="E16" s="1455">
        <v>0.012050117894522372</v>
      </c>
      <c r="F16" s="1456">
        <v>3.1676257836377597</v>
      </c>
      <c r="H16" s="1461" t="s">
        <v>1267</v>
      </c>
      <c r="I16" s="1462"/>
      <c r="J16" s="1462"/>
    </row>
    <row r="17" ht="24" customHeight="1" x14ac:dyDescent="0.2">
      <c r="B17" s="1443" t="s">
        <v>1268</v>
      </c>
      <c r="C17" s="1444" t="s">
        <v>1269</v>
      </c>
      <c r="D17" s="28">
        <v>421291.5128408254</v>
      </c>
      <c r="E17" s="1455">
        <v>0.01</v>
      </c>
      <c r="F17" s="1456">
        <v>6.6202952017844</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24713.9591</v>
      </c>
      <c r="E19" s="1464">
        <v>8</v>
      </c>
      <c r="F19" s="1456">
        <v>0.31068977154285715</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8.096152930053663</v>
      </c>
    </row>
    <row r="22" ht="24" customHeight="1" x14ac:dyDescent="0.2">
      <c r="B22" s="1475" t="s">
        <v>1276</v>
      </c>
      <c r="C22" s="1444" t="s">
        <v>1277</v>
      </c>
      <c r="D22" s="28">
        <v>151161.9793638861</v>
      </c>
      <c r="E22" s="1455">
        <v>0.009999999999999998</v>
      </c>
      <c r="F22" s="1456">
        <v>2.3754025328610666</v>
      </c>
    </row>
    <row r="23" ht="24" customHeight="1" x14ac:dyDescent="0.2">
      <c r="B23" s="1476" t="s">
        <v>1278</v>
      </c>
      <c r="C23" s="1477" t="s">
        <v>1279</v>
      </c>
      <c r="D23" s="41">
        <v>485397.0033981597</v>
      </c>
      <c r="E23" s="1478">
        <v>0.0075</v>
      </c>
      <c r="F23" s="1469">
        <v>5.720750397192596</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7312024.700000001</v>
      </c>
      <c r="N9" s="524">
        <v>875552.6</v>
      </c>
      <c r="O9" s="524">
        <v>7899616.5</v>
      </c>
      <c r="P9" s="1195">
        <v>246916.10000000003</v>
      </c>
      <c r="Q9" s="1195">
        <v>14306.000000000002</v>
      </c>
      <c r="R9" s="1195">
        <v>1433111</v>
      </c>
      <c r="S9" s="1195">
        <v>316919.30000000005</v>
      </c>
    </row>
    <row r="10" ht="18" customHeight="1" x14ac:dyDescent="0.2">
      <c r="B10" s="1513" t="s">
        <v>1326</v>
      </c>
      <c r="C10" s="1382"/>
      <c r="D10" s="487"/>
      <c r="E10" s="487"/>
      <c r="F10" s="1514">
        <v>163.51224865399976</v>
      </c>
      <c r="G10" s="1515">
        <v>2.699999999999993</v>
      </c>
      <c r="H10" s="1514">
        <v>0.06999999999999995</v>
      </c>
      <c r="I10" s="138">
        <v>0.44148307136579823</v>
      </c>
      <c r="J10" s="186">
        <v>0.011445857405779976</v>
      </c>
      <c r="L10" s="579" t="s">
        <v>1327</v>
      </c>
      <c r="M10" s="524">
        <v>0.1725</v>
      </c>
      <c r="N10" s="524">
        <v>0.2</v>
      </c>
      <c r="O10" s="524">
        <v>1</v>
      </c>
      <c r="P10" s="1195">
        <v>0.175</v>
      </c>
      <c r="Q10" s="1195">
        <v>0.175</v>
      </c>
      <c r="R10" s="1195">
        <v>0.1675</v>
      </c>
      <c r="S10" s="1195">
        <v>0.35</v>
      </c>
    </row>
    <row r="11" ht="18" customHeight="1" x14ac:dyDescent="0.2">
      <c r="B11" s="1387" t="s">
        <v>1328</v>
      </c>
      <c r="C11" s="1516">
        <v>190.2157</v>
      </c>
      <c r="D11" s="158">
        <v>0.7590159586491397</v>
      </c>
      <c r="E11" s="158">
        <v>0.9</v>
      </c>
      <c r="F11" s="176">
        <v>129.93907669705547</v>
      </c>
      <c r="G11" s="142">
        <v>2.699999999999993</v>
      </c>
      <c r="H11" s="186">
        <v>0.06999999999999995</v>
      </c>
      <c r="I11" s="1517">
        <v>0.35083550708204886</v>
      </c>
      <c r="J11" s="1518">
        <v>0.009095735368793876</v>
      </c>
      <c r="L11" s="579" t="s">
        <v>1329</v>
      </c>
      <c r="M11" s="524">
        <v>0.83</v>
      </c>
      <c r="N11" s="524">
        <v>0.857</v>
      </c>
      <c r="O11" s="524">
        <v>0.41666666666666663</v>
      </c>
      <c r="P11" s="1195">
        <v>0.86</v>
      </c>
      <c r="Q11" s="1195">
        <v>0.857</v>
      </c>
      <c r="R11" s="1195">
        <v>0.75</v>
      </c>
      <c r="S11" s="1195">
        <v>0.83</v>
      </c>
    </row>
    <row r="12" ht="18" customHeight="1" x14ac:dyDescent="0.2">
      <c r="B12" s="1387" t="s">
        <v>1330</v>
      </c>
      <c r="C12" s="1516">
        <v>23.7268</v>
      </c>
      <c r="D12" s="158">
        <v>0.7500214225767606</v>
      </c>
      <c r="E12" s="158">
        <v>0.9</v>
      </c>
      <c r="F12" s="176">
        <v>16.01604746027485</v>
      </c>
      <c r="G12" s="138">
        <v>2.699999999999993</v>
      </c>
      <c r="H12" s="186">
        <v>0.06999999999999997</v>
      </c>
      <c r="I12" s="1516">
        <v>0.04324332814274199</v>
      </c>
      <c r="J12" s="1518">
        <v>0.0011211233222192388</v>
      </c>
      <c r="L12" s="579" t="s">
        <v>1331</v>
      </c>
      <c r="M12" s="524">
        <v>0.1</v>
      </c>
      <c r="N12" s="524">
        <v>0.1</v>
      </c>
      <c r="O12" s="524" t="s">
        <v>103</v>
      </c>
      <c r="P12" s="1195">
        <v>0.1</v>
      </c>
      <c r="Q12" s="1195">
        <v>0.1</v>
      </c>
      <c r="R12" s="1195">
        <v>0.02947833292441869</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17.55712449666944</v>
      </c>
      <c r="G14" s="1521">
        <v>2.699999999999993</v>
      </c>
      <c r="H14" s="181">
        <v>0.06999999999999995</v>
      </c>
      <c r="I14" s="142">
        <v>0.047404236141007375</v>
      </c>
      <c r="J14" s="172">
        <v>0.0012289987147668599</v>
      </c>
      <c r="L14" s="144" t="s">
        <v>1335</v>
      </c>
      <c r="M14" s="558"/>
      <c r="N14" s="558"/>
      <c r="O14" s="558"/>
      <c r="P14" s="558"/>
    </row>
    <row r="15" ht="18" customHeight="1" x14ac:dyDescent="0.2">
      <c r="B15" s="1522" t="s">
        <v>1315</v>
      </c>
      <c r="C15" s="1388">
        <v>10.4862</v>
      </c>
      <c r="D15" s="1029">
        <v>0.4900216833338712</v>
      </c>
      <c r="E15" s="1029">
        <v>0.9</v>
      </c>
      <c r="F15" s="1083">
        <v>4.624618838198077</v>
      </c>
      <c r="G15" s="1163">
        <v>2.699999999999993</v>
      </c>
      <c r="H15" s="1523">
        <v>0.06999999999999997</v>
      </c>
      <c r="I15" s="1388">
        <v>0.012486470863134777</v>
      </c>
      <c r="J15" s="1518">
        <v>0.0003237233186738652</v>
      </c>
      <c r="L15" s="910" t="s">
        <v>1336</v>
      </c>
      <c r="M15" s="558"/>
      <c r="N15" s="558"/>
      <c r="O15" s="558"/>
      <c r="P15" s="558"/>
    </row>
    <row r="16" ht="18" customHeight="1" x14ac:dyDescent="0.2">
      <c r="B16" s="1522" t="s">
        <v>1316</v>
      </c>
      <c r="C16" s="1388">
        <v>0.48250000000000004</v>
      </c>
      <c r="D16" s="1029">
        <v>0.8010065217309533</v>
      </c>
      <c r="E16" s="1029">
        <v>0.9</v>
      </c>
      <c r="F16" s="1083">
        <v>0.3478370820616665</v>
      </c>
      <c r="G16" s="1163">
        <v>2.6999999999999935</v>
      </c>
      <c r="H16" s="1523">
        <v>0.06999999999999997</v>
      </c>
      <c r="I16" s="1388">
        <v>0.0009391601215664973</v>
      </c>
      <c r="J16" s="1518">
        <v>0.000024348595744316642</v>
      </c>
      <c r="L16" s="910"/>
      <c r="M16" s="558"/>
      <c r="N16" s="557"/>
      <c r="O16" s="557"/>
      <c r="P16" s="557"/>
    </row>
    <row r="17" ht="18" customHeight="1" x14ac:dyDescent="0.2">
      <c r="B17" s="1522" t="s">
        <v>1317</v>
      </c>
      <c r="C17" s="1388">
        <v>6.367880000000001</v>
      </c>
      <c r="D17" s="1029">
        <v>1.1047164594222034</v>
      </c>
      <c r="E17" s="1029">
        <v>0.8</v>
      </c>
      <c r="F17" s="1083">
        <v>5.62776147810037</v>
      </c>
      <c r="G17" s="1163">
        <v>2.699999999999993</v>
      </c>
      <c r="H17" s="1523">
        <v>0.06999999999999994</v>
      </c>
      <c r="I17" s="1388">
        <v>0.015194955990870961</v>
      </c>
      <c r="J17" s="1518">
        <v>0.00039394330346702555</v>
      </c>
      <c r="L17" s="557"/>
      <c r="M17" s="557"/>
      <c r="N17" s="557"/>
      <c r="O17" s="557"/>
      <c r="P17" s="557"/>
    </row>
    <row r="18" ht="18" customHeight="1" x14ac:dyDescent="0.2">
      <c r="B18" s="1522" t="s">
        <v>1318</v>
      </c>
      <c r="C18" s="1388">
        <v>5.1066</v>
      </c>
      <c r="D18" s="1029">
        <v>1.5137071193943625</v>
      </c>
      <c r="E18" s="1029">
        <v>0.9</v>
      </c>
      <c r="F18" s="1083">
        <v>6.956907098309327</v>
      </c>
      <c r="G18" s="1163">
        <v>2.699999999999993</v>
      </c>
      <c r="H18" s="1523">
        <v>0.06999999999999994</v>
      </c>
      <c r="I18" s="1388">
        <v>0.018783649165435137</v>
      </c>
      <c r="J18" s="1518">
        <v>0.0004869834968816525</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14.1215536</v>
      </c>
    </row>
    <row r="11" ht="18" customHeight="1" x14ac:dyDescent="0.2" s="1" customFormat="1">
      <c r="B11" s="1558" t="s">
        <v>1356</v>
      </c>
      <c r="C11" s="1559">
        <v>17013.920000000002</v>
      </c>
      <c r="D11" s="1560">
        <v>0.12</v>
      </c>
      <c r="E11" s="1561">
        <v>7.4861248</v>
      </c>
    </row>
    <row r="12" ht="18" customHeight="1" x14ac:dyDescent="0.2" s="1" customFormat="1">
      <c r="B12" s="1558" t="s">
        <v>1357</v>
      </c>
      <c r="C12" s="1559">
        <v>13920.480000000001</v>
      </c>
      <c r="D12" s="1560">
        <v>0.13</v>
      </c>
      <c r="E12" s="1561">
        <v>6.635428800000001</v>
      </c>
    </row>
    <row r="13" ht="18" customHeight="1" x14ac:dyDescent="0.2" s="1" customFormat="1">
      <c r="B13" s="1555" t="s">
        <v>1358</v>
      </c>
      <c r="C13" s="1562">
        <v>614208.2</v>
      </c>
      <c r="D13" s="1563">
        <v>0.2</v>
      </c>
      <c r="E13" s="1564">
        <v>450.4193466666666</v>
      </c>
    </row>
    <row r="14" ht="18" customHeight="1" x14ac:dyDescent="0.2" s="1" customFormat="1">
      <c r="B14" s="1555" t="s">
        <v>1359</v>
      </c>
      <c r="C14" s="1562">
        <v>36582.034154351386</v>
      </c>
      <c r="D14" s="1563">
        <v>0.12500000000000003</v>
      </c>
      <c r="E14" s="1565">
        <v>16.76676565407772</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-40064.11292987346</v>
      </c>
      <c r="D10" s="1577">
        <v>3.02512267620516</v>
      </c>
      <c r="E10" s="1577">
        <v>1.2000374860702465</v>
      </c>
      <c r="F10" s="1577">
        <v>1.9309293677905277</v>
      </c>
      <c r="G10" s="1577">
        <v>68.86981411786216</v>
      </c>
      <c r="H10" s="1578">
        <v>6.046960203352204</v>
      </c>
      <c r="I10" s="1579">
        <v>-39661.399561131104</v>
      </c>
    </row>
    <row r="11" ht="18" customHeight="1" x14ac:dyDescent="0.2">
      <c r="B11" s="1580" t="s">
        <v>1372</v>
      </c>
      <c r="C11" s="1581">
        <v>-38686.09688803</v>
      </c>
      <c r="D11" s="1581">
        <v>1.6260132101496736</v>
      </c>
      <c r="E11" s="1581">
        <v>0.08994966694445004</v>
      </c>
      <c r="F11" s="1581">
        <v>1.037880772435962</v>
      </c>
      <c r="G11" s="1581">
        <v>37.01774755021598</v>
      </c>
      <c r="H11" s="1582">
        <v>3.1088303246356825</v>
      </c>
      <c r="I11" s="1583">
        <v>-38616.73185640553</v>
      </c>
    </row>
    <row r="12" ht="18" customHeight="1" x14ac:dyDescent="0.2">
      <c r="B12" s="1584" t="s">
        <v>1373</v>
      </c>
      <c r="C12" s="1585">
        <v>-31812.211279291663</v>
      </c>
      <c r="D12" s="1585">
        <v>1.3760559075510657</v>
      </c>
      <c r="E12" s="1585">
        <v>0.07612224169431428</v>
      </c>
      <c r="F12" s="1029">
        <v>0.8783335580113185</v>
      </c>
      <c r="G12" s="1029">
        <v>31.32723023573703</v>
      </c>
      <c r="H12" s="1586">
        <v>2.630928400264994</v>
      </c>
      <c r="I12" s="1587">
        <v>-31753.50931983124</v>
      </c>
    </row>
    <row r="13" ht="18" customHeight="1" x14ac:dyDescent="0.2">
      <c r="B13" s="1588" t="s">
        <v>1374</v>
      </c>
      <c r="C13" s="1589">
        <v>-6873.885608738336</v>
      </c>
      <c r="D13" s="1589">
        <v>0.24995730259860802</v>
      </c>
      <c r="E13" s="1589">
        <v>0.013827425250135762</v>
      </c>
      <c r="F13" s="1590">
        <v>0.1595472144246434</v>
      </c>
      <c r="G13" s="1590">
        <v>5.6905173144789485</v>
      </c>
      <c r="H13" s="1591">
        <v>0.47790192437068874</v>
      </c>
      <c r="I13" s="1592">
        <v>-6863.222536574289</v>
      </c>
    </row>
    <row r="14" ht="18" customHeight="1" x14ac:dyDescent="0.2">
      <c r="B14" s="1580" t="s">
        <v>1375</v>
      </c>
      <c r="C14" s="1593">
        <v>2403.1076031189646</v>
      </c>
      <c r="D14" s="1593">
        <v>0.153504833724</v>
      </c>
      <c r="E14" s="1593">
        <v>0.0729301754192823</v>
      </c>
      <c r="F14" s="1593">
        <v>0.09798180876000001</v>
      </c>
      <c r="G14" s="1593">
        <v>3.49468451244</v>
      </c>
      <c r="H14" s="1594">
        <v>0.3223601508204</v>
      </c>
      <c r="I14" s="1595">
        <v>2426.732234949346</v>
      </c>
    </row>
    <row r="15" ht="18" customHeight="1" x14ac:dyDescent="0.2">
      <c r="B15" s="1584" t="s">
        <v>1376</v>
      </c>
      <c r="C15" s="1585">
        <v>2218.9978355187127</v>
      </c>
      <c r="D15" s="1585">
        <v>0.153504833724</v>
      </c>
      <c r="E15" s="1585">
        <v>0.008491756759200001</v>
      </c>
      <c r="F15" s="1029">
        <v>0.09798180876000001</v>
      </c>
      <c r="G15" s="1029">
        <v>3.49468451244</v>
      </c>
      <c r="H15" s="1586">
        <v>0.3223601508204</v>
      </c>
      <c r="I15" s="1587">
        <v>2225.5462864041724</v>
      </c>
    </row>
    <row r="16" ht="18" customHeight="1" x14ac:dyDescent="0.2">
      <c r="B16" s="1588" t="s">
        <v>1377</v>
      </c>
      <c r="C16" s="1589">
        <v>184.10976760025187</v>
      </c>
      <c r="D16" s="1589" t="s">
        <v>103</v>
      </c>
      <c r="E16" s="1589">
        <v>0.0644384186600823</v>
      </c>
      <c r="F16" s="1590" t="s">
        <v>103</v>
      </c>
      <c r="G16" s="1590" t="s">
        <v>103</v>
      </c>
      <c r="H16" s="1591" t="s">
        <v>103</v>
      </c>
      <c r="I16" s="1592">
        <v>201.1859485451737</v>
      </c>
    </row>
    <row r="17" ht="18" customHeight="1" x14ac:dyDescent="0.2">
      <c r="B17" s="1580" t="s">
        <v>1378</v>
      </c>
      <c r="C17" s="1593">
        <v>-8599.010359509426</v>
      </c>
      <c r="D17" s="1593">
        <v>1.2456046323314862</v>
      </c>
      <c r="E17" s="1593">
        <v>0.06890578817152902</v>
      </c>
      <c r="F17" s="1593">
        <v>0.7950667865945656</v>
      </c>
      <c r="G17" s="1593">
        <v>28.357382055206177</v>
      </c>
      <c r="H17" s="1594">
        <v>2.6157697278961214</v>
      </c>
      <c r="I17" s="1595">
        <v>-8545.873395938688</v>
      </c>
    </row>
    <row r="18" ht="18" customHeight="1" x14ac:dyDescent="0.2">
      <c r="B18" s="1584" t="s">
        <v>1379</v>
      </c>
      <c r="C18" s="1585">
        <v>-2242.408600533508</v>
      </c>
      <c r="D18" s="1585">
        <v>1.2456046323314862</v>
      </c>
      <c r="E18" s="1585">
        <v>0.06890578817152902</v>
      </c>
      <c r="F18" s="1029">
        <v>0.7950667865945656</v>
      </c>
      <c r="G18" s="1029">
        <v>28.357382055206177</v>
      </c>
      <c r="H18" s="1586">
        <v>2.6157697278961214</v>
      </c>
      <c r="I18" s="1587">
        <v>-2189.271636962771</v>
      </c>
    </row>
    <row r="19" ht="18" customHeight="1" x14ac:dyDescent="0.2">
      <c r="B19" s="1588" t="s">
        <v>1380</v>
      </c>
      <c r="C19" s="1589">
        <v>-6356.6017589759185</v>
      </c>
      <c r="D19" s="1589" t="s">
        <v>103</v>
      </c>
      <c r="E19" s="1589" t="s">
        <v>103</v>
      </c>
      <c r="F19" s="1590" t="s">
        <v>103</v>
      </c>
      <c r="G19" s="1590" t="s">
        <v>103</v>
      </c>
      <c r="H19" s="1591" t="s">
        <v>103</v>
      </c>
      <c r="I19" s="1592">
        <v>-6356.6017589759185</v>
      </c>
    </row>
    <row r="20" ht="18" customHeight="1" x14ac:dyDescent="0.2">
      <c r="B20" s="1580" t="s">
        <v>1381</v>
      </c>
      <c r="C20" s="1593">
        <v>129.5693644679864</v>
      </c>
      <c r="D20" s="1593" t="s">
        <v>103</v>
      </c>
      <c r="E20" s="1593" t="s">
        <v>103</v>
      </c>
      <c r="F20" s="1593" t="s">
        <v>103</v>
      </c>
      <c r="G20" s="1593" t="s">
        <v>103</v>
      </c>
      <c r="H20" s="1594" t="s">
        <v>103</v>
      </c>
      <c r="I20" s="1595">
        <v>129.5693644679864</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129.5693644679864</v>
      </c>
      <c r="D22" s="1589" t="s">
        <v>103</v>
      </c>
      <c r="E22" s="1589" t="s">
        <v>103</v>
      </c>
      <c r="F22" s="1590" t="s">
        <v>103</v>
      </c>
      <c r="G22" s="1590" t="s">
        <v>103</v>
      </c>
      <c r="H22" s="1591" t="s">
        <v>103</v>
      </c>
      <c r="I22" s="1592">
        <v>129.5693644679864</v>
      </c>
    </row>
    <row r="23" ht="18" customHeight="1" x14ac:dyDescent="0.2">
      <c r="B23" s="1580" t="s">
        <v>1385</v>
      </c>
      <c r="C23" s="1593">
        <v>4423.053850932037</v>
      </c>
      <c r="D23" s="1593" t="s">
        <v>1383</v>
      </c>
      <c r="E23" s="1593">
        <v>0.9682518555349852</v>
      </c>
      <c r="F23" s="1593" t="s">
        <v>1383</v>
      </c>
      <c r="G23" s="1593" t="s">
        <v>1383</v>
      </c>
      <c r="H23" s="1594" t="s">
        <v>1383</v>
      </c>
      <c r="I23" s="1595">
        <v>4679.640592648808</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4423.053850932037</v>
      </c>
      <c r="D25" s="1589" t="s">
        <v>103</v>
      </c>
      <c r="E25" s="1589">
        <v>0.9682518555349852</v>
      </c>
      <c r="F25" s="1590" t="s">
        <v>103</v>
      </c>
      <c r="G25" s="1590" t="s">
        <v>103</v>
      </c>
      <c r="H25" s="1591" t="s">
        <v>103</v>
      </c>
      <c r="I25" s="1592">
        <v>4679.640592648808</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265.2634991469752</v>
      </c>
      <c r="D29" s="1599"/>
      <c r="E29" s="1599"/>
      <c r="F29" s="1599"/>
      <c r="G29" s="1599"/>
      <c r="H29" s="1600"/>
      <c r="I29" s="1601">
        <v>265.2634991469752</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9073.57509281829</v>
      </c>
      <c r="D10" s="1645" t="s">
        <v>103</v>
      </c>
      <c r="E10" s="1645" t="s">
        <v>103</v>
      </c>
      <c r="F10" s="1645" t="s">
        <v>103</v>
      </c>
      <c r="G10" s="1645" t="s">
        <v>103</v>
      </c>
      <c r="H10" s="1645" t="s">
        <v>103</v>
      </c>
      <c r="I10" s="1645" t="s">
        <v>103</v>
      </c>
      <c r="J10" s="1645">
        <v>3.6945596258075697</v>
      </c>
      <c r="K10" s="1645" t="s">
        <v>103</v>
      </c>
      <c r="L10" s="1646" t="s">
        <v>103</v>
      </c>
      <c r="M10" s="1647">
        <v>9077.269652444098</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8970.713512</v>
      </c>
      <c r="F12" s="1645">
        <v>44.11049987702533</v>
      </c>
      <c r="G12" s="1645" t="s">
        <v>103</v>
      </c>
      <c r="H12" s="1645">
        <v>7.518531787309939</v>
      </c>
      <c r="I12" s="1645" t="s">
        <v>103</v>
      </c>
      <c r="J12" s="1645">
        <v>10.978504335663574</v>
      </c>
      <c r="K12" s="1645" t="s">
        <v>103</v>
      </c>
      <c r="L12" s="1646" t="s">
        <v>103</v>
      </c>
      <c r="M12" s="1647">
        <v>9033.321048</v>
      </c>
    </row>
    <row r="13" ht="18" customHeight="1" x14ac:dyDescent="0.2">
      <c r="B13" s="1644" t="s">
        <v>1429</v>
      </c>
      <c r="C13" s="1645">
        <v>49.13300881110915</v>
      </c>
      <c r="D13" s="1645" t="s">
        <v>103</v>
      </c>
      <c r="E13" s="1645" t="s">
        <v>103</v>
      </c>
      <c r="F13" s="1645">
        <v>8570.581208749665</v>
      </c>
      <c r="G13" s="1645" t="s">
        <v>103</v>
      </c>
      <c r="H13" s="1645" t="s">
        <v>103</v>
      </c>
      <c r="I13" s="1645" t="s">
        <v>103</v>
      </c>
      <c r="J13" s="1645" t="s">
        <v>103</v>
      </c>
      <c r="K13" s="1645" t="s">
        <v>103</v>
      </c>
      <c r="L13" s="1646" t="s">
        <v>103</v>
      </c>
      <c r="M13" s="1647">
        <v>8619.714217560775</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548.6599271492397</v>
      </c>
      <c r="I15" s="1645" t="s">
        <v>103</v>
      </c>
      <c r="J15" s="1645" t="s">
        <v>103</v>
      </c>
      <c r="K15" s="1645" t="s">
        <v>103</v>
      </c>
      <c r="L15" s="1646" t="s">
        <v>103</v>
      </c>
      <c r="M15" s="1647">
        <v>548.6599271492397</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2199.5957518458845</v>
      </c>
      <c r="K17" s="1645" t="s">
        <v>103</v>
      </c>
      <c r="L17" s="1646" t="s">
        <v>103</v>
      </c>
      <c r="M17" s="1647">
        <v>2199.5957518458845</v>
      </c>
    </row>
    <row r="18" ht="18" customHeight="1" x14ac:dyDescent="0.2">
      <c r="B18" s="1644" t="s">
        <v>1434</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9122.7081016294</v>
      </c>
      <c r="D20" s="1649" t="s">
        <v>103</v>
      </c>
      <c r="E20" s="1649">
        <v>8970.713512</v>
      </c>
      <c r="F20" s="1649">
        <v>8614.691708626691</v>
      </c>
      <c r="G20" s="1649" t="s">
        <v>103</v>
      </c>
      <c r="H20" s="1649">
        <v>556.1784589365496</v>
      </c>
      <c r="I20" s="1649" t="s">
        <v>103</v>
      </c>
      <c r="J20" s="1649">
        <v>2214.2688158073556</v>
      </c>
      <c r="K20" s="1649">
        <v>655.0404030000001</v>
      </c>
      <c r="L20" s="1650" t="s">
        <v>103</v>
      </c>
      <c r="M20" s="1651">
        <v>30133.60099999999</v>
      </c>
    </row>
    <row r="21" ht="18" customHeight="1" x14ac:dyDescent="0.2">
      <c r="B21" s="1652" t="s">
        <v>1437</v>
      </c>
      <c r="C21" s="1653">
        <v>45.43844918530158</v>
      </c>
      <c r="D21" s="1653" t="s">
        <v>103</v>
      </c>
      <c r="E21" s="1653">
        <v>-62.60753599999953</v>
      </c>
      <c r="F21" s="1653">
        <v>-5.022508934083817</v>
      </c>
      <c r="G21" s="1653" t="s">
        <v>103</v>
      </c>
      <c r="H21" s="1653">
        <v>7.518531787309939</v>
      </c>
      <c r="I21" s="1653" t="s">
        <v>103</v>
      </c>
      <c r="J21" s="1653">
        <v>14.673063961471144</v>
      </c>
      <c r="K21" s="1653">
        <v>0</v>
      </c>
      <c r="L21" s="1654" t="s">
        <v>103</v>
      </c>
      <c r="M21" s="1655">
        <v>-3.637978807091713e-12</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5686716.43403278</v>
      </c>
      <c r="D10" s="119" t="s">
        <v>154</v>
      </c>
      <c r="E10" s="49"/>
      <c r="F10" s="49"/>
      <c r="G10" s="49"/>
      <c r="H10" s="119">
        <v>350552.2456362622</v>
      </c>
      <c r="I10" s="119">
        <v>124.46362040191158</v>
      </c>
      <c r="J10" s="120">
        <v>16.03242574813099</v>
      </c>
      <c r="K10" s="121" t="s">
        <v>103</v>
      </c>
    </row>
    <row r="11" ht="18" customHeight="1" x14ac:dyDescent="0.2">
      <c r="B11" s="122" t="s">
        <v>155</v>
      </c>
      <c r="C11" s="123">
        <v>2072006.972002567</v>
      </c>
      <c r="D11" s="124" t="s">
        <v>156</v>
      </c>
      <c r="E11" s="119">
        <v>73.6296134687602</v>
      </c>
      <c r="F11" s="119">
        <v>5.482767810691979</v>
      </c>
      <c r="G11" s="119">
        <v>3.762796767085839</v>
      </c>
      <c r="H11" s="119">
        <v>152561.07245312523</v>
      </c>
      <c r="I11" s="119">
        <v>11.360333129625031</v>
      </c>
      <c r="J11" s="119">
        <v>7.796541135630578</v>
      </c>
      <c r="K11" s="121" t="s">
        <v>103</v>
      </c>
    </row>
    <row r="12" ht="18" customHeight="1" x14ac:dyDescent="0.2">
      <c r="B12" s="122" t="s">
        <v>157</v>
      </c>
      <c r="C12" s="123">
        <v>633368.59352</v>
      </c>
      <c r="D12" s="124" t="s">
        <v>156</v>
      </c>
      <c r="E12" s="119">
        <v>88.23167229615943</v>
      </c>
      <c r="F12" s="119">
        <v>5.980736449163727</v>
      </c>
      <c r="G12" s="119">
        <v>1.5589147474342233</v>
      </c>
      <c r="H12" s="119">
        <v>55883.17018613604</v>
      </c>
      <c r="I12" s="119">
        <v>3.7880106330206287</v>
      </c>
      <c r="J12" s="119">
        <v>0.9873676410000001</v>
      </c>
      <c r="K12" s="121" t="s">
        <v>103</v>
      </c>
    </row>
    <row r="13" ht="18" customHeight="1" x14ac:dyDescent="0.2">
      <c r="B13" s="122" t="s">
        <v>158</v>
      </c>
      <c r="C13" s="123">
        <v>2374126.1631494574</v>
      </c>
      <c r="D13" s="124" t="s">
        <v>156</v>
      </c>
      <c r="E13" s="119">
        <v>57.44723036888822</v>
      </c>
      <c r="F13" s="119">
        <v>2.035454881392965</v>
      </c>
      <c r="G13" s="119">
        <v>0.7548925356500613</v>
      </c>
      <c r="H13" s="119">
        <v>136386.97261925158</v>
      </c>
      <c r="I13" s="119">
        <v>4.832426687825314</v>
      </c>
      <c r="J13" s="119">
        <v>1.792210119253045</v>
      </c>
      <c r="K13" s="121" t="s">
        <v>103</v>
      </c>
    </row>
    <row r="14" ht="18" customHeight="1" x14ac:dyDescent="0.2">
      <c r="B14" s="122" t="s">
        <v>159</v>
      </c>
      <c r="C14" s="123">
        <v>63975.26909038234</v>
      </c>
      <c r="D14" s="124" t="s">
        <v>156</v>
      </c>
      <c r="E14" s="119">
        <v>89.42565555553689</v>
      </c>
      <c r="F14" s="119">
        <v>4.7110879354807516</v>
      </c>
      <c r="G14" s="119">
        <v>8.515134448151342</v>
      </c>
      <c r="H14" s="119">
        <v>5721.030377749317</v>
      </c>
      <c r="I14" s="119">
        <v>0.3013931183808349</v>
      </c>
      <c r="J14" s="119">
        <v>0.5447580176612664</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543239.4362703741</v>
      </c>
      <c r="D16" s="127" t="s">
        <v>156</v>
      </c>
      <c r="E16" s="128">
        <v>84.97712630053898</v>
      </c>
      <c r="F16" s="128">
        <v>191.77815504029044</v>
      </c>
      <c r="G16" s="128">
        <v>9.041222905881943</v>
      </c>
      <c r="H16" s="128">
        <v>46162.92618738118</v>
      </c>
      <c r="I16" s="128">
        <v>104.18145683305978</v>
      </c>
      <c r="J16" s="128">
        <v>4.9115488345861005</v>
      </c>
      <c r="K16" s="129" t="s">
        <v>103</v>
      </c>
    </row>
    <row r="17" ht="18" customHeight="1" x14ac:dyDescent="0.2">
      <c r="B17" s="130" t="s">
        <v>79</v>
      </c>
      <c r="C17" s="131">
        <v>1575994.9711822267</v>
      </c>
      <c r="D17" s="131" t="s">
        <v>154</v>
      </c>
      <c r="E17" s="132"/>
      <c r="F17" s="132"/>
      <c r="G17" s="132"/>
      <c r="H17" s="131">
        <v>108537.55314761131</v>
      </c>
      <c r="I17" s="131">
        <v>5.8144982669450345</v>
      </c>
      <c r="J17" s="131">
        <v>1.6684925382511935</v>
      </c>
      <c r="K17" s="133" t="s">
        <v>103</v>
      </c>
    </row>
    <row r="18" ht="18" customHeight="1" x14ac:dyDescent="0.2">
      <c r="B18" s="122" t="s">
        <v>155</v>
      </c>
      <c r="C18" s="123">
        <v>280298.30248347</v>
      </c>
      <c r="D18" s="124" t="s">
        <v>156</v>
      </c>
      <c r="E18" s="119">
        <v>74.4616891592796</v>
      </c>
      <c r="F18" s="119">
        <v>1.9506985644507826</v>
      </c>
      <c r="G18" s="119">
        <v>1.8492995707455102</v>
      </c>
      <c r="H18" s="123">
        <v>20871.485071397874</v>
      </c>
      <c r="I18" s="123">
        <v>0.5467774962724962</v>
      </c>
      <c r="J18" s="123">
        <v>0.5183555304633762</v>
      </c>
      <c r="K18" s="134" t="s">
        <v>103</v>
      </c>
      <c r="L18" s="135"/>
    </row>
    <row r="19" ht="18" customHeight="1" x14ac:dyDescent="0.2">
      <c r="B19" s="122" t="s">
        <v>157</v>
      </c>
      <c r="C19" s="123">
        <v>458353.047793593</v>
      </c>
      <c r="D19" s="124" t="s">
        <v>156</v>
      </c>
      <c r="E19" s="119">
        <v>99.84751083194715</v>
      </c>
      <c r="F19" s="119">
        <v>2.3882065837708013</v>
      </c>
      <c r="G19" s="119">
        <v>1.5000000000000002</v>
      </c>
      <c r="H19" s="123">
        <v>45765.41090442677</v>
      </c>
      <c r="I19" s="123">
        <v>1.0946417664320716</v>
      </c>
      <c r="J19" s="123">
        <v>0.6875295716903896</v>
      </c>
      <c r="K19" s="134" t="s">
        <v>103</v>
      </c>
      <c r="L19" s="135"/>
    </row>
    <row r="20" ht="18" customHeight="1" x14ac:dyDescent="0.2">
      <c r="B20" s="122" t="s">
        <v>158</v>
      </c>
      <c r="C20" s="123">
        <v>726392.8805051637</v>
      </c>
      <c r="D20" s="124" t="s">
        <v>156</v>
      </c>
      <c r="E20" s="119">
        <v>57.447230623527744</v>
      </c>
      <c r="F20" s="119">
        <v>1.4571861027937796</v>
      </c>
      <c r="G20" s="119">
        <v>0.11712555888248811</v>
      </c>
      <c r="H20" s="123">
        <v>41729.25932966877</v>
      </c>
      <c r="I20" s="123">
        <v>1.058489610640467</v>
      </c>
      <c r="J20" s="123">
        <v>0.0850791720974277</v>
      </c>
      <c r="K20" s="134" t="s">
        <v>103</v>
      </c>
      <c r="L20" s="135"/>
    </row>
    <row r="21" ht="18" customHeight="1" x14ac:dyDescent="0.2">
      <c r="B21" s="122" t="s">
        <v>159</v>
      </c>
      <c r="C21" s="123">
        <v>1884.06</v>
      </c>
      <c r="D21" s="124" t="s">
        <v>156</v>
      </c>
      <c r="E21" s="119">
        <v>90.97260284592399</v>
      </c>
      <c r="F21" s="119">
        <v>3.0000000000000004</v>
      </c>
      <c r="G21" s="119">
        <v>2</v>
      </c>
      <c r="H21" s="123">
        <v>171.39784211789154</v>
      </c>
      <c r="I21" s="123">
        <v>0.005652180000000001</v>
      </c>
      <c r="J21" s="123">
        <v>0.00376812</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109066.6804</v>
      </c>
      <c r="D23" s="124" t="s">
        <v>156</v>
      </c>
      <c r="E23" s="119">
        <v>88.27787663518181</v>
      </c>
      <c r="F23" s="119">
        <v>28.50492196331667</v>
      </c>
      <c r="G23" s="119">
        <v>3.4268957543150833</v>
      </c>
      <c r="H23" s="123">
        <v>9628.174957360001</v>
      </c>
      <c r="I23" s="123">
        <v>3.1089372135999995</v>
      </c>
      <c r="J23" s="123">
        <v>0.37376014400000007</v>
      </c>
      <c r="K23" s="134" t="s">
        <v>103</v>
      </c>
      <c r="L23" s="135"/>
    </row>
    <row r="24" ht="18" customHeight="1" x14ac:dyDescent="0.2">
      <c r="B24" s="136" t="s">
        <v>162</v>
      </c>
      <c r="C24" s="123">
        <v>1205257.3820802006</v>
      </c>
      <c r="D24" s="124" t="s">
        <v>154</v>
      </c>
      <c r="E24" s="49"/>
      <c r="F24" s="49"/>
      <c r="G24" s="49"/>
      <c r="H24" s="123">
        <v>78792.74759657583</v>
      </c>
      <c r="I24" s="123">
        <v>4.3944762527432975</v>
      </c>
      <c r="J24" s="123">
        <v>1.087208556287354</v>
      </c>
      <c r="K24" s="134" t="s">
        <v>103</v>
      </c>
      <c r="L24" s="135"/>
    </row>
    <row r="25" ht="18" customHeight="1" x14ac:dyDescent="0.2">
      <c r="B25" s="137" t="s">
        <v>155</v>
      </c>
      <c r="C25" s="123">
        <v>30147.660336607118</v>
      </c>
      <c r="D25" s="138" t="s">
        <v>156</v>
      </c>
      <c r="E25" s="119">
        <v>76.4244367003769</v>
      </c>
      <c r="F25" s="119">
        <v>2.8434839112146877</v>
      </c>
      <c r="G25" s="119">
        <v>0.6</v>
      </c>
      <c r="H25" s="123">
        <v>2304.017959059494</v>
      </c>
      <c r="I25" s="123">
        <v>0.08572438712790752</v>
      </c>
      <c r="J25" s="123">
        <v>0.018088596201964267</v>
      </c>
      <c r="K25" s="134" t="s">
        <v>103</v>
      </c>
      <c r="L25" s="135"/>
    </row>
    <row r="26" ht="18" customHeight="1" x14ac:dyDescent="0.2">
      <c r="B26" s="137" t="s">
        <v>157</v>
      </c>
      <c r="C26" s="123">
        <v>418510.14139359305</v>
      </c>
      <c r="D26" s="138" t="s">
        <v>156</v>
      </c>
      <c r="E26" s="119">
        <v>93.64458017770157</v>
      </c>
      <c r="F26" s="119">
        <v>1.5</v>
      </c>
      <c r="G26" s="119">
        <v>1.5</v>
      </c>
      <c r="H26" s="123">
        <v>39191.206490913544</v>
      </c>
      <c r="I26" s="123">
        <v>0.6277652120903896</v>
      </c>
      <c r="J26" s="123">
        <v>0.6277652120903896</v>
      </c>
      <c r="K26" s="134" t="s">
        <v>103</v>
      </c>
      <c r="L26" s="135"/>
    </row>
    <row r="27" ht="18" customHeight="1" x14ac:dyDescent="0.2">
      <c r="B27" s="137" t="s">
        <v>158</v>
      </c>
      <c r="C27" s="123">
        <v>646264.8399500003</v>
      </c>
      <c r="D27" s="138" t="s">
        <v>156</v>
      </c>
      <c r="E27" s="119">
        <v>57.447230623527744</v>
      </c>
      <c r="F27" s="119">
        <v>1.5</v>
      </c>
      <c r="G27" s="119">
        <v>0.09999999999999999</v>
      </c>
      <c r="H27" s="123">
        <v>37126.125304484915</v>
      </c>
      <c r="I27" s="123">
        <v>0.9693972599250004</v>
      </c>
      <c r="J27" s="123">
        <v>0.06462648399500003</v>
      </c>
      <c r="K27" s="134" t="s">
        <v>103</v>
      </c>
      <c r="L27" s="135"/>
    </row>
    <row r="28" ht="18" customHeight="1" x14ac:dyDescent="0.2">
      <c r="B28" s="122" t="s">
        <v>159</v>
      </c>
      <c r="C28" s="123">
        <v>1884.06</v>
      </c>
      <c r="D28" s="138" t="s">
        <v>156</v>
      </c>
      <c r="E28" s="119">
        <v>90.97260284592399</v>
      </c>
      <c r="F28" s="119">
        <v>3.0000000000000004</v>
      </c>
      <c r="G28" s="119">
        <v>2</v>
      </c>
      <c r="H28" s="123">
        <v>171.39784211789154</v>
      </c>
      <c r="I28" s="123">
        <v>0.005652180000000001</v>
      </c>
      <c r="J28" s="123">
        <v>0.00376812</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108450.6804</v>
      </c>
      <c r="D30" s="138" t="s">
        <v>156</v>
      </c>
      <c r="E30" s="119">
        <v>88.6345288190557</v>
      </c>
      <c r="F30" s="119">
        <v>24.950855113307334</v>
      </c>
      <c r="G30" s="119">
        <v>3.4389839014785935</v>
      </c>
      <c r="H30" s="123">
        <v>9612.47495736</v>
      </c>
      <c r="I30" s="123">
        <v>2.7059372135999995</v>
      </c>
      <c r="J30" s="123">
        <v>0.37296014400000005</v>
      </c>
      <c r="K30" s="134" t="s">
        <v>103</v>
      </c>
      <c r="L30" s="135"/>
    </row>
    <row r="31" ht="18" customHeight="1" x14ac:dyDescent="0.2">
      <c r="B31" s="136" t="s">
        <v>81</v>
      </c>
      <c r="C31" s="123">
        <v>312325.5266440526</v>
      </c>
      <c r="D31" s="124" t="s">
        <v>154</v>
      </c>
      <c r="E31" s="49"/>
      <c r="F31" s="49"/>
      <c r="G31" s="49"/>
      <c r="H31" s="123">
        <v>22138.76977708531</v>
      </c>
      <c r="I31" s="123">
        <v>0.5231789221670444</v>
      </c>
      <c r="J31" s="123">
        <v>0.5189120388893588</v>
      </c>
      <c r="K31" s="134" t="s">
        <v>103</v>
      </c>
      <c r="L31" s="135"/>
    </row>
    <row r="32" ht="18" customHeight="1" x14ac:dyDescent="0.2">
      <c r="B32" s="137" t="s">
        <v>155</v>
      </c>
      <c r="C32" s="27">
        <v>250126.1064094959</v>
      </c>
      <c r="D32" s="138" t="s">
        <v>156</v>
      </c>
      <c r="E32" s="119">
        <v>74.22490041014038</v>
      </c>
      <c r="F32" s="119">
        <v>1.842988357152098</v>
      </c>
      <c r="G32" s="119">
        <v>2</v>
      </c>
      <c r="H32" s="27">
        <v>18565.58533822101</v>
      </c>
      <c r="I32" s="27">
        <v>0.4609795019324877</v>
      </c>
      <c r="J32" s="27">
        <v>0.5002522128189918</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62199.420234556674</v>
      </c>
      <c r="D34" s="138" t="s">
        <v>156</v>
      </c>
      <c r="E34" s="119">
        <v>57.447230623527744</v>
      </c>
      <c r="F34" s="119">
        <v>1.0000000000000002</v>
      </c>
      <c r="G34" s="119">
        <v>0.30000000000000004</v>
      </c>
      <c r="H34" s="27">
        <v>3573.1844388642953</v>
      </c>
      <c r="I34" s="27">
        <v>0.06219942023455668</v>
      </c>
      <c r="J34" s="27">
        <v>0.018659826070367005</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58412.062457973705</v>
      </c>
      <c r="D38" s="124" t="s">
        <v>154</v>
      </c>
      <c r="E38" s="49"/>
      <c r="F38" s="49"/>
      <c r="G38" s="49"/>
      <c r="H38" s="123">
        <v>7606.035773950149</v>
      </c>
      <c r="I38" s="123">
        <v>0.896843092034693</v>
      </c>
      <c r="J38" s="123">
        <v>0.06237194307448088</v>
      </c>
      <c r="K38" s="134" t="s">
        <v>103</v>
      </c>
      <c r="L38" s="135"/>
    </row>
    <row r="39" ht="18" customHeight="1" x14ac:dyDescent="0.2">
      <c r="B39" s="137" t="s">
        <v>155</v>
      </c>
      <c r="C39" s="140">
        <v>24.535737367</v>
      </c>
      <c r="D39" s="138" t="s">
        <v>156</v>
      </c>
      <c r="E39" s="119">
        <v>76.69523394471688</v>
      </c>
      <c r="F39" s="119">
        <v>3</v>
      </c>
      <c r="G39" s="119">
        <v>0.6000000000000001</v>
      </c>
      <c r="H39" s="140">
        <v>1.8817741173681966</v>
      </c>
      <c r="I39" s="140">
        <v>0.000073607212101</v>
      </c>
      <c r="J39" s="140">
        <v>0.0000147214424202</v>
      </c>
      <c r="K39" s="141" t="s">
        <v>103</v>
      </c>
      <c r="L39" s="135"/>
    </row>
    <row r="40" ht="18" customHeight="1" x14ac:dyDescent="0.2">
      <c r="B40" s="137" t="s">
        <v>157</v>
      </c>
      <c r="C40" s="140">
        <v>39842.90640000001</v>
      </c>
      <c r="D40" s="138" t="s">
        <v>156</v>
      </c>
      <c r="E40" s="119">
        <v>165.00313374511305</v>
      </c>
      <c r="F40" s="119">
        <v>11.717934170125746</v>
      </c>
      <c r="G40" s="119">
        <v>1.4999999999999998</v>
      </c>
      <c r="H40" s="140">
        <v>6574.204413513222</v>
      </c>
      <c r="I40" s="140">
        <v>0.4668765543416819</v>
      </c>
      <c r="J40" s="140">
        <v>0.059764359600000004</v>
      </c>
      <c r="K40" s="141" t="s">
        <v>103</v>
      </c>
      <c r="L40" s="135"/>
    </row>
    <row r="41" ht="18" customHeight="1" x14ac:dyDescent="0.2">
      <c r="B41" s="137" t="s">
        <v>158</v>
      </c>
      <c r="C41" s="140">
        <v>17928.6203206067</v>
      </c>
      <c r="D41" s="138" t="s">
        <v>156</v>
      </c>
      <c r="E41" s="119">
        <v>57.44723062352775</v>
      </c>
      <c r="F41" s="119">
        <v>1.5</v>
      </c>
      <c r="G41" s="119">
        <v>0.09999999999999999</v>
      </c>
      <c r="H41" s="140">
        <v>1029.949586319559</v>
      </c>
      <c r="I41" s="140">
        <v>0.02689293048091005</v>
      </c>
      <c r="J41" s="140">
        <v>0.00179286203206067</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9122.708101629398</v>
      </c>
      <c r="E10" s="1692">
        <v>9122.708101629398</v>
      </c>
      <c r="F10" s="1693" t="s">
        <v>103</v>
      </c>
      <c r="G10" s="1694">
        <v>2.4914102749865488</v>
      </c>
      <c r="H10" s="1695">
        <v>-1.3803411862695547</v>
      </c>
      <c r="I10" s="1695">
        <v>1.111069088716994</v>
      </c>
      <c r="J10" s="1695">
        <v>0.007039426658534503</v>
      </c>
      <c r="K10" s="1695">
        <v>0.012054375788736754</v>
      </c>
      <c r="L10" s="1695">
        <v>0.026374573281192113</v>
      </c>
      <c r="M10" s="1695" t="s">
        <v>103</v>
      </c>
      <c r="N10" s="1694">
        <v>22728.408700102515</v>
      </c>
      <c r="O10" s="1695">
        <v>-12592.449722994</v>
      </c>
      <c r="P10" s="1695">
        <v>10135.958977108514</v>
      </c>
      <c r="Q10" s="1695">
        <v>64.21863460863867</v>
      </c>
      <c r="R10" s="1695">
        <v>109.96855166799405</v>
      </c>
      <c r="S10" s="1695">
        <v>240.60753334934955</v>
      </c>
      <c r="T10" s="1696" t="s">
        <v>103</v>
      </c>
      <c r="U10" s="1697">
        <v>-38686.096888030006</v>
      </c>
      <c r="V10" s="1698"/>
      <c r="W10" s="1699" t="s">
        <v>107</v>
      </c>
    </row>
    <row r="11" ht="18" customHeight="1" x14ac:dyDescent="0.2">
      <c r="B11" s="1700" t="s">
        <v>1373</v>
      </c>
      <c r="C11" s="1701"/>
      <c r="D11" s="1702">
        <v>7782.487281427584</v>
      </c>
      <c r="E11" s="1703">
        <v>7782.487281427584</v>
      </c>
      <c r="F11" s="1704" t="s">
        <v>103</v>
      </c>
      <c r="G11" s="1705">
        <v>2.4627422582365766</v>
      </c>
      <c r="H11" s="1706">
        <v>-1.3670179687350414</v>
      </c>
      <c r="I11" s="1706">
        <v>1.095724289501535</v>
      </c>
      <c r="J11" s="1706">
        <v>0.007039426655088533</v>
      </c>
      <c r="K11" s="1707">
        <v>0.012054375782835847</v>
      </c>
      <c r="L11" s="1707" t="s">
        <v>463</v>
      </c>
      <c r="M11" s="1708" t="s">
        <v>103</v>
      </c>
      <c r="N11" s="1706">
        <v>19166.260302160405</v>
      </c>
      <c r="O11" s="1706">
        <v>-10638.799955163431</v>
      </c>
      <c r="P11" s="1706">
        <v>8527.460346996973</v>
      </c>
      <c r="Q11" s="1706">
        <v>54.78424841176883</v>
      </c>
      <c r="R11" s="1707">
        <v>93.81302621546865</v>
      </c>
      <c r="S11" s="1707" t="s">
        <v>463</v>
      </c>
      <c r="T11" s="1707" t="s">
        <v>103</v>
      </c>
      <c r="U11" s="1709">
        <v>-31812.211279291663</v>
      </c>
      <c r="V11" s="1698"/>
      <c r="W11" s="1710" t="s">
        <v>107</v>
      </c>
    </row>
    <row r="12" ht="18" customHeight="1" x14ac:dyDescent="0.2">
      <c r="B12" s="1711" t="s">
        <v>1475</v>
      </c>
      <c r="C12" s="762"/>
      <c r="D12" s="1712">
        <v>207.11438385182754</v>
      </c>
      <c r="E12" s="1713">
        <v>207.11438385182754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2576.5298803445767</v>
      </c>
      <c r="E13" s="1713">
        <v>2576.5298803445767</v>
      </c>
      <c r="F13" s="1714" t="s">
        <v>103</v>
      </c>
      <c r="G13" s="1715">
        <v>2.7470848778069823</v>
      </c>
      <c r="H13" s="489">
        <v>-1.549229903315467</v>
      </c>
      <c r="I13" s="489">
        <v>1.1978549744915152</v>
      </c>
      <c r="J13" s="489">
        <v>0.0075852718935596015</v>
      </c>
      <c r="K13" s="1716">
        <v>0.016129996501932194</v>
      </c>
      <c r="L13" s="1716" t="s">
        <v>107</v>
      </c>
      <c r="M13" s="490" t="s">
        <v>103</v>
      </c>
      <c r="N13" s="1717">
        <v>7077.94627151242</v>
      </c>
      <c r="O13" s="1717">
        <v>-3991.63713741564</v>
      </c>
      <c r="P13" s="489">
        <v>3086.30913409678</v>
      </c>
      <c r="Q13" s="1717">
        <v>19.5436796842942</v>
      </c>
      <c r="R13" s="1718">
        <v>41.5594179570818</v>
      </c>
      <c r="S13" s="1718" t="s">
        <v>107</v>
      </c>
      <c r="T13" s="1718" t="s">
        <v>103</v>
      </c>
      <c r="U13" s="1719">
        <v>-11540.511516374287</v>
      </c>
      <c r="V13" s="1698"/>
      <c r="W13" s="1720" t="s">
        <v>107</v>
      </c>
    </row>
    <row r="14" ht="18" customHeight="1" x14ac:dyDescent="0.2">
      <c r="B14" s="1711" t="s">
        <v>1477</v>
      </c>
      <c r="C14" s="762"/>
      <c r="D14" s="1712">
        <v>4106.92715401976</v>
      </c>
      <c r="E14" s="1713">
        <v>4106.92715401976</v>
      </c>
      <c r="F14" s="1714" t="s">
        <v>103</v>
      </c>
      <c r="G14" s="1715">
        <v>2.445119733879284</v>
      </c>
      <c r="H14" s="489">
        <v>-1.2708356064904769</v>
      </c>
      <c r="I14" s="489">
        <v>1.1742841273888072</v>
      </c>
      <c r="J14" s="489">
        <v>0.007462210686890832</v>
      </c>
      <c r="K14" s="1716">
        <v>0.011044499271466715</v>
      </c>
      <c r="L14" s="1716" t="s">
        <v>107</v>
      </c>
      <c r="M14" s="490" t="s">
        <v>103</v>
      </c>
      <c r="N14" s="1717">
        <v>10041.9286298984</v>
      </c>
      <c r="O14" s="1717">
        <v>-5219.22926059091</v>
      </c>
      <c r="P14" s="489">
        <v>4822.699369307491</v>
      </c>
      <c r="Q14" s="1717">
        <v>30.6467556990084</v>
      </c>
      <c r="R14" s="1718">
        <v>45.3589539605381</v>
      </c>
      <c r="S14" s="1718" t="s">
        <v>107</v>
      </c>
      <c r="T14" s="1718" t="s">
        <v>103</v>
      </c>
      <c r="U14" s="1719">
        <v>-17961.91862288077</v>
      </c>
      <c r="V14" s="1698"/>
      <c r="W14" s="1720" t="s">
        <v>107</v>
      </c>
    </row>
    <row r="15" ht="18" customHeight="1" x14ac:dyDescent="0.2">
      <c r="B15" s="1711" t="s">
        <v>1478</v>
      </c>
      <c r="C15" s="762"/>
      <c r="D15" s="1712">
        <v>145.71234275318525</v>
      </c>
      <c r="E15" s="1713">
        <v>145.71234275318525</v>
      </c>
      <c r="F15" s="1714" t="s">
        <v>103</v>
      </c>
      <c r="G15" s="1715">
        <v>1.3002658197515689</v>
      </c>
      <c r="H15" s="489">
        <v>-0.6042875019475692</v>
      </c>
      <c r="I15" s="489">
        <v>0.6959783178039997</v>
      </c>
      <c r="J15" s="489">
        <v>0.0011262049202438462</v>
      </c>
      <c r="K15" s="1716">
        <v>0.00550411957381832</v>
      </c>
      <c r="L15" s="1716" t="s">
        <v>107</v>
      </c>
      <c r="M15" s="490" t="s">
        <v>103</v>
      </c>
      <c r="N15" s="1717">
        <v>189.464778797892</v>
      </c>
      <c r="O15" s="1717">
        <v>-88.0521476052503</v>
      </c>
      <c r="P15" s="489">
        <v>101.4126311926417</v>
      </c>
      <c r="Q15" s="1717">
        <v>0.164101957348895</v>
      </c>
      <c r="R15" s="1718">
        <v>0.802018157894731</v>
      </c>
      <c r="S15" s="1718" t="s">
        <v>107</v>
      </c>
      <c r="T15" s="1718" t="s">
        <v>103</v>
      </c>
      <c r="U15" s="1719">
        <v>-375.38875479561364</v>
      </c>
      <c r="V15" s="1698"/>
      <c r="W15" s="1720" t="s">
        <v>107</v>
      </c>
    </row>
    <row r="16" ht="18" customHeight="1" x14ac:dyDescent="0.2">
      <c r="B16" s="1711" t="s">
        <v>1479</v>
      </c>
      <c r="C16" s="762"/>
      <c r="D16" s="1712">
        <v>746.2035204582348</v>
      </c>
      <c r="E16" s="1713">
        <v>746.2035204582348</v>
      </c>
      <c r="F16" s="1714" t="s">
        <v>103</v>
      </c>
      <c r="G16" s="1715">
        <v>2.488490835330523</v>
      </c>
      <c r="H16" s="489">
        <v>-1.7955978132196757</v>
      </c>
      <c r="I16" s="489">
        <v>0.6928930221108476</v>
      </c>
      <c r="J16" s="489">
        <v>0.005936330973615758</v>
      </c>
      <c r="K16" s="1716">
        <v>0.00816484507633067</v>
      </c>
      <c r="L16" s="1716" t="s">
        <v>107</v>
      </c>
      <c r="M16" s="490" t="s">
        <v>103</v>
      </c>
      <c r="N16" s="1717">
        <v>1856.92062195169</v>
      </c>
      <c r="O16" s="1717">
        <v>-1339.88140955163</v>
      </c>
      <c r="P16" s="489">
        <v>517.03921240006</v>
      </c>
      <c r="Q16" s="1717">
        <v>4.42971107111734</v>
      </c>
      <c r="R16" s="1718">
        <v>6.09263613995403</v>
      </c>
      <c r="S16" s="1718" t="s">
        <v>107</v>
      </c>
      <c r="T16" s="1718" t="s">
        <v>103</v>
      </c>
      <c r="U16" s="1719">
        <v>-1934.3923852409912</v>
      </c>
      <c r="V16" s="1698"/>
      <c r="W16" s="1720" t="s">
        <v>107</v>
      </c>
    </row>
    <row r="17" ht="18" customHeight="1" x14ac:dyDescent="0.2">
      <c r="B17" s="1721" t="s">
        <v>1480</v>
      </c>
      <c r="C17" s="1722"/>
      <c r="D17" s="1712">
        <v>1340.2208202018132</v>
      </c>
      <c r="E17" s="1723">
        <v>1340.2208202018132</v>
      </c>
      <c r="F17" s="1724" t="s">
        <v>103</v>
      </c>
      <c r="G17" s="1715">
        <v>2.6578817044535348</v>
      </c>
      <c r="H17" s="489">
        <v>-1.4577073705931425</v>
      </c>
      <c r="I17" s="489">
        <v>1.2001743338603925</v>
      </c>
      <c r="J17" s="489">
        <v>0.007039426678544795</v>
      </c>
      <c r="K17" s="1716">
        <v>0.012054375823002561</v>
      </c>
      <c r="L17" s="1716">
        <v>0.1795282760292579</v>
      </c>
      <c r="M17" s="490" t="s">
        <v>103</v>
      </c>
      <c r="N17" s="489">
        <v>3562.14839794211</v>
      </c>
      <c r="O17" s="489">
        <v>-1953.64976783057</v>
      </c>
      <c r="P17" s="489">
        <v>1608.49863011154</v>
      </c>
      <c r="Q17" s="489">
        <v>9.43438619686983</v>
      </c>
      <c r="R17" s="1716">
        <v>16.1555254525254</v>
      </c>
      <c r="S17" s="1716">
        <v>240.60753334934955</v>
      </c>
      <c r="T17" s="1716" t="s">
        <v>103</v>
      </c>
      <c r="U17" s="1719">
        <v>-6873.885608738336</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1340.2208202018132</v>
      </c>
      <c r="E19" s="1727"/>
      <c r="F19" s="1728"/>
      <c r="G19" s="1715">
        <v>2.6578817044535348</v>
      </c>
      <c r="H19" s="489">
        <v>-1.4577073705931425</v>
      </c>
      <c r="I19" s="489">
        <v>1.2001743338603925</v>
      </c>
      <c r="J19" s="489">
        <v>0.007039426678544795</v>
      </c>
      <c r="K19" s="1716">
        <v>0.012054375823002561</v>
      </c>
      <c r="L19" s="1729"/>
      <c r="M19" s="1730"/>
      <c r="N19" s="489">
        <v>3562.14839794211</v>
      </c>
      <c r="O19" s="489">
        <v>-1953.64976783057</v>
      </c>
      <c r="P19" s="489">
        <v>1608.49863011154</v>
      </c>
      <c r="Q19" s="489">
        <v>9.43438619686983</v>
      </c>
      <c r="R19" s="1716">
        <v>16.1555254525254</v>
      </c>
      <c r="S19" s="1716">
        <v>240.60753334934955</v>
      </c>
      <c r="T19" s="1716" t="s">
        <v>103</v>
      </c>
      <c r="U19" s="1719">
        <v>-6873.885608738336</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8970.713512</v>
      </c>
      <c r="E10" s="1751">
        <v>8947.1253125</v>
      </c>
      <c r="F10" s="1752">
        <v>23.588199499999998</v>
      </c>
      <c r="G10" s="1753">
        <v>0.06223975716733812</v>
      </c>
      <c r="H10" s="1754">
        <v>-0.11343222799904112</v>
      </c>
      <c r="I10" s="1754">
        <v>-0.05119247083170301</v>
      </c>
      <c r="J10" s="1754" t="s">
        <v>103</v>
      </c>
      <c r="K10" s="1755">
        <v>0.00615532739094782</v>
      </c>
      <c r="L10" s="1756">
        <v>-10</v>
      </c>
      <c r="M10" s="1757">
        <v>558.335030604639</v>
      </c>
      <c r="N10" s="1754">
        <v>-1017.568020407263</v>
      </c>
      <c r="O10" s="1758">
        <v>-459.23298980262405</v>
      </c>
      <c r="P10" s="1754" t="s">
        <v>103</v>
      </c>
      <c r="Q10" s="1755">
        <v>55.07248550627382</v>
      </c>
      <c r="R10" s="1755">
        <v>-235.881995</v>
      </c>
      <c r="S10" s="1759">
        <v>2346.8224974201644</v>
      </c>
      <c r="T10" s="1698"/>
      <c r="U10" s="1759" t="s">
        <v>107</v>
      </c>
    </row>
    <row r="11" ht="18" customHeight="1" x14ac:dyDescent="0.2">
      <c r="B11" s="1700" t="s">
        <v>1376</v>
      </c>
      <c r="C11" s="1760"/>
      <c r="D11" s="1761">
        <v>8937.174312000001</v>
      </c>
      <c r="E11" s="1762">
        <v>8913.586112500001</v>
      </c>
      <c r="F11" s="1763">
        <v>23.588199499999998</v>
      </c>
      <c r="G11" s="1705">
        <v>0.06247332894189598</v>
      </c>
      <c r="H11" s="1706">
        <v>-0.11385791357352938</v>
      </c>
      <c r="I11" s="1706">
        <v>-0.0513845846316334</v>
      </c>
      <c r="J11" s="1706" t="s">
        <v>103</v>
      </c>
      <c r="K11" s="1707">
        <v>0.011811659076103185</v>
      </c>
      <c r="L11" s="1708">
        <v>-10</v>
      </c>
      <c r="M11" s="1764">
        <v>558.335030604639</v>
      </c>
      <c r="N11" s="1765">
        <v>-1017.568020407263</v>
      </c>
      <c r="O11" s="1766">
        <v>-459.23298980262405</v>
      </c>
      <c r="P11" s="1765" t="s">
        <v>103</v>
      </c>
      <c r="Q11" s="1767">
        <v>105.28424030633795</v>
      </c>
      <c r="R11" s="1767">
        <v>-235.881995</v>
      </c>
      <c r="S11" s="1768">
        <v>2162.7127298199125</v>
      </c>
      <c r="T11" s="1698"/>
      <c r="U11" s="1768" t="s">
        <v>107</v>
      </c>
    </row>
    <row r="12" ht="18" customHeight="1" x14ac:dyDescent="0.2">
      <c r="B12" s="1711" t="s">
        <v>1507</v>
      </c>
      <c r="C12" s="1769"/>
      <c r="D12" s="1770">
        <v>6464.52475478438</v>
      </c>
      <c r="E12" s="1713">
        <v>6440.93655528438</v>
      </c>
      <c r="F12" s="1714">
        <v>23.588199499999998</v>
      </c>
      <c r="G12" s="1715" t="s">
        <v>103</v>
      </c>
      <c r="H12" s="489" t="s">
        <v>103</v>
      </c>
      <c r="I12" s="489" t="s">
        <v>103</v>
      </c>
      <c r="J12" s="489" t="s">
        <v>103</v>
      </c>
      <c r="K12" s="1716">
        <v>-0.004455854911256169</v>
      </c>
      <c r="L12" s="490">
        <v>-10</v>
      </c>
      <c r="M12" s="1717" t="s">
        <v>103</v>
      </c>
      <c r="N12" s="1717" t="s">
        <v>103</v>
      </c>
      <c r="O12" s="1771" t="s">
        <v>103</v>
      </c>
      <c r="P12" s="1717" t="s">
        <v>103</v>
      </c>
      <c r="Q12" s="1718">
        <v>-28.6998787829533</v>
      </c>
      <c r="R12" s="1718">
        <v>-235.881995</v>
      </c>
      <c r="S12" s="1772">
        <v>970.1335372042502</v>
      </c>
      <c r="T12" s="1698"/>
      <c r="U12" s="1720" t="s">
        <v>107</v>
      </c>
    </row>
    <row r="13" ht="18" customHeight="1" x14ac:dyDescent="0.2">
      <c r="B13" s="1711" t="s">
        <v>1508</v>
      </c>
      <c r="C13" s="1769"/>
      <c r="D13" s="1770">
        <v>2472.6495572156205</v>
      </c>
      <c r="E13" s="1713">
        <v>2472.6495572156205</v>
      </c>
      <c r="F13" s="1714" t="s">
        <v>103</v>
      </c>
      <c r="G13" s="1715">
        <v>0.22580435184408582</v>
      </c>
      <c r="H13" s="489">
        <v>-0.4115294128267481</v>
      </c>
      <c r="I13" s="489">
        <v>-0.1857250609826623</v>
      </c>
      <c r="J13" s="489" t="s">
        <v>103</v>
      </c>
      <c r="K13" s="1716">
        <v>0.05418645707326473</v>
      </c>
      <c r="L13" s="490" t="s">
        <v>103</v>
      </c>
      <c r="M13" s="1717">
        <v>558.335030604639</v>
      </c>
      <c r="N13" s="1717">
        <v>-1017.568020407263</v>
      </c>
      <c r="O13" s="1771">
        <v>-459.23298980262405</v>
      </c>
      <c r="P13" s="1717" t="s">
        <v>103</v>
      </c>
      <c r="Q13" s="1718">
        <v>133.98411908929126</v>
      </c>
      <c r="R13" s="1718" t="s">
        <v>103</v>
      </c>
      <c r="S13" s="1772">
        <v>1192.579192615662</v>
      </c>
      <c r="T13" s="1698"/>
      <c r="U13" s="1720" t="s">
        <v>107</v>
      </c>
    </row>
    <row r="14" ht="18" customHeight="1" x14ac:dyDescent="0.2">
      <c r="B14" s="1721" t="s">
        <v>1509</v>
      </c>
      <c r="C14" s="1773"/>
      <c r="D14" s="1770">
        <v>33.539199999999255</v>
      </c>
      <c r="E14" s="1774">
        <v>33.539199999999255</v>
      </c>
      <c r="F14" s="1775" t="s">
        <v>103</v>
      </c>
      <c r="G14" s="1715" t="s">
        <v>103</v>
      </c>
      <c r="H14" s="489" t="s">
        <v>103</v>
      </c>
      <c r="I14" s="489" t="s">
        <v>103</v>
      </c>
      <c r="J14" s="489" t="s">
        <v>103</v>
      </c>
      <c r="K14" s="1716">
        <v>-1.4971065141704407</v>
      </c>
      <c r="L14" s="490" t="s">
        <v>103</v>
      </c>
      <c r="M14" s="1776" t="s">
        <v>103</v>
      </c>
      <c r="N14" s="1777" t="s">
        <v>103</v>
      </c>
      <c r="O14" s="1771" t="s">
        <v>103</v>
      </c>
      <c r="P14" s="1777" t="s">
        <v>103</v>
      </c>
      <c r="Q14" s="1777">
        <v>-50.21175480006413</v>
      </c>
      <c r="R14" s="1778" t="s">
        <v>103</v>
      </c>
      <c r="S14" s="1772">
        <v>184.10976760025187</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33.539199999999255</v>
      </c>
      <c r="E16" s="1727"/>
      <c r="F16" s="1728"/>
      <c r="G16" s="1715" t="s">
        <v>103</v>
      </c>
      <c r="H16" s="489" t="s">
        <v>103</v>
      </c>
      <c r="I16" s="489" t="s">
        <v>103</v>
      </c>
      <c r="J16" s="489" t="s">
        <v>103</v>
      </c>
      <c r="K16" s="1729"/>
      <c r="L16" s="1730"/>
      <c r="M16" s="1776" t="s">
        <v>103</v>
      </c>
      <c r="N16" s="1777" t="s">
        <v>103</v>
      </c>
      <c r="O16" s="1771" t="s">
        <v>103</v>
      </c>
      <c r="P16" s="1777" t="s">
        <v>103</v>
      </c>
      <c r="Q16" s="1779">
        <v>-50.21175480006413</v>
      </c>
      <c r="R16" s="1779" t="s">
        <v>103</v>
      </c>
      <c r="S16" s="1772">
        <v>184.10976760025187</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8614.691708626691</v>
      </c>
      <c r="E10" s="1751">
        <v>8613.565949026692</v>
      </c>
      <c r="F10" s="1752">
        <v>1.1257596</v>
      </c>
      <c r="G10" s="1753">
        <v>0.35387847588665794</v>
      </c>
      <c r="H10" s="1754">
        <v>-0.27581398142381786</v>
      </c>
      <c r="I10" s="1754">
        <v>0.07806449446284008</v>
      </c>
      <c r="J10" s="1754">
        <v>0.0027880761353126673</v>
      </c>
      <c r="K10" s="1755">
        <v>0.20619097208898965</v>
      </c>
      <c r="L10" s="1756">
        <v>-2.5</v>
      </c>
      <c r="M10" s="1757">
        <v>3048.5539720822426</v>
      </c>
      <c r="N10" s="1754">
        <v>-2376.05241889508</v>
      </c>
      <c r="O10" s="1758">
        <v>672.5015531871627</v>
      </c>
      <c r="P10" s="1754">
        <v>24.018416365897984</v>
      </c>
      <c r="Q10" s="1755">
        <v>1776.0395361824342</v>
      </c>
      <c r="R10" s="1755">
        <v>-2.8143990000000003</v>
      </c>
      <c r="S10" s="1759">
        <v>-9055.732058030972</v>
      </c>
      <c r="T10" s="1698"/>
      <c r="U10" s="1759" t="s">
        <v>107</v>
      </c>
    </row>
    <row r="11" ht="18" customHeight="1" x14ac:dyDescent="0.2">
      <c r="B11" s="1790" t="s">
        <v>1379</v>
      </c>
      <c r="C11" s="1701"/>
      <c r="D11" s="1702">
        <v>7094.930132738332</v>
      </c>
      <c r="E11" s="1703">
        <v>7093.804373138332</v>
      </c>
      <c r="F11" s="1704">
        <v>1.1257596</v>
      </c>
      <c r="G11" s="1705">
        <v>0.4133912689494854</v>
      </c>
      <c r="H11" s="1706">
        <v>-0.3348944069133529</v>
      </c>
      <c r="I11" s="1706">
        <v>0.07849686203613253</v>
      </c>
      <c r="J11" s="1706">
        <v>0.003385292866390487</v>
      </c>
      <c r="K11" s="1707">
        <v>0.022271924588669025</v>
      </c>
      <c r="L11" s="1708">
        <v>-2.5</v>
      </c>
      <c r="M11" s="1706">
        <v>2932.98217068064</v>
      </c>
      <c r="N11" s="1706">
        <v>-2376.05241889508</v>
      </c>
      <c r="O11" s="1706">
        <v>556.9297517855603</v>
      </c>
      <c r="P11" s="1706">
        <v>24.018416365897984</v>
      </c>
      <c r="Q11" s="1707">
        <v>157.9926760453075</v>
      </c>
      <c r="R11" s="1707">
        <v>-2.8143990000000003</v>
      </c>
      <c r="S11" s="1709">
        <v>-2699.130299055053</v>
      </c>
      <c r="T11" s="1698"/>
      <c r="U11" s="1710" t="s">
        <v>107</v>
      </c>
    </row>
    <row r="12" ht="18" customHeight="1" x14ac:dyDescent="0.2">
      <c r="B12" s="1711" t="s">
        <v>1538</v>
      </c>
      <c r="C12" s="762"/>
      <c r="D12" s="1712">
        <v>1917.08422</v>
      </c>
      <c r="E12" s="1713">
        <v>1917.08422</v>
      </c>
      <c r="F12" s="1714" t="s">
        <v>103</v>
      </c>
      <c r="G12" s="1715">
        <v>1.5299182686301807</v>
      </c>
      <c r="H12" s="489">
        <v>-1.239409512689578</v>
      </c>
      <c r="I12" s="489">
        <v>0.2905087559406025</v>
      </c>
      <c r="J12" s="489">
        <v>0.012528618260651055</v>
      </c>
      <c r="K12" s="1716" t="s">
        <v>107</v>
      </c>
      <c r="L12" s="490" t="s">
        <v>103</v>
      </c>
      <c r="M12" s="1717">
        <v>2932.98217068064</v>
      </c>
      <c r="N12" s="1717">
        <v>-2376.05241889508</v>
      </c>
      <c r="O12" s="489">
        <v>556.9297517855603</v>
      </c>
      <c r="P12" s="1717">
        <v>24.018416365897984</v>
      </c>
      <c r="Q12" s="1718" t="s">
        <v>107</v>
      </c>
      <c r="R12" s="1718" t="s">
        <v>103</v>
      </c>
      <c r="S12" s="1719">
        <v>-2130.143283222207</v>
      </c>
      <c r="T12" s="1698"/>
      <c r="U12" s="1720" t="s">
        <v>107</v>
      </c>
    </row>
    <row r="13" ht="18" customHeight="1" x14ac:dyDescent="0.2">
      <c r="B13" s="1711" t="s">
        <v>1539</v>
      </c>
      <c r="C13" s="762"/>
      <c r="D13" s="1712">
        <v>5177.845912738332</v>
      </c>
      <c r="E13" s="1713">
        <v>5176.7201531383325</v>
      </c>
      <c r="F13" s="1714">
        <v>1.1257596</v>
      </c>
      <c r="G13" s="1715" t="s">
        <v>103</v>
      </c>
      <c r="H13" s="489" t="s">
        <v>103</v>
      </c>
      <c r="I13" s="489" t="s">
        <v>103</v>
      </c>
      <c r="J13" s="489" t="s">
        <v>103</v>
      </c>
      <c r="K13" s="1716">
        <v>0.03051984101352786</v>
      </c>
      <c r="L13" s="490">
        <v>-2.5</v>
      </c>
      <c r="M13" s="1717" t="s">
        <v>103</v>
      </c>
      <c r="N13" s="1717" t="s">
        <v>103</v>
      </c>
      <c r="O13" s="489" t="s">
        <v>103</v>
      </c>
      <c r="P13" s="1717" t="s">
        <v>103</v>
      </c>
      <c r="Q13" s="1718">
        <v>157.9926760453075</v>
      </c>
      <c r="R13" s="1718">
        <v>-2.8143990000000003</v>
      </c>
      <c r="S13" s="1719">
        <v>-568.9870158328458</v>
      </c>
      <c r="T13" s="1698"/>
      <c r="U13" s="1720" t="s">
        <v>107</v>
      </c>
    </row>
    <row r="14" ht="18" customHeight="1" x14ac:dyDescent="0.2">
      <c r="B14" s="1721" t="s">
        <v>1540</v>
      </c>
      <c r="C14" s="1722"/>
      <c r="D14" s="1712">
        <v>1519.7615758883599</v>
      </c>
      <c r="E14" s="1723">
        <v>1519.7615758883599</v>
      </c>
      <c r="F14" s="1724" t="s">
        <v>103</v>
      </c>
      <c r="G14" s="1715">
        <v>0.07604600829182442</v>
      </c>
      <c r="H14" s="489" t="s">
        <v>103</v>
      </c>
      <c r="I14" s="489">
        <v>0.07604600829182442</v>
      </c>
      <c r="J14" s="489" t="s">
        <v>103</v>
      </c>
      <c r="K14" s="1716">
        <v>1.0646715154588082</v>
      </c>
      <c r="L14" s="490" t="s">
        <v>103</v>
      </c>
      <c r="M14" s="489">
        <v>115.57180140160237</v>
      </c>
      <c r="N14" s="489" t="s">
        <v>103</v>
      </c>
      <c r="O14" s="489">
        <v>115.57180140160237</v>
      </c>
      <c r="P14" s="489" t="s">
        <v>103</v>
      </c>
      <c r="Q14" s="1716">
        <v>1618.0468601371267</v>
      </c>
      <c r="R14" s="1716" t="s">
        <v>103</v>
      </c>
      <c r="S14" s="1719">
        <v>-6356.6017589759185</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1519.7615758883599</v>
      </c>
      <c r="E16" s="1727"/>
      <c r="F16" s="1728"/>
      <c r="G16" s="1793">
        <v>0.07604600829182442</v>
      </c>
      <c r="H16" s="1794" t="s">
        <v>103</v>
      </c>
      <c r="I16" s="1794">
        <v>0.07604600829182442</v>
      </c>
      <c r="J16" s="1794" t="s">
        <v>103</v>
      </c>
      <c r="K16" s="1729"/>
      <c r="L16" s="1730"/>
      <c r="M16" s="1794">
        <v>115.57180140160237</v>
      </c>
      <c r="N16" s="1794" t="s">
        <v>103</v>
      </c>
      <c r="O16" s="1794">
        <v>115.57180140160237</v>
      </c>
      <c r="P16" s="1794" t="s">
        <v>103</v>
      </c>
      <c r="Q16" s="1795">
        <v>1618.0468601371267</v>
      </c>
      <c r="R16" s="1795" t="s">
        <v>103</v>
      </c>
      <c r="S16" s="1796">
        <v>-6356.6017589759185</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556.1784589365496</v>
      </c>
      <c r="E10" s="1751">
        <v>556.1784589365496</v>
      </c>
      <c r="F10" s="1752" t="s">
        <v>103</v>
      </c>
      <c r="G10" s="1814" t="s">
        <v>1383</v>
      </c>
      <c r="H10" s="1815">
        <v>-0.06353554121445769</v>
      </c>
      <c r="I10" s="1814">
        <v>-0.06353554121445769</v>
      </c>
      <c r="J10" s="1815" t="s">
        <v>1383</v>
      </c>
      <c r="K10" s="1815" t="s">
        <v>1383</v>
      </c>
      <c r="L10" s="1816" t="s">
        <v>103</v>
      </c>
      <c r="M10" s="1817" t="s">
        <v>1383</v>
      </c>
      <c r="N10" s="1815">
        <v>-35.33709940035671</v>
      </c>
      <c r="O10" s="1814">
        <v>-35.33709940035671</v>
      </c>
      <c r="P10" s="1815" t="s">
        <v>1383</v>
      </c>
      <c r="Q10" s="1818" t="s">
        <v>1383</v>
      </c>
      <c r="R10" s="1818" t="s">
        <v>103</v>
      </c>
      <c r="S10" s="1759">
        <v>129.5693644679864</v>
      </c>
      <c r="T10" s="1698"/>
      <c r="U10" s="1819" t="s">
        <v>107</v>
      </c>
    </row>
    <row r="11" ht="18" customHeight="1" x14ac:dyDescent="0.2">
      <c r="B11" s="1820" t="s">
        <v>1382</v>
      </c>
      <c r="C11" s="1701"/>
      <c r="D11" s="1821">
        <v>511.48140250000006</v>
      </c>
      <c r="E11" s="1762">
        <v>511.48140250000006</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511.48140250000006</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44.69705643654959</v>
      </c>
      <c r="E15" s="1774">
        <v>44.69705643654959</v>
      </c>
      <c r="F15" s="1775" t="s">
        <v>103</v>
      </c>
      <c r="G15" s="1778" t="s">
        <v>103</v>
      </c>
      <c r="H15" s="1777">
        <v>-0.7905911981143557</v>
      </c>
      <c r="I15" s="1778">
        <v>-0.7905911981143557</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44.69705643654959</v>
      </c>
      <c r="E17" s="1727"/>
      <c r="F17" s="1728"/>
      <c r="G17" s="1778" t="s">
        <v>103</v>
      </c>
      <c r="H17" s="1777">
        <v>-0.7905911981143557</v>
      </c>
      <c r="I17" s="1778">
        <v>-0.7905911981143557</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2214.2688158073556</v>
      </c>
      <c r="E10" s="1751">
        <v>2214.2688158073556</v>
      </c>
      <c r="F10" s="1752" t="s">
        <v>103</v>
      </c>
      <c r="G10" s="1753" t="s">
        <v>463</v>
      </c>
      <c r="H10" s="1754">
        <v>-0.12042145376887944</v>
      </c>
      <c r="I10" s="1754">
        <v>-0.12042145376887944</v>
      </c>
      <c r="J10" s="1754">
        <v>-0.006955585694815967</v>
      </c>
      <c r="K10" s="1755">
        <v>-0.4174020791685721</v>
      </c>
      <c r="L10" s="1756" t="s">
        <v>103</v>
      </c>
      <c r="M10" s="1757" t="s">
        <v>463</v>
      </c>
      <c r="N10" s="1754">
        <v>-266.6454698346169</v>
      </c>
      <c r="O10" s="1758">
        <v>-266.6454698346169</v>
      </c>
      <c r="P10" s="1754">
        <v>-15.401536499706735</v>
      </c>
      <c r="Q10" s="1755">
        <v>-924.2404075561222</v>
      </c>
      <c r="R10" s="1755" t="s">
        <v>103</v>
      </c>
      <c r="S10" s="1759">
        <v>4423.053850932037</v>
      </c>
      <c r="T10" s="1698"/>
      <c r="U10" s="1759" t="s">
        <v>107</v>
      </c>
    </row>
    <row r="11" ht="18" customHeight="1" x14ac:dyDescent="0.2">
      <c r="B11" s="1790" t="s">
        <v>1386</v>
      </c>
      <c r="C11" s="1760"/>
      <c r="D11" s="1761">
        <v>1726.8257234999974</v>
      </c>
      <c r="E11" s="1762">
        <v>1726.8257234999974</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487.44309230735837</v>
      </c>
      <c r="E12" s="1774">
        <v>487.44309230735837</v>
      </c>
      <c r="F12" s="1775" t="s">
        <v>103</v>
      </c>
      <c r="G12" s="1715" t="s">
        <v>103</v>
      </c>
      <c r="H12" s="489">
        <v>-0.5470289230532023</v>
      </c>
      <c r="I12" s="489">
        <v>-0.5470289230532023</v>
      </c>
      <c r="J12" s="489">
        <v>-0.031596583771045135</v>
      </c>
      <c r="K12" s="1716">
        <v>-1.8960990978067658</v>
      </c>
      <c r="L12" s="490" t="s">
        <v>103</v>
      </c>
      <c r="M12" s="489" t="s">
        <v>103</v>
      </c>
      <c r="N12" s="489">
        <v>-266.6454698346169</v>
      </c>
      <c r="O12" s="489">
        <v>-266.6454698346169</v>
      </c>
      <c r="P12" s="489">
        <v>-15.401536499706735</v>
      </c>
      <c r="Q12" s="1716">
        <v>-924.2404075561222</v>
      </c>
      <c r="R12" s="1716" t="s">
        <v>103</v>
      </c>
      <c r="S12" s="1719">
        <v>4423.053850932037</v>
      </c>
      <c r="T12" s="1698"/>
      <c r="U12" s="1725" t="s">
        <v>107</v>
      </c>
    </row>
    <row r="13" ht="18" customHeight="1" x14ac:dyDescent="0.2">
      <c r="B13" s="1844" t="s">
        <v>1583</v>
      </c>
      <c r="C13" s="1773"/>
      <c r="D13" s="1770">
        <v>41.1956032989348</v>
      </c>
      <c r="E13" s="1727"/>
      <c r="F13" s="1728"/>
      <c r="G13" s="1715" t="s">
        <v>103</v>
      </c>
      <c r="H13" s="489">
        <v>-4.829477219580686</v>
      </c>
      <c r="I13" s="489">
        <v>-4.829477219580686</v>
      </c>
      <c r="J13" s="489">
        <v>-0.37386359869391633</v>
      </c>
      <c r="K13" s="1729"/>
      <c r="L13" s="1730"/>
      <c r="M13" s="489" t="s">
        <v>103</v>
      </c>
      <c r="N13" s="489">
        <v>-198.95322767908857</v>
      </c>
      <c r="O13" s="489">
        <v>-198.95322767908857</v>
      </c>
      <c r="P13" s="489">
        <v>-15.401536499706735</v>
      </c>
      <c r="Q13" s="1716">
        <v>-301.7798848074319</v>
      </c>
      <c r="R13" s="1716" t="s">
        <v>103</v>
      </c>
      <c r="S13" s="1719">
        <v>1892.493712949672</v>
      </c>
      <c r="T13" s="1698"/>
      <c r="U13" s="1725" t="s">
        <v>107</v>
      </c>
    </row>
    <row r="14" ht="18" customHeight="1" x14ac:dyDescent="0.2">
      <c r="B14" s="1726" t="s">
        <v>1584</v>
      </c>
      <c r="C14" s="1773"/>
      <c r="D14" s="1770">
        <v>390.1361086750872</v>
      </c>
      <c r="E14" s="1727"/>
      <c r="F14" s="1728"/>
      <c r="G14" s="1715" t="s">
        <v>103</v>
      </c>
      <c r="H14" s="489">
        <v>-0.17350929752545347</v>
      </c>
      <c r="I14" s="489">
        <v>-0.17350929752545347</v>
      </c>
      <c r="J14" s="489" t="s">
        <v>126</v>
      </c>
      <c r="K14" s="1729"/>
      <c r="L14" s="1730"/>
      <c r="M14" s="489" t="s">
        <v>103</v>
      </c>
      <c r="N14" s="489">
        <v>-67.69224215552835</v>
      </c>
      <c r="O14" s="489">
        <v>-67.69224215552835</v>
      </c>
      <c r="P14" s="489" t="s">
        <v>126</v>
      </c>
      <c r="Q14" s="1716">
        <v>-622.4605227486903</v>
      </c>
      <c r="R14" s="1716" t="s">
        <v>103</v>
      </c>
      <c r="S14" s="1719">
        <v>2530.560137982365</v>
      </c>
      <c r="T14" s="1698"/>
      <c r="U14" s="1725" t="s">
        <v>107</v>
      </c>
    </row>
    <row r="15" ht="18" customHeight="1" x14ac:dyDescent="0.2">
      <c r="B15" s="1726" t="s">
        <v>1585</v>
      </c>
      <c r="C15" s="1773"/>
      <c r="D15" s="1770">
        <v>53.40506033333659</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2.706319999999778</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5698.82820504569</v>
      </c>
      <c r="D10" s="2034">
        <v>64963.47749041243</v>
      </c>
      <c r="E10" s="2035">
        <v>0.11399444789877042</v>
      </c>
      <c r="F10" s="2034">
        <v>0.00011593842434191099</v>
      </c>
      <c r="G10" s="2033">
        <v>1.0208546462779096</v>
      </c>
      <c r="H10" s="2036">
        <v>0.011835627917157972</v>
      </c>
      <c r="I10" s="2037">
        <v>1.0326902741950674</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33.539199999999255</v>
      </c>
      <c r="D14" s="1975">
        <v>3347.4503200042755</v>
      </c>
      <c r="E14" s="2044">
        <v>0.9980710094469605</v>
      </c>
      <c r="F14" s="1975">
        <v>0.00225</v>
      </c>
      <c r="G14" s="2044">
        <v>0.05260279074292433</v>
      </c>
      <c r="H14" s="1974">
        <v>0.011835627917157972</v>
      </c>
      <c r="I14" s="1975">
        <v>0.0644384186600823</v>
      </c>
    </row>
    <row r="15" ht="18" customHeight="1" x14ac:dyDescent="0.2">
      <c r="B15" s="2039" t="s">
        <v>1733</v>
      </c>
      <c r="C15" s="2008">
        <v>33.539199999999255</v>
      </c>
      <c r="D15" s="2007">
        <v>3347.4503200042755</v>
      </c>
      <c r="E15" s="2008">
        <v>0.9980710094469605</v>
      </c>
      <c r="F15" s="2007">
        <v>0.00225</v>
      </c>
      <c r="G15" s="2008">
        <v>0.05260279074292433</v>
      </c>
      <c r="H15" s="2009">
        <v>0.011835627917157972</v>
      </c>
      <c r="I15" s="2007">
        <v>0.0644384186600823</v>
      </c>
    </row>
    <row r="16" ht="18" customHeight="1" x14ac:dyDescent="0.2">
      <c r="B16" s="2043" t="s">
        <v>1734</v>
      </c>
      <c r="C16" s="2044">
        <v>5177.845912738332</v>
      </c>
      <c r="D16" s="1975" t="s">
        <v>103</v>
      </c>
      <c r="E16" s="2044" t="s">
        <v>103</v>
      </c>
      <c r="F16" s="1975" t="s">
        <v>103</v>
      </c>
      <c r="G16" s="2044" t="s">
        <v>103</v>
      </c>
      <c r="H16" s="1974" t="s">
        <v>103</v>
      </c>
      <c r="I16" s="1975" t="s">
        <v>103</v>
      </c>
    </row>
    <row r="17" ht="18" customHeight="1" x14ac:dyDescent="0.2">
      <c r="B17" s="2039" t="s">
        <v>1735</v>
      </c>
      <c r="C17" s="2040">
        <v>5177.845912738332</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487.44309230735837</v>
      </c>
      <c r="D22" s="2047">
        <v>61616.02717040815</v>
      </c>
      <c r="E22" s="2046">
        <v>1.2640660652045104</v>
      </c>
      <c r="F22" s="2047" t="s">
        <v>103</v>
      </c>
      <c r="G22" s="2046">
        <v>0.9682518555349852</v>
      </c>
      <c r="H22" s="2048" t="s">
        <v>103</v>
      </c>
      <c r="I22" s="2047">
        <v>0.9682518555349852</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487.44309230735837</v>
      </c>
      <c r="D24" s="2007">
        <v>61616.02717040815</v>
      </c>
      <c r="E24" s="2008">
        <v>1.2640660652045104</v>
      </c>
      <c r="F24" s="2007" t="s">
        <v>103</v>
      </c>
      <c r="G24" s="2008">
        <v>0.9682518555349852</v>
      </c>
      <c r="H24" s="2009" t="s">
        <v>103</v>
      </c>
      <c r="I24" s="2007">
        <v>0.9682518555349852</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513.0068042203449</v>
      </c>
      <c r="K10" s="2076">
        <v>3.02512267620516</v>
      </c>
      <c r="L10" s="2077">
        <v>0.16734721187517906</v>
      </c>
    </row>
    <row r="11" ht="18" customHeight="1" x14ac:dyDescent="0.2">
      <c r="B11" s="2080" t="s">
        <v>1764</v>
      </c>
      <c r="C11" s="2081"/>
      <c r="D11" s="2082" t="s">
        <v>1319</v>
      </c>
      <c r="E11" s="2083" t="s">
        <v>1765</v>
      </c>
      <c r="F11" s="2084">
        <v>8038.39987684687</v>
      </c>
      <c r="G11" s="2085" t="s">
        <v>113</v>
      </c>
      <c r="H11" s="2083">
        <v>0.2022807069890993</v>
      </c>
      <c r="I11" s="2084">
        <v>0.011189996556843792</v>
      </c>
      <c r="J11" s="2082" t="s">
        <v>113</v>
      </c>
      <c r="K11" s="2083">
        <v>1.6260132101496736</v>
      </c>
      <c r="L11" s="2084">
        <v>0.08994966694445004</v>
      </c>
      <c r="M11" s="2086"/>
    </row>
    <row r="12" ht="18" customHeight="1" x14ac:dyDescent="0.2">
      <c r="B12" s="2087" t="s">
        <v>1766</v>
      </c>
      <c r="C12" s="2088"/>
      <c r="D12" s="2089" t="s">
        <v>1319</v>
      </c>
      <c r="E12" s="2090" t="s">
        <v>1765</v>
      </c>
      <c r="F12" s="2091">
        <v>6802.70465746998</v>
      </c>
      <c r="G12" s="2089" t="s">
        <v>113</v>
      </c>
      <c r="H12" s="2090">
        <v>0.20228070698909925</v>
      </c>
      <c r="I12" s="2092">
        <v>0.011189996556843789</v>
      </c>
      <c r="J12" s="2089" t="s">
        <v>113</v>
      </c>
      <c r="K12" s="2090">
        <v>1.3760559075510657</v>
      </c>
      <c r="L12" s="2091">
        <v>0.07612224169431428</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6802.70465746998</v>
      </c>
      <c r="G14" s="2095" t="s">
        <v>288</v>
      </c>
      <c r="H14" s="2096">
        <v>0.20228070698909925</v>
      </c>
      <c r="I14" s="2097">
        <v>0.011189996556843789</v>
      </c>
      <c r="J14" s="2089" t="s">
        <v>288</v>
      </c>
      <c r="K14" s="2089">
        <v>1.3760559075510657</v>
      </c>
      <c r="L14" s="2094">
        <v>0.07612224169431428</v>
      </c>
      <c r="M14" s="2086"/>
    </row>
    <row r="15" ht="18" customHeight="1" x14ac:dyDescent="0.2">
      <c r="B15" s="2087" t="s">
        <v>1769</v>
      </c>
      <c r="C15" s="2088"/>
      <c r="D15" s="2089" t="s">
        <v>1319</v>
      </c>
      <c r="E15" s="2090" t="s">
        <v>1765</v>
      </c>
      <c r="F15" s="2091">
        <v>1235.69521937689</v>
      </c>
      <c r="G15" s="2089" t="s">
        <v>113</v>
      </c>
      <c r="H15" s="2090">
        <v>0.20228070698909975</v>
      </c>
      <c r="I15" s="2092">
        <v>0.011189996556843815</v>
      </c>
      <c r="J15" s="2089" t="s">
        <v>113</v>
      </c>
      <c r="K15" s="2090">
        <v>0.24995730259860802</v>
      </c>
      <c r="L15" s="2091">
        <v>0.013827425250135762</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1235.69521937689</v>
      </c>
      <c r="G17" s="2095" t="s">
        <v>288</v>
      </c>
      <c r="H17" s="2096">
        <v>0.20228070698909975</v>
      </c>
      <c r="I17" s="2097">
        <v>0.011189996556843815</v>
      </c>
      <c r="J17" s="2089" t="s">
        <v>288</v>
      </c>
      <c r="K17" s="2089">
        <v>0.24995730259860802</v>
      </c>
      <c r="L17" s="2094">
        <v>0.013827425250135762</v>
      </c>
    </row>
    <row r="18" ht="18" customHeight="1" x14ac:dyDescent="0.2">
      <c r="B18" s="2098" t="s">
        <v>1772</v>
      </c>
      <c r="C18" s="2099"/>
      <c r="D18" s="2100" t="s">
        <v>107</v>
      </c>
      <c r="E18" s="2101" t="s">
        <v>107</v>
      </c>
      <c r="F18" s="2102" t="s">
        <v>107</v>
      </c>
      <c r="G18" s="2103" t="s">
        <v>107</v>
      </c>
      <c r="H18" s="2101" t="s">
        <v>107</v>
      </c>
      <c r="I18" s="2102" t="s">
        <v>107</v>
      </c>
      <c r="J18" s="2100">
        <v>56.285105698799995</v>
      </c>
      <c r="K18" s="2101">
        <v>0.153504833724</v>
      </c>
      <c r="L18" s="2102">
        <v>0.008491756759200001</v>
      </c>
      <c r="M18" s="2086"/>
    </row>
    <row r="19" ht="18" customHeight="1" x14ac:dyDescent="0.2">
      <c r="B19" s="2087" t="s">
        <v>1773</v>
      </c>
      <c r="C19" s="2088"/>
      <c r="D19" s="2089" t="s">
        <v>1319</v>
      </c>
      <c r="E19" s="2090" t="s">
        <v>1765</v>
      </c>
      <c r="F19" s="2091">
        <v>5844.6979</v>
      </c>
      <c r="G19" s="2089">
        <v>9.630113764956098</v>
      </c>
      <c r="H19" s="2090">
        <v>0.02626394663169845</v>
      </c>
      <c r="I19" s="2092">
        <v>0.0014528991753705526</v>
      </c>
      <c r="J19" s="2089">
        <v>56.285105698799995</v>
      </c>
      <c r="K19" s="2090">
        <v>0.153504833724</v>
      </c>
      <c r="L19" s="2091">
        <v>0.008491756759200001</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5844.6979</v>
      </c>
      <c r="G21" s="2095">
        <v>9.630113764956098</v>
      </c>
      <c r="H21" s="2096">
        <v>0.02626394663169845</v>
      </c>
      <c r="I21" s="2097">
        <v>0.0014528991753705526</v>
      </c>
      <c r="J21" s="2089">
        <v>56.285105698799995</v>
      </c>
      <c r="K21" s="2089">
        <v>0.153504833724</v>
      </c>
      <c r="L21" s="2094">
        <v>0.008491756759200001</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16577.4240231531</v>
      </c>
      <c r="G25" s="2085">
        <v>27.550824415401205</v>
      </c>
      <c r="H25" s="2083">
        <v>0.0751386120420033</v>
      </c>
      <c r="I25" s="2084">
        <v>0.004156604070408693</v>
      </c>
      <c r="J25" s="2082">
        <v>456.7216985215449</v>
      </c>
      <c r="K25" s="2083">
        <v>1.2456046323314862</v>
      </c>
      <c r="L25" s="2084">
        <v>0.06890578817152902</v>
      </c>
      <c r="M25" s="2086"/>
    </row>
    <row r="26" ht="18" customHeight="1" x14ac:dyDescent="0.2">
      <c r="B26" s="2087" t="s">
        <v>1780</v>
      </c>
      <c r="C26" s="2088"/>
      <c r="D26" s="2089" t="s">
        <v>1319</v>
      </c>
      <c r="E26" s="2090" t="s">
        <v>1765</v>
      </c>
      <c r="F26" s="2091">
        <v>16577.4240231531</v>
      </c>
      <c r="G26" s="2089">
        <v>27.550824415401205</v>
      </c>
      <c r="H26" s="2090">
        <v>0.0751386120420033</v>
      </c>
      <c r="I26" s="2092">
        <v>0.004156604070408693</v>
      </c>
      <c r="J26" s="2089">
        <v>456.7216985215449</v>
      </c>
      <c r="K26" s="2090">
        <v>1.2456046323314862</v>
      </c>
      <c r="L26" s="2091">
        <v>0.06890578817152902</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16577.4240231531</v>
      </c>
      <c r="G28" s="2095">
        <v>27.550824415401205</v>
      </c>
      <c r="H28" s="2096">
        <v>0.0751386120420033</v>
      </c>
      <c r="I28" s="2097">
        <v>0.004156604070408693</v>
      </c>
      <c r="J28" s="2089">
        <v>456.7216985215449</v>
      </c>
      <c r="K28" s="2089">
        <v>1.2456046323314862</v>
      </c>
      <c r="L28" s="2094">
        <v>0.06890578817152902</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8.6004</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8.6004</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8.6004</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948726.0631862839</v>
      </c>
      <c r="D10" s="119" t="s">
        <v>154</v>
      </c>
      <c r="E10" s="49"/>
      <c r="F10" s="49"/>
      <c r="G10" s="49"/>
      <c r="H10" s="119">
        <v>55688.41624847272</v>
      </c>
      <c r="I10" s="119">
        <v>11.525130910643858</v>
      </c>
      <c r="J10" s="120">
        <v>2.8143011472145334</v>
      </c>
      <c r="K10" s="121" t="s">
        <v>103</v>
      </c>
    </row>
    <row r="11" ht="18" customHeight="1" x14ac:dyDescent="0.2">
      <c r="B11" s="122" t="s">
        <v>155</v>
      </c>
      <c r="C11" s="119">
        <v>180469.96996772994</v>
      </c>
      <c r="D11" s="124" t="s">
        <v>156</v>
      </c>
      <c r="E11" s="119">
        <v>79.81944004863654</v>
      </c>
      <c r="F11" s="119">
        <v>4.922421602282055</v>
      </c>
      <c r="G11" s="119">
        <v>9.318119570882628</v>
      </c>
      <c r="H11" s="119">
        <v>14405.011948418458</v>
      </c>
      <c r="I11" s="119">
        <v>0.8883492787323476</v>
      </c>
      <c r="J11" s="119">
        <v>1.6816407591129043</v>
      </c>
      <c r="K11" s="121" t="s">
        <v>103</v>
      </c>
    </row>
    <row r="12" ht="18" customHeight="1" x14ac:dyDescent="0.2">
      <c r="B12" s="122" t="s">
        <v>157</v>
      </c>
      <c r="C12" s="119">
        <v>175015.54572640694</v>
      </c>
      <c r="D12" s="124" t="s">
        <v>156</v>
      </c>
      <c r="E12" s="119">
        <v>57.81063184824656</v>
      </c>
      <c r="F12" s="119">
        <v>15.389312163154727</v>
      </c>
      <c r="G12" s="119">
        <v>1.713208207105969</v>
      </c>
      <c r="H12" s="119">
        <v>10117.759281709272</v>
      </c>
      <c r="I12" s="119">
        <v>2.693368866588557</v>
      </c>
      <c r="J12" s="119">
        <v>0.29983806930961043</v>
      </c>
      <c r="K12" s="121" t="s">
        <v>103</v>
      </c>
    </row>
    <row r="13" ht="18" customHeight="1" x14ac:dyDescent="0.2">
      <c r="B13" s="122" t="s">
        <v>158</v>
      </c>
      <c r="C13" s="119">
        <v>536066.978745393</v>
      </c>
      <c r="D13" s="124" t="s">
        <v>156</v>
      </c>
      <c r="E13" s="119">
        <v>57.44723062352775</v>
      </c>
      <c r="F13" s="119">
        <v>1.0000000000000002</v>
      </c>
      <c r="G13" s="119">
        <v>1.0669388272379823</v>
      </c>
      <c r="H13" s="119">
        <v>30795.563357644343</v>
      </c>
      <c r="I13" s="119">
        <v>0.5360669787453931</v>
      </c>
      <c r="J13" s="119">
        <v>0.571950673623618</v>
      </c>
      <c r="K13" s="121" t="s">
        <v>103</v>
      </c>
    </row>
    <row r="14" ht="18" customHeight="1" x14ac:dyDescent="0.2">
      <c r="B14" s="122" t="s">
        <v>159</v>
      </c>
      <c r="C14" s="119">
        <v>4680.087202118084</v>
      </c>
      <c r="D14" s="124" t="s">
        <v>156</v>
      </c>
      <c r="E14" s="119">
        <v>79.0758045134628</v>
      </c>
      <c r="F14" s="119">
        <v>3</v>
      </c>
      <c r="G14" s="119">
        <v>15</v>
      </c>
      <c r="H14" s="119">
        <v>370.0816607006487</v>
      </c>
      <c r="I14" s="119">
        <v>0.014040261606354252</v>
      </c>
      <c r="J14" s="119">
        <v>0.07020130803177126</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52493.481544635906</v>
      </c>
      <c r="D16" s="156" t="s">
        <v>156</v>
      </c>
      <c r="E16" s="119">
        <v>54.836406199930224</v>
      </c>
      <c r="F16" s="119">
        <v>140.84235427754166</v>
      </c>
      <c r="G16" s="119">
        <v>3.6322669315522513</v>
      </c>
      <c r="H16" s="119">
        <v>2878.553876830195</v>
      </c>
      <c r="I16" s="119">
        <v>7.393305524971206</v>
      </c>
      <c r="J16" s="119">
        <v>0.1906703371366294</v>
      </c>
      <c r="K16" s="121" t="s">
        <v>103</v>
      </c>
    </row>
    <row r="17" ht="18" customHeight="1" x14ac:dyDescent="0.2">
      <c r="B17" s="157" t="s">
        <v>172</v>
      </c>
      <c r="C17" s="119">
        <v>230141.81256</v>
      </c>
      <c r="D17" s="119" t="s">
        <v>154</v>
      </c>
      <c r="E17" s="49"/>
      <c r="F17" s="49"/>
      <c r="G17" s="49"/>
      <c r="H17" s="119">
        <v>12716.567705786738</v>
      </c>
      <c r="I17" s="119">
        <v>2.611571919998946</v>
      </c>
      <c r="J17" s="119">
        <v>0.24338985887999998</v>
      </c>
      <c r="K17" s="121" t="s">
        <v>103</v>
      </c>
    </row>
    <row r="18" ht="18" customHeight="1" x14ac:dyDescent="0.2">
      <c r="B18" s="122" t="s">
        <v>155</v>
      </c>
      <c r="C18" s="158">
        <v>2280.96864</v>
      </c>
      <c r="D18" s="124" t="s">
        <v>156</v>
      </c>
      <c r="E18" s="119">
        <v>73.78073909505734</v>
      </c>
      <c r="F18" s="119">
        <v>2.4750367107195297</v>
      </c>
      <c r="G18" s="119">
        <v>2</v>
      </c>
      <c r="H18" s="158">
        <v>168.29155211184778</v>
      </c>
      <c r="I18" s="158">
        <v>0.0056454811199999995</v>
      </c>
      <c r="J18" s="158">
        <v>0.00456193728</v>
      </c>
      <c r="K18" s="159" t="s">
        <v>103</v>
      </c>
    </row>
    <row r="19" ht="18" customHeight="1" x14ac:dyDescent="0.2">
      <c r="B19" s="122" t="s">
        <v>157</v>
      </c>
      <c r="C19" s="158">
        <v>159200.74391999998</v>
      </c>
      <c r="D19" s="124" t="s">
        <v>156</v>
      </c>
      <c r="E19" s="119">
        <v>54.044619029318</v>
      </c>
      <c r="F19" s="119">
        <v>15.93752815724246</v>
      </c>
      <c r="G19" s="119">
        <v>1.068888356988527</v>
      </c>
      <c r="H19" s="158">
        <v>8603.943554340412</v>
      </c>
      <c r="I19" s="158">
        <v>2.537266338878946</v>
      </c>
      <c r="J19" s="158">
        <v>0.1701678216</v>
      </c>
      <c r="K19" s="159" t="s">
        <v>103</v>
      </c>
    </row>
    <row r="20" ht="18" customHeight="1" x14ac:dyDescent="0.2">
      <c r="B20" s="122" t="s">
        <v>158</v>
      </c>
      <c r="C20" s="158">
        <v>68660.1</v>
      </c>
      <c r="D20" s="124" t="s">
        <v>156</v>
      </c>
      <c r="E20" s="119">
        <v>57.44723062352774</v>
      </c>
      <c r="F20" s="119">
        <v>1</v>
      </c>
      <c r="G20" s="119">
        <v>1</v>
      </c>
      <c r="H20" s="158">
        <v>3944.332599334477</v>
      </c>
      <c r="I20" s="158">
        <v>0.0686601</v>
      </c>
      <c r="J20" s="158">
        <v>0.0686601</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17874.58504</v>
      </c>
      <c r="D24" s="124" t="s">
        <v>154</v>
      </c>
      <c r="E24" s="49"/>
      <c r="F24" s="49"/>
      <c r="G24" s="49"/>
      <c r="H24" s="119">
        <v>1042.396223014366</v>
      </c>
      <c r="I24" s="119">
        <v>0.018806259120000002</v>
      </c>
      <c r="J24" s="119">
        <v>0.01881547008</v>
      </c>
      <c r="K24" s="121" t="s">
        <v>103</v>
      </c>
    </row>
    <row r="25" ht="18" customHeight="1" x14ac:dyDescent="0.2">
      <c r="B25" s="122" t="s">
        <v>155</v>
      </c>
      <c r="C25" s="158">
        <v>911.8850400000001</v>
      </c>
      <c r="D25" s="124" t="s">
        <v>156</v>
      </c>
      <c r="E25" s="119">
        <v>71.08734811405178</v>
      </c>
      <c r="F25" s="119">
        <v>1.9898989898989898</v>
      </c>
      <c r="G25" s="119">
        <v>1.9999999999999998</v>
      </c>
      <c r="H25" s="158">
        <v>64.82348927847605</v>
      </c>
      <c r="I25" s="158">
        <v>0.00181455912</v>
      </c>
      <c r="J25" s="158">
        <v>0.00182377008</v>
      </c>
      <c r="K25" s="159" t="s">
        <v>103</v>
      </c>
    </row>
    <row r="26" ht="18" customHeight="1" x14ac:dyDescent="0.2">
      <c r="B26" s="122" t="s">
        <v>157</v>
      </c>
      <c r="C26" s="158">
        <v>58</v>
      </c>
      <c r="D26" s="124" t="s">
        <v>156</v>
      </c>
      <c r="E26" s="119">
        <v>111.112658867937</v>
      </c>
      <c r="F26" s="119">
        <v>1.5</v>
      </c>
      <c r="G26" s="119">
        <v>1.5</v>
      </c>
      <c r="H26" s="158">
        <v>6.4445342143403455</v>
      </c>
      <c r="I26" s="158">
        <v>0.000087</v>
      </c>
      <c r="J26" s="158">
        <v>0.000087</v>
      </c>
      <c r="K26" s="159" t="s">
        <v>103</v>
      </c>
    </row>
    <row r="27" ht="18" customHeight="1" x14ac:dyDescent="0.2">
      <c r="B27" s="122" t="s">
        <v>158</v>
      </c>
      <c r="C27" s="158">
        <v>16904.7</v>
      </c>
      <c r="D27" s="124" t="s">
        <v>156</v>
      </c>
      <c r="E27" s="119">
        <v>57.447230623527744</v>
      </c>
      <c r="F27" s="119">
        <v>1</v>
      </c>
      <c r="G27" s="119">
        <v>1</v>
      </c>
      <c r="H27" s="158">
        <v>971.1281995215495</v>
      </c>
      <c r="I27" s="158">
        <v>0.0169047</v>
      </c>
      <c r="J27" s="158">
        <v>0.0169047</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174575.89123652995</v>
      </c>
      <c r="D31" s="124" t="s">
        <v>154</v>
      </c>
      <c r="E31" s="49"/>
      <c r="F31" s="49"/>
      <c r="G31" s="49"/>
      <c r="H31" s="119">
        <v>11352.867303202329</v>
      </c>
      <c r="I31" s="119">
        <v>0.3209138108895899</v>
      </c>
      <c r="J31" s="119">
        <v>0.19766349247305992</v>
      </c>
      <c r="K31" s="121" t="s">
        <v>103</v>
      </c>
    </row>
    <row r="32" ht="18" customHeight="1" x14ac:dyDescent="0.2">
      <c r="B32" s="122" t="s">
        <v>155</v>
      </c>
      <c r="C32" s="158">
        <v>85424.19123652995</v>
      </c>
      <c r="D32" s="124" t="s">
        <v>156</v>
      </c>
      <c r="E32" s="119">
        <v>72.90951600278322</v>
      </c>
      <c r="F32" s="119">
        <v>2.7127340339453383</v>
      </c>
      <c r="G32" s="119">
        <v>2.0000000000000004</v>
      </c>
      <c r="H32" s="158">
        <v>6228.236437984595</v>
      </c>
      <c r="I32" s="158">
        <v>0.23173311088958992</v>
      </c>
      <c r="J32" s="158">
        <v>0.17084838247305992</v>
      </c>
      <c r="K32" s="159" t="s">
        <v>103</v>
      </c>
    </row>
    <row r="33" ht="18" customHeight="1" x14ac:dyDescent="0.2">
      <c r="B33" s="122" t="s">
        <v>157</v>
      </c>
      <c r="C33" s="158">
        <v>58</v>
      </c>
      <c r="D33" s="124" t="s">
        <v>156</v>
      </c>
      <c r="E33" s="119">
        <v>111.112658867937</v>
      </c>
      <c r="F33" s="119">
        <v>1.5</v>
      </c>
      <c r="G33" s="119">
        <v>1.5</v>
      </c>
      <c r="H33" s="158">
        <v>6.4445342143403455</v>
      </c>
      <c r="I33" s="158">
        <v>0.000087</v>
      </c>
      <c r="J33" s="158">
        <v>0.000087</v>
      </c>
      <c r="K33" s="159" t="s">
        <v>103</v>
      </c>
    </row>
    <row r="34" ht="18" customHeight="1" x14ac:dyDescent="0.2">
      <c r="B34" s="122" t="s">
        <v>158</v>
      </c>
      <c r="C34" s="158">
        <v>89093.7</v>
      </c>
      <c r="D34" s="124" t="s">
        <v>156</v>
      </c>
      <c r="E34" s="119">
        <v>57.44723062352775</v>
      </c>
      <c r="F34" s="119">
        <v>1</v>
      </c>
      <c r="G34" s="119">
        <v>0.3</v>
      </c>
      <c r="H34" s="158">
        <v>5118.186331003394</v>
      </c>
      <c r="I34" s="158">
        <v>0.0890937</v>
      </c>
      <c r="J34" s="158">
        <v>0.02672811</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83931.308064</v>
      </c>
      <c r="D38" s="124" t="s">
        <v>154</v>
      </c>
      <c r="E38" s="49"/>
      <c r="F38" s="49"/>
      <c r="G38" s="49"/>
      <c r="H38" s="119">
        <v>4851.3273168715305</v>
      </c>
      <c r="I38" s="119">
        <v>0.111370803392</v>
      </c>
      <c r="J38" s="119">
        <v>0.086354264912</v>
      </c>
      <c r="K38" s="121" t="s">
        <v>103</v>
      </c>
    </row>
    <row r="39" ht="18" customHeight="1" x14ac:dyDescent="0.2">
      <c r="B39" s="122" t="s">
        <v>155</v>
      </c>
      <c r="C39" s="158">
        <v>2112.65928</v>
      </c>
      <c r="D39" s="124" t="s">
        <v>156</v>
      </c>
      <c r="E39" s="119">
        <v>75.72702345409552</v>
      </c>
      <c r="F39" s="119">
        <v>2.825604439159731</v>
      </c>
      <c r="G39" s="119">
        <v>2</v>
      </c>
      <c r="H39" s="158">
        <v>159.98539884707253</v>
      </c>
      <c r="I39" s="158">
        <v>0.00596953944</v>
      </c>
      <c r="J39" s="158">
        <v>0.00422531856</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81663.5</v>
      </c>
      <c r="D41" s="124" t="s">
        <v>156</v>
      </c>
      <c r="E41" s="119">
        <v>57.447230623527744</v>
      </c>
      <c r="F41" s="119">
        <v>1</v>
      </c>
      <c r="G41" s="119">
        <v>1</v>
      </c>
      <c r="H41" s="158">
        <v>4691.341918024458</v>
      </c>
      <c r="I41" s="158">
        <v>0.0816635</v>
      </c>
      <c r="J41" s="158">
        <v>0.0816635</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155.148784</v>
      </c>
      <c r="D44" s="119" t="s">
        <v>156</v>
      </c>
      <c r="E44" s="119">
        <v>58.512568422710295</v>
      </c>
      <c r="F44" s="119">
        <v>153</v>
      </c>
      <c r="G44" s="119">
        <v>3</v>
      </c>
      <c r="H44" s="158">
        <v>9.0781538395003</v>
      </c>
      <c r="I44" s="158">
        <v>0.023737763952</v>
      </c>
      <c r="J44" s="158">
        <v>0.000465446352</v>
      </c>
      <c r="K44" s="159" t="s">
        <v>103</v>
      </c>
    </row>
    <row r="45" ht="18" customHeight="1" x14ac:dyDescent="0.2">
      <c r="B45" s="157" t="s">
        <v>176</v>
      </c>
      <c r="C45" s="119">
        <v>111328.5264</v>
      </c>
      <c r="D45" s="119" t="s">
        <v>154</v>
      </c>
      <c r="E45" s="49"/>
      <c r="F45" s="49"/>
      <c r="G45" s="49"/>
      <c r="H45" s="119">
        <v>3662.9573948622506</v>
      </c>
      <c r="I45" s="119">
        <v>7.3809926688</v>
      </c>
      <c r="J45" s="119">
        <v>0.16707745360000004</v>
      </c>
      <c r="K45" s="121" t="s">
        <v>103</v>
      </c>
    </row>
    <row r="46" ht="18" customHeight="1" x14ac:dyDescent="0.2">
      <c r="B46" s="122" t="s">
        <v>155</v>
      </c>
      <c r="C46" s="158">
        <v>2118.6856000000002</v>
      </c>
      <c r="D46" s="119" t="s">
        <v>156</v>
      </c>
      <c r="E46" s="119">
        <v>70.90249467843428</v>
      </c>
      <c r="F46" s="119">
        <v>1.9566029051219302</v>
      </c>
      <c r="G46" s="119">
        <v>2</v>
      </c>
      <c r="H46" s="158">
        <v>150.22009447927533</v>
      </c>
      <c r="I46" s="158">
        <v>0.0041454264</v>
      </c>
      <c r="J46" s="158">
        <v>0.0042373712</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61147.2</v>
      </c>
      <c r="D48" s="119" t="s">
        <v>156</v>
      </c>
      <c r="E48" s="119">
        <v>57.447230623527744</v>
      </c>
      <c r="F48" s="119">
        <v>1</v>
      </c>
      <c r="G48" s="119">
        <v>0.3</v>
      </c>
      <c r="H48" s="158">
        <v>3512.7373003829753</v>
      </c>
      <c r="I48" s="158">
        <v>0.0611472</v>
      </c>
      <c r="J48" s="158">
        <v>0.018344159999999998</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48062.6408</v>
      </c>
      <c r="D51" s="119" t="s">
        <v>156</v>
      </c>
      <c r="E51" s="119">
        <v>52.108045547770445</v>
      </c>
      <c r="F51" s="119">
        <v>152.21177864200922</v>
      </c>
      <c r="G51" s="119">
        <v>3.006408303723503</v>
      </c>
      <c r="H51" s="158">
        <v>2504.4502759525303</v>
      </c>
      <c r="I51" s="158">
        <v>7.3157000424000005</v>
      </c>
      <c r="J51" s="158">
        <v>0.14449592240000003</v>
      </c>
      <c r="K51" s="159" t="s">
        <v>103</v>
      </c>
    </row>
    <row r="52" ht="18" customHeight="1" x14ac:dyDescent="0.2">
      <c r="B52" s="157" t="s">
        <v>177</v>
      </c>
      <c r="C52" s="160">
        <v>189718.74556275402</v>
      </c>
      <c r="D52" s="119" t="s">
        <v>154</v>
      </c>
      <c r="E52" s="49"/>
      <c r="F52" s="49"/>
      <c r="G52" s="49"/>
      <c r="H52" s="119">
        <v>13307.919430157037</v>
      </c>
      <c r="I52" s="119">
        <v>0.8785303823093554</v>
      </c>
      <c r="J52" s="119">
        <v>1.5334932637845464</v>
      </c>
      <c r="K52" s="121" t="s">
        <v>103</v>
      </c>
    </row>
    <row r="53" ht="18" customHeight="1" x14ac:dyDescent="0.2">
      <c r="B53" s="122" t="s">
        <v>155</v>
      </c>
      <c r="C53" s="161">
        <v>61757.57640000001</v>
      </c>
      <c r="D53" s="119" t="s">
        <v>156</v>
      </c>
      <c r="E53" s="119">
        <v>92.8085052495827</v>
      </c>
      <c r="F53" s="119">
        <v>8.97366079417254</v>
      </c>
      <c r="G53" s="119">
        <v>15.702594951056815</v>
      </c>
      <c r="H53" s="161">
        <v>5731.628353520906</v>
      </c>
      <c r="I53" s="161">
        <v>0.5541915420837954</v>
      </c>
      <c r="J53" s="161">
        <v>0.9697542073681457</v>
      </c>
      <c r="K53" s="162" t="s">
        <v>103</v>
      </c>
    </row>
    <row r="54" ht="18" customHeight="1" x14ac:dyDescent="0.2">
      <c r="B54" s="122" t="s">
        <v>157</v>
      </c>
      <c r="C54" s="158">
        <v>10090.29</v>
      </c>
      <c r="D54" s="119" t="s">
        <v>156</v>
      </c>
      <c r="E54" s="119">
        <v>94.08436703512923</v>
      </c>
      <c r="F54" s="119">
        <v>14.619575849653478</v>
      </c>
      <c r="G54" s="119">
        <v>12</v>
      </c>
      <c r="H54" s="158">
        <v>949.3385478508943</v>
      </c>
      <c r="I54" s="158">
        <v>0.14751576</v>
      </c>
      <c r="J54" s="158">
        <v>0.12108348000000001</v>
      </c>
      <c r="K54" s="159" t="s">
        <v>103</v>
      </c>
    </row>
    <row r="55" ht="18" customHeight="1" x14ac:dyDescent="0.2">
      <c r="B55" s="122" t="s">
        <v>158</v>
      </c>
      <c r="C55" s="158">
        <v>108915.1</v>
      </c>
      <c r="D55" s="119" t="s">
        <v>156</v>
      </c>
      <c r="E55" s="119">
        <v>57.447230623527744</v>
      </c>
      <c r="F55" s="119">
        <v>1.0000000000000002</v>
      </c>
      <c r="G55" s="119">
        <v>2.9999999999999996</v>
      </c>
      <c r="H55" s="158">
        <v>6256.8708680845875</v>
      </c>
      <c r="I55" s="158">
        <v>0.10891510000000001</v>
      </c>
      <c r="J55" s="158">
        <v>0.3267453</v>
      </c>
      <c r="K55" s="159" t="s">
        <v>103</v>
      </c>
    </row>
    <row r="56" ht="18" customHeight="1" x14ac:dyDescent="0.2">
      <c r="B56" s="122" t="s">
        <v>159</v>
      </c>
      <c r="C56" s="158">
        <v>4680.087202118084</v>
      </c>
      <c r="D56" s="119" t="s">
        <v>156</v>
      </c>
      <c r="E56" s="119">
        <v>79.0758045134628</v>
      </c>
      <c r="F56" s="119">
        <v>3</v>
      </c>
      <c r="G56" s="119">
        <v>15</v>
      </c>
      <c r="H56" s="158">
        <v>370.0816607006487</v>
      </c>
      <c r="I56" s="158">
        <v>0.014040261606354252</v>
      </c>
      <c r="J56" s="158">
        <v>0.07020130803177126</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4275.691960635911</v>
      </c>
      <c r="D58" s="119" t="s">
        <v>156</v>
      </c>
      <c r="E58" s="164">
        <v>85.37225094762786</v>
      </c>
      <c r="F58" s="164">
        <v>12.598596698531598</v>
      </c>
      <c r="G58" s="164">
        <v>10.690425972087853</v>
      </c>
      <c r="H58" s="163">
        <v>365.025447038164</v>
      </c>
      <c r="I58" s="163">
        <v>0.053867718619205675</v>
      </c>
      <c r="J58" s="163">
        <v>0.04570896838462937</v>
      </c>
      <c r="K58" s="165" t="s">
        <v>103</v>
      </c>
    </row>
    <row r="59" ht="18" customHeight="1" x14ac:dyDescent="0.2">
      <c r="B59" s="157" t="s">
        <v>178</v>
      </c>
      <c r="C59" s="160">
        <v>141155.19432300003</v>
      </c>
      <c r="D59" s="119" t="s">
        <v>154</v>
      </c>
      <c r="E59" s="166"/>
      <c r="F59" s="166"/>
      <c r="G59" s="166"/>
      <c r="H59" s="119">
        <v>8754.38087457847</v>
      </c>
      <c r="I59" s="119">
        <v>0.20294506613396585</v>
      </c>
      <c r="J59" s="119">
        <v>0.5675073434849269</v>
      </c>
      <c r="K59" s="121" t="s">
        <v>103</v>
      </c>
    </row>
    <row r="60" ht="18" customHeight="1" x14ac:dyDescent="0.2">
      <c r="B60" s="122" t="s">
        <v>155</v>
      </c>
      <c r="C60" s="160">
        <v>25864.003771199998</v>
      </c>
      <c r="D60" s="119" t="s">
        <v>156</v>
      </c>
      <c r="E60" s="119">
        <v>73.53179496184573</v>
      </c>
      <c r="F60" s="119">
        <v>3.280606530588424</v>
      </c>
      <c r="G60" s="119">
        <v>20.344482501878527</v>
      </c>
      <c r="H60" s="119">
        <v>1901.826622196283</v>
      </c>
      <c r="I60" s="119">
        <v>0.08484961967896233</v>
      </c>
      <c r="J60" s="119">
        <v>0.5261897721516986</v>
      </c>
      <c r="K60" s="121" t="s">
        <v>103</v>
      </c>
    </row>
    <row r="61" ht="18" customHeight="1" x14ac:dyDescent="0.2">
      <c r="B61" s="122" t="s">
        <v>157</v>
      </c>
      <c r="C61" s="160">
        <v>5608.511806406954</v>
      </c>
      <c r="D61" s="119" t="s">
        <v>156</v>
      </c>
      <c r="E61" s="119">
        <v>98.34839082609638</v>
      </c>
      <c r="F61" s="119">
        <v>1.5</v>
      </c>
      <c r="G61" s="119">
        <v>1.5</v>
      </c>
      <c r="H61" s="119">
        <v>551.5881110892868</v>
      </c>
      <c r="I61" s="119">
        <v>0.008412767709610431</v>
      </c>
      <c r="J61" s="119">
        <v>0.008412767709610431</v>
      </c>
      <c r="K61" s="121" t="s">
        <v>103</v>
      </c>
    </row>
    <row r="62" ht="18" customHeight="1" x14ac:dyDescent="0.2">
      <c r="B62" s="122" t="s">
        <v>158</v>
      </c>
      <c r="C62" s="160">
        <v>109682.67874539307</v>
      </c>
      <c r="D62" s="119" t="s">
        <v>156</v>
      </c>
      <c r="E62" s="119">
        <v>57.44723062352774</v>
      </c>
      <c r="F62" s="119">
        <v>1</v>
      </c>
      <c r="G62" s="119">
        <v>0.29999999999999993</v>
      </c>
      <c r="H62" s="119">
        <v>6300.9661412929</v>
      </c>
      <c r="I62" s="119">
        <v>0.10968267874539307</v>
      </c>
      <c r="J62" s="119">
        <v>0.03290480362361792</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636.8179349387</v>
      </c>
      <c r="D12" s="2146">
        <v>-709.1625256152</v>
      </c>
      <c r="E12" s="2147"/>
      <c r="F12" s="2148">
        <v>-72.3413449741</v>
      </c>
      <c r="G12" s="2149">
        <v>265.2634991469752</v>
      </c>
      <c r="H12" s="100"/>
      <c r="I12" s="4"/>
      <c r="J12" s="4"/>
    </row>
    <row r="13" ht="18" customHeight="1" x14ac:dyDescent="0.2">
      <c r="B13" s="2150" t="s">
        <v>1828</v>
      </c>
      <c r="C13" s="2151">
        <v>508.032527211</v>
      </c>
      <c r="D13" s="2152">
        <v>-562.1938721852</v>
      </c>
      <c r="E13" s="2153"/>
      <c r="F13" s="965">
        <v>-54.161344974100004</v>
      </c>
      <c r="G13" s="2154">
        <v>198.5915982386</v>
      </c>
      <c r="H13" s="100"/>
      <c r="I13" s="4"/>
      <c r="J13" s="4"/>
    </row>
    <row r="14" ht="18" customHeight="1" x14ac:dyDescent="0.2">
      <c r="B14" s="2155" t="s">
        <v>1829</v>
      </c>
      <c r="C14" s="2156">
        <v>132.3449810916</v>
      </c>
      <c r="D14" s="2157">
        <v>-232.0194985786</v>
      </c>
      <c r="E14" s="2158">
        <v>35</v>
      </c>
      <c r="F14" s="940">
        <v>-99.6745174869</v>
      </c>
      <c r="G14" s="2159">
        <v>365.4732307854</v>
      </c>
      <c r="H14" s="100"/>
      <c r="I14" s="4"/>
      <c r="J14" s="4"/>
    </row>
    <row r="15" ht="18" customHeight="1" x14ac:dyDescent="0.2">
      <c r="B15" s="2155" t="s">
        <v>1830</v>
      </c>
      <c r="C15" s="2156">
        <v>375.6875461194</v>
      </c>
      <c r="D15" s="2157">
        <v>-330.1743736066</v>
      </c>
      <c r="E15" s="2158">
        <v>25</v>
      </c>
      <c r="F15" s="940">
        <v>45.5131725128</v>
      </c>
      <c r="G15" s="2159">
        <v>-166.8816325468</v>
      </c>
      <c r="H15" s="100"/>
      <c r="I15" s="4"/>
      <c r="J15" s="4"/>
    </row>
    <row r="16" ht="18" customHeight="1" x14ac:dyDescent="0.2">
      <c r="B16" s="2150" t="s">
        <v>1831</v>
      </c>
      <c r="C16" s="2151">
        <v>128.7854077277</v>
      </c>
      <c r="D16" s="2152">
        <v>-146.96865343</v>
      </c>
      <c r="E16" s="2160"/>
      <c r="F16" s="965">
        <v>-18.18</v>
      </c>
      <c r="G16" s="2154">
        <v>66.6719009083752</v>
      </c>
      <c r="H16" s="100"/>
      <c r="I16" s="4"/>
      <c r="J16" s="4"/>
    </row>
    <row r="17" ht="18" customHeight="1" x14ac:dyDescent="0.2">
      <c r="B17" s="2161" t="s">
        <v>1832</v>
      </c>
      <c r="C17" s="2151">
        <v>128.7854077277</v>
      </c>
      <c r="D17" s="2152">
        <v>-146.96865343</v>
      </c>
      <c r="E17" s="2160"/>
      <c r="F17" s="965">
        <v>-18.18</v>
      </c>
      <c r="G17" s="2154">
        <v>66.6719009083752</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61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223.67717275980002</v>
      </c>
      <c r="D10" s="676">
        <v>662.4430624991064</v>
      </c>
      <c r="E10" s="676">
        <v>6.623442632178845</v>
      </c>
      <c r="F10" s="676">
        <v>2.7177608432358276</v>
      </c>
      <c r="G10" s="676">
        <v>83.98410135591446</v>
      </c>
      <c r="H10" s="676">
        <v>9.02016587189767</v>
      </c>
      <c r="I10" s="999">
        <v>0.3221399498132776</v>
      </c>
      <c r="J10" s="680">
        <v>20527.29522026217</v>
      </c>
    </row>
    <row r="11" ht="18" customHeight="1" x14ac:dyDescent="0.2">
      <c r="B11" s="2240" t="s">
        <v>1938</v>
      </c>
      <c r="C11" s="166"/>
      <c r="D11" s="37">
        <v>555.2293835747446</v>
      </c>
      <c r="E11" s="166"/>
      <c r="F11" s="682" t="s">
        <v>1387</v>
      </c>
      <c r="G11" s="682" t="s">
        <v>463</v>
      </c>
      <c r="H11" s="682">
        <v>7.313051658026017</v>
      </c>
      <c r="I11" s="717"/>
      <c r="J11" s="691">
        <v>15546.422740092848</v>
      </c>
    </row>
    <row r="12" ht="18" customHeight="1" x14ac:dyDescent="0.2">
      <c r="B12" s="25" t="s">
        <v>1939</v>
      </c>
      <c r="C12" s="166"/>
      <c r="D12" s="37">
        <v>450.2360816337496</v>
      </c>
      <c r="E12" s="166"/>
      <c r="F12" s="2241" t="s">
        <v>126</v>
      </c>
      <c r="G12" s="2241" t="s">
        <v>107</v>
      </c>
      <c r="H12" s="2241">
        <v>5.930161156270257</v>
      </c>
      <c r="I12" s="47"/>
      <c r="J12" s="691">
        <v>12606.61028574499</v>
      </c>
    </row>
    <row r="13" ht="18" customHeight="1" x14ac:dyDescent="0.2">
      <c r="B13" s="25" t="s">
        <v>1940</v>
      </c>
      <c r="C13" s="166"/>
      <c r="D13" s="37">
        <v>104.99330194099502</v>
      </c>
      <c r="E13" s="166"/>
      <c r="F13" s="2241" t="s">
        <v>107</v>
      </c>
      <c r="G13" s="2241" t="s">
        <v>107</v>
      </c>
      <c r="H13" s="2241">
        <v>1.38289050175576</v>
      </c>
      <c r="I13" s="47"/>
      <c r="J13" s="691">
        <v>2939.8124543478607</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4.962193563999999</v>
      </c>
      <c r="E15" s="2248">
        <v>1.7960398079999997</v>
      </c>
      <c r="F15" s="2248" t="s">
        <v>107</v>
      </c>
      <c r="G15" s="2248" t="s">
        <v>107</v>
      </c>
      <c r="H15" s="2249">
        <v>0.38018570655744</v>
      </c>
      <c r="I15" s="2250"/>
      <c r="J15" s="2251">
        <v>614.8919689119999</v>
      </c>
    </row>
    <row r="16" ht="18" customHeight="1" x14ac:dyDescent="0.2">
      <c r="B16" s="2252" t="s">
        <v>1943</v>
      </c>
      <c r="C16" s="2253"/>
      <c r="D16" s="37">
        <v>4.864274479999999</v>
      </c>
      <c r="E16" s="37">
        <v>1.7960398079999997</v>
      </c>
      <c r="F16" s="158" t="s">
        <v>107</v>
      </c>
      <c r="G16" s="158" t="s">
        <v>107</v>
      </c>
      <c r="H16" s="158">
        <v>0.38018570655744</v>
      </c>
      <c r="I16" s="47"/>
      <c r="J16" s="691">
        <v>612.15023456</v>
      </c>
    </row>
    <row r="17" ht="18" customHeight="1" x14ac:dyDescent="0.2">
      <c r="B17" s="2254" t="s">
        <v>1944</v>
      </c>
      <c r="C17" s="2255"/>
      <c r="D17" s="39">
        <v>0.097919084</v>
      </c>
      <c r="E17" s="39" t="s">
        <v>463</v>
      </c>
      <c r="F17" s="204" t="s">
        <v>107</v>
      </c>
      <c r="G17" s="204" t="s">
        <v>107</v>
      </c>
      <c r="H17" s="204" t="s">
        <v>107</v>
      </c>
      <c r="I17" s="80"/>
      <c r="J17" s="708">
        <v>2.741734352</v>
      </c>
    </row>
    <row r="18" ht="18" customHeight="1" x14ac:dyDescent="0.2">
      <c r="B18" s="2256" t="s">
        <v>1945</v>
      </c>
      <c r="C18" s="687">
        <v>223.67717275980002</v>
      </c>
      <c r="D18" s="687">
        <v>2.544298801827111</v>
      </c>
      <c r="E18" s="687">
        <v>0.09010566654075235</v>
      </c>
      <c r="F18" s="687">
        <v>2.7177608432358276</v>
      </c>
      <c r="G18" s="687">
        <v>83.98410135591446</v>
      </c>
      <c r="H18" s="873">
        <v>1.2141292235589833</v>
      </c>
      <c r="I18" s="2257">
        <v>0.3221399498132776</v>
      </c>
      <c r="J18" s="689">
        <v>318.79554084425854</v>
      </c>
    </row>
    <row r="19" ht="18" customHeight="1" x14ac:dyDescent="0.2">
      <c r="B19" s="25" t="s">
        <v>1946</v>
      </c>
      <c r="C19" s="37">
        <v>218.70012000000003</v>
      </c>
      <c r="D19" s="37">
        <v>0.013263159606666665</v>
      </c>
      <c r="E19" s="37">
        <v>0.025481831666666666</v>
      </c>
      <c r="F19" s="248">
        <v>0.4382830856613333</v>
      </c>
      <c r="G19" s="248">
        <v>0.09931987717333335</v>
      </c>
      <c r="H19" s="526">
        <v>1.028301610666667</v>
      </c>
      <c r="I19" s="2258">
        <v>0.22184292847999998</v>
      </c>
      <c r="J19" s="691">
        <v>225.82417386065336</v>
      </c>
    </row>
    <row r="20" ht="18" customHeight="1" x14ac:dyDescent="0.2">
      <c r="B20" s="25" t="s">
        <v>1947</v>
      </c>
      <c r="C20" s="39">
        <v>4.9770527597999985</v>
      </c>
      <c r="D20" s="39">
        <v>2.531035642220444</v>
      </c>
      <c r="E20" s="39">
        <v>0.06462383487408568</v>
      </c>
      <c r="F20" s="204">
        <v>2.2794777575744942</v>
      </c>
      <c r="G20" s="204">
        <v>83.88478147874113</v>
      </c>
      <c r="H20" s="1087">
        <v>0.18582761289231636</v>
      </c>
      <c r="I20" s="2259">
        <v>0.1002970213332776</v>
      </c>
      <c r="J20" s="708">
        <v>92.97136698360514</v>
      </c>
    </row>
    <row r="21" ht="18" customHeight="1" x14ac:dyDescent="0.2">
      <c r="B21" s="2245" t="s">
        <v>1948</v>
      </c>
      <c r="C21" s="2260"/>
      <c r="D21" s="687">
        <v>99.7071865585347</v>
      </c>
      <c r="E21" s="687">
        <v>4.737297157638093</v>
      </c>
      <c r="F21" s="687" t="s">
        <v>463</v>
      </c>
      <c r="G21" s="687" t="s">
        <v>463</v>
      </c>
      <c r="H21" s="687">
        <v>0.11279928375522795</v>
      </c>
      <c r="I21" s="713"/>
      <c r="J21" s="689">
        <v>4047.1849704130664</v>
      </c>
    </row>
    <row r="22" ht="18" customHeight="1" x14ac:dyDescent="0.2">
      <c r="B22" s="25" t="s">
        <v>1949</v>
      </c>
      <c r="C22" s="2261"/>
      <c r="D22" s="37">
        <v>43.78333320957076</v>
      </c>
      <c r="E22" s="37">
        <v>4.57298900203013</v>
      </c>
      <c r="F22" s="2241" t="s">
        <v>107</v>
      </c>
      <c r="G22" s="2241" t="s">
        <v>107</v>
      </c>
      <c r="H22" s="2241">
        <v>0.10294079441875019</v>
      </c>
      <c r="I22" s="47"/>
      <c r="J22" s="691">
        <v>2437.7754154059658</v>
      </c>
    </row>
    <row r="23" ht="18" customHeight="1" x14ac:dyDescent="0.2">
      <c r="B23" s="25" t="s">
        <v>1950</v>
      </c>
      <c r="C23" s="2261"/>
      <c r="D23" s="37">
        <v>55.92385334896394</v>
      </c>
      <c r="E23" s="37">
        <v>0.16430815560796264</v>
      </c>
      <c r="F23" s="2241" t="s">
        <v>107</v>
      </c>
      <c r="G23" s="2241" t="s">
        <v>107</v>
      </c>
      <c r="H23" s="2241">
        <v>0.009858489336477759</v>
      </c>
      <c r="I23" s="47"/>
      <c r="J23" s="691">
        <v>1609.4095550071004</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4839.501488809609</v>
      </c>
      <c r="D27" s="260"/>
      <c r="E27" s="260"/>
      <c r="F27" s="260"/>
      <c r="G27" s="260"/>
      <c r="H27" s="260"/>
      <c r="I27" s="2264"/>
      <c r="J27" s="689">
        <v>4839.501488809609</v>
      </c>
      <c r="K27" s="349"/>
      <c r="L27" s="349"/>
    </row>
    <row r="28" ht="18" customHeight="1" x14ac:dyDescent="0.2">
      <c r="B28" s="2265" t="s">
        <v>1955</v>
      </c>
      <c r="C28" s="158">
        <v>-210.78146007835585</v>
      </c>
      <c r="D28" s="166"/>
      <c r="E28" s="166"/>
      <c r="F28" s="166"/>
      <c r="G28" s="166"/>
      <c r="H28" s="166"/>
      <c r="I28" s="2264"/>
      <c r="J28" s="691">
        <v>-210.78146007835585</v>
      </c>
      <c r="K28" s="349"/>
      <c r="L28" s="349"/>
    </row>
    <row r="29" ht="18" customHeight="1" x14ac:dyDescent="0.2">
      <c r="B29" s="2266" t="s">
        <v>1956</v>
      </c>
      <c r="C29" s="204">
        <v>-128.43204329968103</v>
      </c>
      <c r="D29" s="287"/>
      <c r="E29" s="287"/>
      <c r="F29" s="287"/>
      <c r="G29" s="287"/>
      <c r="H29" s="287"/>
      <c r="I29" s="2267"/>
      <c r="J29" s="708">
        <v>-128.43204329968103</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13794.07556935822</v>
      </c>
      <c r="D10" s="2283"/>
      <c r="E10" s="120">
        <v>0.06622213554600179</v>
      </c>
      <c r="F10" s="2284">
        <v>450.2360816337496</v>
      </c>
      <c r="G10" s="2285">
        <v>-147.5044324071103</v>
      </c>
      <c r="H10" s="2286">
        <v>-315.7326280449718</v>
      </c>
      <c r="I10" s="341"/>
    </row>
    <row r="11" ht="18" customHeight="1" x14ac:dyDescent="0.2">
      <c r="B11" s="2287" t="s">
        <v>1977</v>
      </c>
      <c r="C11" s="119">
        <v>13794.07556935822</v>
      </c>
      <c r="D11" s="1905">
        <v>1</v>
      </c>
      <c r="E11" s="119">
        <v>0.06622213554600179</v>
      </c>
      <c r="F11" s="1905">
        <v>450.2360816337496</v>
      </c>
      <c r="G11" s="2288">
        <v>-147.5044324071103</v>
      </c>
      <c r="H11" s="2289">
        <v>-315.7326280449718</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104.99330194099502</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2993.3996799999995</v>
      </c>
      <c r="D10" s="124">
        <v>1.625</v>
      </c>
      <c r="E10" s="124">
        <v>0.6</v>
      </c>
      <c r="F10" s="124">
        <v>4.864274479999999</v>
      </c>
      <c r="G10" s="124">
        <v>1.7960398079999997</v>
      </c>
      <c r="H10" s="2318"/>
      <c r="I10" s="951"/>
    </row>
    <row r="11" ht="18" customHeight="1" x14ac:dyDescent="0.2">
      <c r="B11" s="2319" t="s">
        <v>2003</v>
      </c>
      <c r="C11" s="1905">
        <v>2993.3996799999995</v>
      </c>
      <c r="D11" s="119">
        <v>1.625</v>
      </c>
      <c r="E11" s="119">
        <v>0.6</v>
      </c>
      <c r="F11" s="1905">
        <v>4.864274479999999</v>
      </c>
      <c r="G11" s="1905">
        <v>1.7960398079999997</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979.1908399999999</v>
      </c>
      <c r="D13" s="119">
        <v>1.9999999999999998</v>
      </c>
      <c r="E13" s="119" t="s">
        <v>463</v>
      </c>
      <c r="F13" s="119">
        <v>0.097919084</v>
      </c>
      <c r="G13" s="119" t="s">
        <v>463</v>
      </c>
      <c r="H13" s="2322">
        <v>-1.8604625959999996</v>
      </c>
      <c r="I13" s="2323" t="s">
        <v>103</v>
      </c>
    </row>
    <row r="14" ht="18" customHeight="1" x14ac:dyDescent="0.2">
      <c r="B14" s="2319" t="s">
        <v>2006</v>
      </c>
      <c r="C14" s="939">
        <v>979.1908399999999</v>
      </c>
      <c r="D14" s="119">
        <v>1.9999999999999998</v>
      </c>
      <c r="E14" s="119" t="s">
        <v>107</v>
      </c>
      <c r="F14" s="939">
        <v>0.097919084</v>
      </c>
      <c r="G14" s="939" t="s">
        <v>107</v>
      </c>
      <c r="H14" s="2324">
        <v>-1.8604625959999996</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222.2851</v>
      </c>
      <c r="D10" s="405">
        <v>983.8721533742029</v>
      </c>
      <c r="E10" s="405">
        <v>0.0596673353574606</v>
      </c>
      <c r="F10" s="405">
        <v>0.1146358062986078</v>
      </c>
      <c r="G10" s="405">
        <v>218.70012000000003</v>
      </c>
      <c r="H10" s="405">
        <v>0.013263159606666665</v>
      </c>
      <c r="I10" s="2357">
        <v>0.025481831666666666</v>
      </c>
    </row>
    <row r="11" ht="18" customHeight="1" x14ac:dyDescent="0.2">
      <c r="B11" s="2358" t="s">
        <v>2025</v>
      </c>
      <c r="C11" s="2359">
        <v>40.035</v>
      </c>
      <c r="D11" s="405">
        <v>454.68964655926067</v>
      </c>
      <c r="E11" s="405">
        <v>0.059063410182756765</v>
      </c>
      <c r="F11" s="405">
        <v>0.18126193747137923</v>
      </c>
      <c r="G11" s="405">
        <v>18.2035</v>
      </c>
      <c r="H11" s="2360">
        <v>0.0023646036266666668</v>
      </c>
      <c r="I11" s="2361">
        <v>0.007256821666666666</v>
      </c>
    </row>
    <row r="12" ht="18" customHeight="1" x14ac:dyDescent="0.2">
      <c r="B12" s="2319" t="s">
        <v>2026</v>
      </c>
      <c r="C12" s="445">
        <v>40.035</v>
      </c>
      <c r="D12" s="409">
        <v>454.68964655926067</v>
      </c>
      <c r="E12" s="409">
        <v>0.059063410182756765</v>
      </c>
      <c r="F12" s="409">
        <v>0.18126193747137923</v>
      </c>
      <c r="G12" s="445">
        <v>18.2035</v>
      </c>
      <c r="H12" s="445">
        <v>0.0023646036266666668</v>
      </c>
      <c r="I12" s="2362">
        <v>0.007256821666666666</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182.2501</v>
      </c>
      <c r="D14" s="415">
        <v>1200</v>
      </c>
      <c r="E14" s="415">
        <v>0.05979999999999999</v>
      </c>
      <c r="F14" s="415">
        <v>0.1</v>
      </c>
      <c r="G14" s="2364">
        <v>218.70012000000003</v>
      </c>
      <c r="H14" s="2364">
        <v>0.010898555979999999</v>
      </c>
      <c r="I14" s="2365">
        <v>0.01822501</v>
      </c>
    </row>
    <row r="15" ht="18" customHeight="1" x14ac:dyDescent="0.2">
      <c r="B15" s="2319" t="s">
        <v>2029</v>
      </c>
      <c r="C15" s="2366">
        <v>182.2501</v>
      </c>
      <c r="D15" s="409">
        <v>1200</v>
      </c>
      <c r="E15" s="409">
        <v>0.05979999999999999</v>
      </c>
      <c r="F15" s="409">
        <v>0.1</v>
      </c>
      <c r="G15" s="2366">
        <v>218.70012000000003</v>
      </c>
      <c r="H15" s="2366">
        <v>0.010898555979999999</v>
      </c>
      <c r="I15" s="2367">
        <v>0.01822501</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1076.778382159312</v>
      </c>
      <c r="D17" s="409">
        <v>4.622170023342492</v>
      </c>
      <c r="E17" s="409">
        <v>2.3505632023786034</v>
      </c>
      <c r="F17" s="409">
        <v>0.06001591037191201</v>
      </c>
      <c r="G17" s="409">
        <v>4.9770527597999985</v>
      </c>
      <c r="H17" s="409">
        <v>2.531035642220444</v>
      </c>
      <c r="I17" s="2363">
        <v>0.06462383487408568</v>
      </c>
    </row>
    <row r="18" ht="18" customHeight="1" x14ac:dyDescent="0.2">
      <c r="B18" s="2358" t="s">
        <v>2031</v>
      </c>
      <c r="C18" s="409">
        <v>1071.4553310793121</v>
      </c>
      <c r="D18" s="409" t="s">
        <v>107</v>
      </c>
      <c r="E18" s="409">
        <v>2.3396362751597364</v>
      </c>
      <c r="F18" s="409">
        <v>0.06005324984250112</v>
      </c>
      <c r="G18" s="409" t="s">
        <v>107</v>
      </c>
      <c r="H18" s="409">
        <v>2.506815759806444</v>
      </c>
      <c r="I18" s="2363">
        <v>0.06434437469238569</v>
      </c>
    </row>
    <row r="19" ht="18" customHeight="1" x14ac:dyDescent="0.2">
      <c r="B19" s="2319" t="s">
        <v>2032</v>
      </c>
      <c r="C19" s="2366">
        <v>5.323051079999998</v>
      </c>
      <c r="D19" s="409" t="s">
        <v>107</v>
      </c>
      <c r="E19" s="409">
        <v>8.45</v>
      </c>
      <c r="F19" s="409">
        <v>0.0975</v>
      </c>
      <c r="G19" s="2366" t="s">
        <v>107</v>
      </c>
      <c r="H19" s="2366">
        <v>0.044979781625999984</v>
      </c>
      <c r="I19" s="2367">
        <v>0.0005189974802999999</v>
      </c>
    </row>
    <row r="20" ht="18" customHeight="1" x14ac:dyDescent="0.2">
      <c r="B20" s="2319" t="s">
        <v>2033</v>
      </c>
      <c r="C20" s="2369">
        <v>1066.1322799993122</v>
      </c>
      <c r="D20" s="409" t="s">
        <v>107</v>
      </c>
      <c r="E20" s="409">
        <v>2.309128073846551</v>
      </c>
      <c r="F20" s="409">
        <v>0.05986628339602179</v>
      </c>
      <c r="G20" s="2369" t="s">
        <v>107</v>
      </c>
      <c r="H20" s="2369">
        <v>2.461835978180444</v>
      </c>
      <c r="I20" s="2370">
        <v>0.06382537721208568</v>
      </c>
    </row>
    <row r="21" ht="18" customHeight="1" x14ac:dyDescent="0.2">
      <c r="B21" s="2358" t="s">
        <v>2034</v>
      </c>
      <c r="C21" s="409">
        <v>5.323051079999998</v>
      </c>
      <c r="D21" s="409">
        <v>935</v>
      </c>
      <c r="E21" s="409">
        <v>4.55</v>
      </c>
      <c r="F21" s="409">
        <v>0.05249999999999999</v>
      </c>
      <c r="G21" s="409">
        <v>4.9770527597999985</v>
      </c>
      <c r="H21" s="409">
        <v>0.02421988241399999</v>
      </c>
      <c r="I21" s="2363">
        <v>0.00027946018169999987</v>
      </c>
    </row>
    <row r="22" ht="18" customHeight="1" x14ac:dyDescent="0.2">
      <c r="B22" s="2319" t="s">
        <v>2035</v>
      </c>
      <c r="C22" s="2366">
        <v>5.323051079999998</v>
      </c>
      <c r="D22" s="409">
        <v>935</v>
      </c>
      <c r="E22" s="409">
        <v>4.55</v>
      </c>
      <c r="F22" s="409">
        <v>0.05249999999999999</v>
      </c>
      <c r="G22" s="2366">
        <v>4.9770527597999985</v>
      </c>
      <c r="H22" s="2366">
        <v>0.02421988241399999</v>
      </c>
      <c r="I22" s="2367">
        <v>0.00027946018169999987</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60345.917</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43.0189</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2247.2083452724182</v>
      </c>
      <c r="D10" s="529">
        <v>595.238867397418</v>
      </c>
      <c r="E10" s="529">
        <v>562.878968699354</v>
      </c>
      <c r="F10" s="2391">
        <v>0.14662547433731066</v>
      </c>
      <c r="G10" s="1897">
        <v>0.005169999364352101</v>
      </c>
      <c r="H10" s="2392">
        <v>43.78333320957076</v>
      </c>
      <c r="I10" s="2393">
        <v>0.15036853367806208</v>
      </c>
      <c r="J10" s="2393">
        <v>4.422620468352068</v>
      </c>
      <c r="K10" s="2394">
        <v>-268.39214958415636</v>
      </c>
      <c r="L10" s="2395">
        <v>-17.32250676660421</v>
      </c>
      <c r="N10" s="2387" t="s">
        <v>2066</v>
      </c>
      <c r="O10" s="2388">
        <v>1.1</v>
      </c>
    </row>
    <row r="11" ht="18" customHeight="1" x14ac:dyDescent="0.2">
      <c r="B11" s="2282" t="s">
        <v>1950</v>
      </c>
      <c r="C11" s="529">
        <v>223.69541339585575</v>
      </c>
      <c r="D11" s="529" t="s">
        <v>103</v>
      </c>
      <c r="E11" s="529">
        <v>0.4182389415475413</v>
      </c>
      <c r="F11" s="546">
        <v>0.25</v>
      </c>
      <c r="G11" s="546">
        <v>0.2500000000000014</v>
      </c>
      <c r="H11" s="158">
        <v>55.92385334896394</v>
      </c>
      <c r="I11" s="158" t="s">
        <v>288</v>
      </c>
      <c r="J11" s="158">
        <v>0.16430815560796264</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62.29441077101458</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329396.42775789724</v>
      </c>
      <c r="D10" s="2431">
        <v>1808.1498240104731</v>
      </c>
      <c r="E10" s="2431">
        <v>67.99282672357474</v>
      </c>
      <c r="F10" s="2431">
        <v>13485.377632831038</v>
      </c>
      <c r="G10" s="2431">
        <v>1543.5336666666667</v>
      </c>
      <c r="H10" s="2431">
        <v>24.428296784000004</v>
      </c>
      <c r="I10" s="2431">
        <v>0.018369642186990748</v>
      </c>
      <c r="J10" s="2432">
        <v>0.001596024844720497</v>
      </c>
      <c r="K10" s="2431">
        <v>792.6952254040158</v>
      </c>
      <c r="L10" s="2431">
        <v>2594.2363489425547</v>
      </c>
      <c r="M10" s="2431">
        <v>1046.9826777712465</v>
      </c>
      <c r="N10" s="2433">
        <v>150.83116435074842</v>
      </c>
      <c r="O10" s="2434">
        <v>413553.44409961376</v>
      </c>
    </row>
    <row r="11" ht="18" customHeight="1" x14ac:dyDescent="0.25">
      <c r="B11" s="2435" t="s">
        <v>2090</v>
      </c>
      <c r="C11" s="2436">
        <v>353253.85294247186</v>
      </c>
      <c r="D11" s="2437">
        <v>369.94702559727216</v>
      </c>
      <c r="E11" s="2437">
        <v>16.064583328878566</v>
      </c>
      <c r="F11" s="2438"/>
      <c r="G11" s="2438"/>
      <c r="H11" s="2439"/>
      <c r="I11" s="2438"/>
      <c r="J11" s="2439"/>
      <c r="K11" s="2437">
        <v>732.6044102553042</v>
      </c>
      <c r="L11" s="2437">
        <v>2345.990904991277</v>
      </c>
      <c r="M11" s="2437">
        <v>444.39060099993713</v>
      </c>
      <c r="N11" s="2440">
        <v>142.8219169615561</v>
      </c>
      <c r="O11" s="2441">
        <v>367869.4842413483</v>
      </c>
    </row>
    <row r="12" ht="18" customHeight="1" x14ac:dyDescent="0.25">
      <c r="B12" s="2442" t="s">
        <v>2091</v>
      </c>
      <c r="C12" s="2443">
        <v>350552.2456362622</v>
      </c>
      <c r="D12" s="2444">
        <v>124.46362040191158</v>
      </c>
      <c r="E12" s="2444">
        <v>16.03242574813099</v>
      </c>
      <c r="F12" s="49"/>
      <c r="G12" s="49"/>
      <c r="H12" s="49"/>
      <c r="I12" s="49"/>
      <c r="J12" s="49"/>
      <c r="K12" s="2444">
        <v>728.2810597312881</v>
      </c>
      <c r="L12" s="2444">
        <v>2345.888994931277</v>
      </c>
      <c r="M12" s="2444">
        <v>391.90339041643114</v>
      </c>
      <c r="N12" s="2445">
        <v>123.12159332665505</v>
      </c>
      <c r="O12" s="2446">
        <v>358285.8198307704</v>
      </c>
    </row>
    <row r="13" ht="18" customHeight="1" x14ac:dyDescent="0.25">
      <c r="B13" s="2447" t="s">
        <v>2092</v>
      </c>
      <c r="C13" s="2443">
        <v>108537.55314761131</v>
      </c>
      <c r="D13" s="2444">
        <v>5.8144982669450345</v>
      </c>
      <c r="E13" s="2444">
        <v>1.6684925382511935</v>
      </c>
      <c r="F13" s="49"/>
      <c r="G13" s="49"/>
      <c r="H13" s="49"/>
      <c r="I13" s="49"/>
      <c r="J13" s="49"/>
      <c r="K13" s="2444">
        <v>60.49886395435266</v>
      </c>
      <c r="L13" s="2444">
        <v>36.198200799188236</v>
      </c>
      <c r="M13" s="2444">
        <v>3.7167136004817953</v>
      </c>
      <c r="N13" s="2445">
        <v>45.16671160807632</v>
      </c>
      <c r="O13" s="2448">
        <v>109142.50962172235</v>
      </c>
    </row>
    <row r="14" ht="18" customHeight="1" x14ac:dyDescent="0.25">
      <c r="B14" s="2447" t="s">
        <v>2093</v>
      </c>
      <c r="C14" s="2443">
        <v>55688.41624847272</v>
      </c>
      <c r="D14" s="2449">
        <v>11.525130910643858</v>
      </c>
      <c r="E14" s="2449">
        <v>2.8143011472145334</v>
      </c>
      <c r="F14" s="498"/>
      <c r="G14" s="498"/>
      <c r="H14" s="498"/>
      <c r="I14" s="498"/>
      <c r="J14" s="49"/>
      <c r="K14" s="2449">
        <v>80.75348776698898</v>
      </c>
      <c r="L14" s="2449">
        <v>122.08078466174433</v>
      </c>
      <c r="M14" s="2449">
        <v>8.37140388969049</v>
      </c>
      <c r="N14" s="2450">
        <v>42.885275696692894</v>
      </c>
      <c r="O14" s="2451">
        <v>56756.9097179826</v>
      </c>
    </row>
    <row r="15" ht="18" customHeight="1" x14ac:dyDescent="0.25">
      <c r="B15" s="2447" t="s">
        <v>2094</v>
      </c>
      <c r="C15" s="2443">
        <v>103302.6695630539</v>
      </c>
      <c r="D15" s="2444">
        <v>9.632814438067028</v>
      </c>
      <c r="E15" s="2444">
        <v>3.1748615530847832</v>
      </c>
      <c r="F15" s="49"/>
      <c r="G15" s="49"/>
      <c r="H15" s="49"/>
      <c r="I15" s="49"/>
      <c r="J15" s="49"/>
      <c r="K15" s="2444">
        <v>448.34300496346134</v>
      </c>
      <c r="L15" s="2444">
        <v>613.0961299568859</v>
      </c>
      <c r="M15" s="2444">
        <v>166.42703118074095</v>
      </c>
      <c r="N15" s="2445">
        <v>24.491770313799787</v>
      </c>
      <c r="O15" s="2448">
        <v>104413.72667888725</v>
      </c>
    </row>
    <row r="16" ht="18" customHeight="1" x14ac:dyDescent="0.25">
      <c r="B16" s="2447" t="s">
        <v>2095</v>
      </c>
      <c r="C16" s="2443">
        <v>82438.77726901404</v>
      </c>
      <c r="D16" s="2444">
        <v>97.43660174566745</v>
      </c>
      <c r="E16" s="2444">
        <v>8.240982237227538</v>
      </c>
      <c r="F16" s="49"/>
      <c r="G16" s="49"/>
      <c r="H16" s="49"/>
      <c r="I16" s="49"/>
      <c r="J16" s="49"/>
      <c r="K16" s="2444">
        <v>132.67921415824975</v>
      </c>
      <c r="L16" s="2444">
        <v>1560.6112924840465</v>
      </c>
      <c r="M16" s="2444">
        <v>212.38816799022376</v>
      </c>
      <c r="N16" s="2445">
        <v>10.478152963886046</v>
      </c>
      <c r="O16" s="2448">
        <v>87350.86241075803</v>
      </c>
    </row>
    <row r="17" ht="18" customHeight="1" x14ac:dyDescent="0.25">
      <c r="B17" s="2447" t="s">
        <v>2096</v>
      </c>
      <c r="C17" s="2443">
        <v>584.8294081101956</v>
      </c>
      <c r="D17" s="2444">
        <v>0.0545750405882353</v>
      </c>
      <c r="E17" s="2444">
        <v>0.13378827235294116</v>
      </c>
      <c r="F17" s="49"/>
      <c r="G17" s="49"/>
      <c r="H17" s="49"/>
      <c r="I17" s="49"/>
      <c r="J17" s="49"/>
      <c r="K17" s="2444">
        <v>6.006488888235294</v>
      </c>
      <c r="L17" s="2444">
        <v>13.902587029411762</v>
      </c>
      <c r="M17" s="2444">
        <v>1.0000737552941177</v>
      </c>
      <c r="N17" s="2445">
        <v>0.0996827442</v>
      </c>
      <c r="O17" s="2448">
        <v>621.8114014201956</v>
      </c>
    </row>
    <row r="18" ht="18" customHeight="1" x14ac:dyDescent="0.25">
      <c r="B18" s="2442" t="s">
        <v>105</v>
      </c>
      <c r="C18" s="2443">
        <v>2701.607306209676</v>
      </c>
      <c r="D18" s="2444">
        <v>245.48340519536055</v>
      </c>
      <c r="E18" s="2444">
        <v>0.032157580747574806</v>
      </c>
      <c r="F18" s="49"/>
      <c r="G18" s="49"/>
      <c r="H18" s="49"/>
      <c r="I18" s="49"/>
      <c r="J18" s="49"/>
      <c r="K18" s="2444">
        <v>4.3233505240160195</v>
      </c>
      <c r="L18" s="2444">
        <v>0.10191006</v>
      </c>
      <c r="M18" s="2444">
        <v>52.48721058350598</v>
      </c>
      <c r="N18" s="2445">
        <v>19.70032363490105</v>
      </c>
      <c r="O18" s="2448">
        <v>9583.664410577878</v>
      </c>
    </row>
    <row r="19" ht="18" customHeight="1" x14ac:dyDescent="0.25">
      <c r="B19" s="2447" t="s">
        <v>2097</v>
      </c>
      <c r="C19" s="2452">
        <v>0.2062947884356577</v>
      </c>
      <c r="D19" s="2453">
        <v>2.3281549999999998</v>
      </c>
      <c r="E19" s="2444" t="s">
        <v>107</v>
      </c>
      <c r="F19" s="49"/>
      <c r="G19" s="49"/>
      <c r="H19" s="49"/>
      <c r="I19" s="49"/>
      <c r="J19" s="49"/>
      <c r="K19" s="2444" t="s">
        <v>107</v>
      </c>
      <c r="L19" s="2444" t="s">
        <v>107</v>
      </c>
      <c r="M19" s="2444">
        <v>1.5445</v>
      </c>
      <c r="N19" s="2445" t="s">
        <v>107</v>
      </c>
      <c r="O19" s="2448">
        <v>65.39463478843565</v>
      </c>
    </row>
    <row r="20" ht="18" customHeight="1" x14ac:dyDescent="0.25">
      <c r="B20" s="2454" t="s">
        <v>2098</v>
      </c>
      <c r="C20" s="2452">
        <v>2701.4010114212406</v>
      </c>
      <c r="D20" s="2455">
        <v>243.15525019536054</v>
      </c>
      <c r="E20" s="2444">
        <v>0.032157580747574806</v>
      </c>
      <c r="F20" s="498"/>
      <c r="G20" s="498"/>
      <c r="H20" s="498"/>
      <c r="I20" s="498"/>
      <c r="J20" s="49"/>
      <c r="K20" s="2449">
        <v>4.3233505240160195</v>
      </c>
      <c r="L20" s="2449">
        <v>0.10191006</v>
      </c>
      <c r="M20" s="2449">
        <v>50.94271058350598</v>
      </c>
      <c r="N20" s="2450">
        <v>19.70032363490105</v>
      </c>
      <c r="O20" s="2451">
        <v>9518.269775789442</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15501.702906618302</v>
      </c>
      <c r="D22" s="2461">
        <v>2.033876955743772</v>
      </c>
      <c r="E22" s="2437">
        <v>2.5941963423565997</v>
      </c>
      <c r="F22" s="2437">
        <v>13485.377632831038</v>
      </c>
      <c r="G22" s="2437">
        <v>1543.5336666666667</v>
      </c>
      <c r="H22" s="2437">
        <v>24.428296784000004</v>
      </c>
      <c r="I22" s="2437">
        <v>0.018369642186990748</v>
      </c>
      <c r="J22" s="2437">
        <v>0.001596024844720497</v>
      </c>
      <c r="K22" s="2437">
        <v>4.874537031579479</v>
      </c>
      <c r="L22" s="2437">
        <v>80.34840160133324</v>
      </c>
      <c r="M22" s="2437">
        <v>464.2116342430632</v>
      </c>
      <c r="N22" s="2440">
        <v>7.152162508933519</v>
      </c>
      <c r="O22" s="2441">
        <v>31756.83567977961</v>
      </c>
    </row>
    <row r="23" ht="18" customHeight="1" x14ac:dyDescent="0.25">
      <c r="B23" s="2442" t="s">
        <v>2101</v>
      </c>
      <c r="C23" s="2452">
        <v>12281.062061131986</v>
      </c>
      <c r="D23" s="2453" t="s">
        <v>103</v>
      </c>
      <c r="E23" s="2444" t="s">
        <v>103</v>
      </c>
      <c r="F23" s="184"/>
      <c r="G23" s="184"/>
      <c r="H23" s="184"/>
      <c r="I23" s="184"/>
      <c r="J23" s="49"/>
      <c r="K23" s="2462" t="s">
        <v>103</v>
      </c>
      <c r="L23" s="2462" t="s">
        <v>103</v>
      </c>
      <c r="M23" s="2462" t="s">
        <v>103</v>
      </c>
      <c r="N23" s="2463" t="s">
        <v>463</v>
      </c>
      <c r="O23" s="2446">
        <v>12281.062061131986</v>
      </c>
    </row>
    <row r="24" ht="18" customHeight="1" x14ac:dyDescent="0.25">
      <c r="B24" s="2442" t="s">
        <v>874</v>
      </c>
      <c r="C24" s="2452">
        <v>1304.89765493155</v>
      </c>
      <c r="D24" s="2453">
        <v>0.15472282</v>
      </c>
      <c r="E24" s="2444">
        <v>0.7436025923565996</v>
      </c>
      <c r="F24" s="2444">
        <v>1.1010344399999998</v>
      </c>
      <c r="G24" s="2444">
        <v>1412.19</v>
      </c>
      <c r="H24" s="2444" t="s">
        <v>103</v>
      </c>
      <c r="I24" s="2444" t="s">
        <v>103</v>
      </c>
      <c r="J24" s="2464" t="s">
        <v>103</v>
      </c>
      <c r="K24" s="2444">
        <v>2.5040932108500824</v>
      </c>
      <c r="L24" s="2444">
        <v>20.286355581353238</v>
      </c>
      <c r="M24" s="2444">
        <v>3.6896024085555754</v>
      </c>
      <c r="N24" s="2445">
        <v>5.807187866935484</v>
      </c>
      <c r="O24" s="2448">
        <v>2919.5756153060493</v>
      </c>
    </row>
    <row r="25" ht="18" customHeight="1" x14ac:dyDescent="0.25">
      <c r="B25" s="2442" t="s">
        <v>618</v>
      </c>
      <c r="C25" s="2452">
        <v>1678.116434605741</v>
      </c>
      <c r="D25" s="2453">
        <v>1.8791541357437718</v>
      </c>
      <c r="E25" s="2444" t="s">
        <v>103</v>
      </c>
      <c r="F25" s="2444">
        <v>5.278</v>
      </c>
      <c r="G25" s="2444" t="s">
        <v>103</v>
      </c>
      <c r="H25" s="2444"/>
      <c r="I25" s="2444" t="s">
        <v>103</v>
      </c>
      <c r="J25" s="2444"/>
      <c r="K25" s="2444">
        <v>2.225239540129396</v>
      </c>
      <c r="L25" s="2444">
        <v>55.61617344028</v>
      </c>
      <c r="M25" s="2444">
        <v>3.034558943368693</v>
      </c>
      <c r="N25" s="2445">
        <v>1.3259936399980343</v>
      </c>
      <c r="O25" s="2448">
        <v>1736.0107504065666</v>
      </c>
    </row>
    <row r="26" ht="18" customHeight="1" x14ac:dyDescent="0.25">
      <c r="B26" s="2442" t="s">
        <v>2102</v>
      </c>
      <c r="C26" s="2452">
        <v>237.62675594902413</v>
      </c>
      <c r="D26" s="2465" t="s">
        <v>463</v>
      </c>
      <c r="E26" s="2464" t="s">
        <v>463</v>
      </c>
      <c r="F26" s="49"/>
      <c r="G26" s="49"/>
      <c r="H26" s="49"/>
      <c r="I26" s="49"/>
      <c r="J26" s="49"/>
      <c r="K26" s="2444" t="s">
        <v>463</v>
      </c>
      <c r="L26" s="2444">
        <v>0.00609216</v>
      </c>
      <c r="M26" s="2444">
        <v>434.2706264026589</v>
      </c>
      <c r="N26" s="2445" t="s">
        <v>463</v>
      </c>
      <c r="O26" s="2448">
        <v>237.62675594902413</v>
      </c>
    </row>
    <row r="27" ht="18" customHeight="1" x14ac:dyDescent="0.25">
      <c r="B27" s="2442" t="s">
        <v>2103</v>
      </c>
      <c r="C27" s="874"/>
      <c r="D27" s="2458"/>
      <c r="E27" s="2464" t="s">
        <v>103</v>
      </c>
      <c r="F27" s="2449">
        <v>7.736666666666667</v>
      </c>
      <c r="G27" s="2449">
        <v>131.34366666666665</v>
      </c>
      <c r="H27" s="2449">
        <v>24.428296784000004</v>
      </c>
      <c r="I27" s="2449">
        <v>0.0018578297872340426</v>
      </c>
      <c r="J27" s="2464">
        <v>0.001596024844720497</v>
      </c>
      <c r="K27" s="498"/>
      <c r="L27" s="498"/>
      <c r="M27" s="498"/>
      <c r="N27" s="1454"/>
      <c r="O27" s="2451">
        <v>232.86363011733332</v>
      </c>
    </row>
    <row r="28" ht="18" customHeight="1" x14ac:dyDescent="0.25">
      <c r="B28" s="2442" t="s">
        <v>2104</v>
      </c>
      <c r="C28" s="874"/>
      <c r="D28" s="2458"/>
      <c r="E28" s="498"/>
      <c r="F28" s="2449">
        <v>13471.26193172437</v>
      </c>
      <c r="G28" s="2449" t="s">
        <v>103</v>
      </c>
      <c r="H28" s="2449" t="s">
        <v>103</v>
      </c>
      <c r="I28" s="2449" t="s">
        <v>103</v>
      </c>
      <c r="J28" s="2464" t="s">
        <v>103</v>
      </c>
      <c r="K28" s="498"/>
      <c r="L28" s="498"/>
      <c r="M28" s="498"/>
      <c r="N28" s="1454"/>
      <c r="O28" s="2451">
        <v>13471.26193172437</v>
      </c>
    </row>
    <row r="29" ht="18" customHeight="1" x14ac:dyDescent="0.25">
      <c r="B29" s="2442" t="s">
        <v>643</v>
      </c>
      <c r="C29" s="2466" t="s">
        <v>103</v>
      </c>
      <c r="D29" s="2467" t="s">
        <v>103</v>
      </c>
      <c r="E29" s="2468">
        <v>1.85059375</v>
      </c>
      <c r="F29" s="2449" t="s">
        <v>103</v>
      </c>
      <c r="G29" s="2449" t="s">
        <v>103</v>
      </c>
      <c r="H29" s="2449" t="s">
        <v>103</v>
      </c>
      <c r="I29" s="2449">
        <v>0.016511812399756708</v>
      </c>
      <c r="J29" s="2464"/>
      <c r="K29" s="2468">
        <v>0.1452042806</v>
      </c>
      <c r="L29" s="2468">
        <v>4.439780419700001</v>
      </c>
      <c r="M29" s="2468">
        <v>0.38604419347999996</v>
      </c>
      <c r="N29" s="2469">
        <v>0.018981002</v>
      </c>
      <c r="O29" s="2451">
        <v>878.4349351442827</v>
      </c>
    </row>
    <row r="30" ht="18" customHeight="1" x14ac:dyDescent="0.25">
      <c r="B30" s="2470" t="s">
        <v>2105</v>
      </c>
      <c r="C30" s="2471" t="s">
        <v>107</v>
      </c>
      <c r="D30" s="2472" t="s">
        <v>107</v>
      </c>
      <c r="E30" s="2473" t="s">
        <v>107</v>
      </c>
      <c r="F30" s="2473"/>
      <c r="G30" s="2473"/>
      <c r="H30" s="2473"/>
      <c r="I30" s="2473"/>
      <c r="J30" s="2474"/>
      <c r="K30" s="2473" t="s">
        <v>107</v>
      </c>
      <c r="L30" s="2473" t="s">
        <v>107</v>
      </c>
      <c r="M30" s="2473">
        <v>22.830802294999998</v>
      </c>
      <c r="N30" s="2475" t="s">
        <v>107</v>
      </c>
      <c r="O30" s="2476" t="s">
        <v>107</v>
      </c>
    </row>
    <row r="31" ht="18" customHeight="1" x14ac:dyDescent="0.25">
      <c r="B31" s="2477" t="s">
        <v>2106</v>
      </c>
      <c r="C31" s="2478">
        <v>481.30766592074434</v>
      </c>
      <c r="D31" s="2479">
        <v>770.7007362821455</v>
      </c>
      <c r="E31" s="2480">
        <v>41.510566934090484</v>
      </c>
      <c r="F31" s="2481"/>
      <c r="G31" s="2481"/>
      <c r="H31" s="2481"/>
      <c r="I31" s="2481"/>
      <c r="J31" s="2481"/>
      <c r="K31" s="2482">
        <v>50.567587906105665</v>
      </c>
      <c r="L31" s="2482">
        <v>15.043126876167959</v>
      </c>
      <c r="M31" s="2482">
        <v>123.31331645299632</v>
      </c>
      <c r="N31" s="2483">
        <v>0.07422415304726987</v>
      </c>
      <c r="O31" s="2484">
        <v>33061.228519354794</v>
      </c>
    </row>
    <row r="32" ht="18" customHeight="1" x14ac:dyDescent="0.25">
      <c r="B32" s="2485" t="s">
        <v>2107</v>
      </c>
      <c r="C32" s="874"/>
      <c r="D32" s="2486">
        <v>511.2193610876273</v>
      </c>
      <c r="E32" s="184"/>
      <c r="F32" s="1520"/>
      <c r="G32" s="1520"/>
      <c r="H32" s="704"/>
      <c r="I32" s="1520"/>
      <c r="J32" s="704"/>
      <c r="K32" s="184"/>
      <c r="L32" s="184"/>
      <c r="M32" s="184"/>
      <c r="N32" s="713"/>
      <c r="O32" s="2446">
        <v>14314.142110453564</v>
      </c>
    </row>
    <row r="33" ht="18" customHeight="1" x14ac:dyDescent="0.25">
      <c r="B33" s="2485" t="s">
        <v>2108</v>
      </c>
      <c r="C33" s="874"/>
      <c r="D33" s="2453">
        <v>185.20356938607142</v>
      </c>
      <c r="E33" s="2453">
        <v>7.140544935168296</v>
      </c>
      <c r="F33" s="1520"/>
      <c r="G33" s="1520"/>
      <c r="H33" s="1520"/>
      <c r="I33" s="1520"/>
      <c r="J33" s="1520"/>
      <c r="K33" s="49"/>
      <c r="L33" s="49"/>
      <c r="M33" s="2487">
        <v>100.83451038643227</v>
      </c>
      <c r="N33" s="690"/>
      <c r="O33" s="2448">
        <v>7077.944350629598</v>
      </c>
    </row>
    <row r="34" ht="18" customHeight="1" x14ac:dyDescent="0.25">
      <c r="B34" s="2485" t="s">
        <v>2109</v>
      </c>
      <c r="C34" s="874"/>
      <c r="D34" s="2453">
        <v>73.83632273708096</v>
      </c>
      <c r="E34" s="49"/>
      <c r="F34" s="1520"/>
      <c r="G34" s="1520"/>
      <c r="H34" s="1520"/>
      <c r="I34" s="1520"/>
      <c r="J34" s="1520"/>
      <c r="K34" s="49"/>
      <c r="L34" s="49"/>
      <c r="M34" s="2487" t="s">
        <v>103</v>
      </c>
      <c r="N34" s="690"/>
      <c r="O34" s="2448">
        <v>2067.417036638267</v>
      </c>
    </row>
    <row r="35" ht="18" customHeight="1" x14ac:dyDescent="0.25">
      <c r="B35" s="2485" t="s">
        <v>2110</v>
      </c>
      <c r="C35" s="2488"/>
      <c r="D35" s="2453" t="s">
        <v>126</v>
      </c>
      <c r="E35" s="2453">
        <v>34.35857614151641</v>
      </c>
      <c r="F35" s="1520"/>
      <c r="G35" s="1520"/>
      <c r="H35" s="1520"/>
      <c r="I35" s="1520"/>
      <c r="J35" s="1520"/>
      <c r="K35" s="2487">
        <v>50.15880728447066</v>
      </c>
      <c r="L35" s="2487" t="s">
        <v>107</v>
      </c>
      <c r="M35" s="2487">
        <v>22.185029194108992</v>
      </c>
      <c r="N35" s="690"/>
      <c r="O35" s="2448">
        <v>9105.02267750185</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0.44148307136579823</v>
      </c>
      <c r="E37" s="2453">
        <v>0.011445857405779976</v>
      </c>
      <c r="F37" s="1520"/>
      <c r="G37" s="1520"/>
      <c r="H37" s="1520"/>
      <c r="I37" s="1520"/>
      <c r="J37" s="1520"/>
      <c r="K37" s="2487">
        <v>0.40878062163500006</v>
      </c>
      <c r="L37" s="2487">
        <v>15.043126876167959</v>
      </c>
      <c r="M37" s="2487">
        <v>0.29377687245506034</v>
      </c>
      <c r="N37" s="2489">
        <v>0.07422415304726987</v>
      </c>
      <c r="O37" s="2448">
        <v>15.394678210774043</v>
      </c>
    </row>
    <row r="38" ht="18" customHeight="1" x14ac:dyDescent="0.25">
      <c r="B38" s="2490" t="s">
        <v>1002</v>
      </c>
      <c r="C38" s="2466">
        <v>14.1215536</v>
      </c>
      <c r="D38" s="2491"/>
      <c r="E38" s="2491"/>
      <c r="F38" s="2458"/>
      <c r="G38" s="2458"/>
      <c r="H38" s="2458"/>
      <c r="I38" s="2458"/>
      <c r="J38" s="2458"/>
      <c r="K38" s="49"/>
      <c r="L38" s="49"/>
      <c r="M38" s="49"/>
      <c r="N38" s="1454"/>
      <c r="O38" s="2451">
        <v>14.1215536</v>
      </c>
    </row>
    <row r="39" ht="18" customHeight="1" x14ac:dyDescent="0.25">
      <c r="B39" s="2490" t="s">
        <v>1003</v>
      </c>
      <c r="C39" s="2492">
        <v>450.4193466666666</v>
      </c>
      <c r="D39" s="2491"/>
      <c r="E39" s="2491"/>
      <c r="F39" s="2458"/>
      <c r="G39" s="2458"/>
      <c r="H39" s="2458"/>
      <c r="I39" s="2458"/>
      <c r="J39" s="2458"/>
      <c r="K39" s="49"/>
      <c r="L39" s="49"/>
      <c r="M39" s="49"/>
      <c r="N39" s="1454"/>
      <c r="O39" s="2451">
        <v>450.4193466666666</v>
      </c>
    </row>
    <row r="40" ht="18" customHeight="1" x14ac:dyDescent="0.25">
      <c r="B40" s="2490" t="s">
        <v>2113</v>
      </c>
      <c r="C40" s="2492">
        <v>16.76676565407772</v>
      </c>
      <c r="D40" s="2491"/>
      <c r="E40" s="2491"/>
      <c r="F40" s="2458"/>
      <c r="G40" s="2458"/>
      <c r="H40" s="2458"/>
      <c r="I40" s="2458"/>
      <c r="J40" s="2458"/>
      <c r="K40" s="49"/>
      <c r="L40" s="49"/>
      <c r="M40" s="49"/>
      <c r="N40" s="1454"/>
      <c r="O40" s="2451">
        <v>16.76676565407772</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-40064.11292987346</v>
      </c>
      <c r="D42" s="2461">
        <v>3.02512267620516</v>
      </c>
      <c r="E42" s="2437">
        <v>1.2000374860702465</v>
      </c>
      <c r="F42" s="2481"/>
      <c r="G42" s="2481"/>
      <c r="H42" s="2481"/>
      <c r="I42" s="2481"/>
      <c r="J42" s="2481"/>
      <c r="K42" s="2496">
        <v>1.9309293677905277</v>
      </c>
      <c r="L42" s="2496">
        <v>68.86981411786216</v>
      </c>
      <c r="M42" s="2497">
        <v>6.046960203352204</v>
      </c>
      <c r="N42" s="2498">
        <v>0.460720777398263</v>
      </c>
      <c r="O42" s="2441">
        <v>-39661.399561131104</v>
      </c>
    </row>
    <row r="43" ht="18" customHeight="1" x14ac:dyDescent="0.25">
      <c r="B43" s="2485" t="s">
        <v>2116</v>
      </c>
      <c r="C43" s="2499">
        <v>-38686.09688803</v>
      </c>
      <c r="D43" s="2500">
        <v>1.6260132101496736</v>
      </c>
      <c r="E43" s="2501">
        <v>0.08994966694445004</v>
      </c>
      <c r="F43" s="2458"/>
      <c r="G43" s="2458"/>
      <c r="H43" s="2458"/>
      <c r="I43" s="2458"/>
      <c r="J43" s="2458"/>
      <c r="K43" s="2487">
        <v>1.037880772435962</v>
      </c>
      <c r="L43" s="2487">
        <v>37.01774755021598</v>
      </c>
      <c r="M43" s="2502">
        <v>3.1088303246356825</v>
      </c>
      <c r="N43" s="2503"/>
      <c r="O43" s="2504">
        <v>-38616.73185640553</v>
      </c>
    </row>
    <row r="44" ht="18" customHeight="1" x14ac:dyDescent="0.25">
      <c r="B44" s="2485" t="s">
        <v>2117</v>
      </c>
      <c r="C44" s="2499">
        <v>2403.1076031189646</v>
      </c>
      <c r="D44" s="2505">
        <v>0.153504833724</v>
      </c>
      <c r="E44" s="2505">
        <v>0.0729301754192823</v>
      </c>
      <c r="F44" s="1520"/>
      <c r="G44" s="1520"/>
      <c r="H44" s="1520"/>
      <c r="I44" s="1520"/>
      <c r="J44" s="1520"/>
      <c r="K44" s="2487">
        <v>0.09798180876000001</v>
      </c>
      <c r="L44" s="2487">
        <v>3.49468451244</v>
      </c>
      <c r="M44" s="2487">
        <v>0.3223601508204</v>
      </c>
      <c r="N44" s="2506"/>
      <c r="O44" s="2448">
        <v>2426.732234949346</v>
      </c>
    </row>
    <row r="45" ht="18" customHeight="1" x14ac:dyDescent="0.25">
      <c r="B45" s="2485" t="s">
        <v>2118</v>
      </c>
      <c r="C45" s="2499">
        <v>-8599.010359509426</v>
      </c>
      <c r="D45" s="2505">
        <v>1.2456046323314862</v>
      </c>
      <c r="E45" s="2505">
        <v>0.06890578817152902</v>
      </c>
      <c r="F45" s="1520"/>
      <c r="G45" s="1520"/>
      <c r="H45" s="1520"/>
      <c r="I45" s="1520"/>
      <c r="J45" s="1520"/>
      <c r="K45" s="2487">
        <v>0.7950667865945656</v>
      </c>
      <c r="L45" s="2487">
        <v>28.357382055206177</v>
      </c>
      <c r="M45" s="2487">
        <v>2.6157697278961214</v>
      </c>
      <c r="N45" s="2506"/>
      <c r="O45" s="2448">
        <v>-8545.873395938688</v>
      </c>
    </row>
    <row r="46" ht="18" customHeight="1" x14ac:dyDescent="0.25">
      <c r="B46" s="2485" t="s">
        <v>2119</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2120</v>
      </c>
      <c r="C47" s="2499">
        <v>4423.053850932037</v>
      </c>
      <c r="D47" s="2505" t="s">
        <v>1383</v>
      </c>
      <c r="E47" s="2507">
        <v>0.9682518555349852</v>
      </c>
      <c r="F47" s="1520"/>
      <c r="G47" s="1520"/>
      <c r="H47" s="1520"/>
      <c r="I47" s="1520"/>
      <c r="J47" s="1520"/>
      <c r="K47" s="2487" t="s">
        <v>1383</v>
      </c>
      <c r="L47" s="2487" t="s">
        <v>1383</v>
      </c>
      <c r="M47" s="2487" t="s">
        <v>1383</v>
      </c>
      <c r="N47" s="690"/>
      <c r="O47" s="2448">
        <v>4679.640592648808</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265.2634991469752</v>
      </c>
      <c r="D49" s="2458"/>
      <c r="E49" s="2458"/>
      <c r="F49" s="2458"/>
      <c r="G49" s="2458"/>
      <c r="H49" s="2458"/>
      <c r="I49" s="2458"/>
      <c r="J49" s="2458"/>
      <c r="K49" s="2458"/>
      <c r="L49" s="2458"/>
      <c r="M49" s="2458"/>
      <c r="N49" s="2511"/>
      <c r="O49" s="2451">
        <v>265.2634991469752</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0.460720777398263</v>
      </c>
      <c r="O50" s="2476" t="s">
        <v>103</v>
      </c>
    </row>
    <row r="51" ht="18" customHeight="1" x14ac:dyDescent="0.25">
      <c r="B51" s="2516" t="s">
        <v>2124</v>
      </c>
      <c r="C51" s="2460">
        <v>223.67717275980002</v>
      </c>
      <c r="D51" s="2479">
        <v>662.4430624991064</v>
      </c>
      <c r="E51" s="2480">
        <v>6.623442632178845</v>
      </c>
      <c r="F51" s="2481"/>
      <c r="G51" s="2481"/>
      <c r="H51" s="2481"/>
      <c r="I51" s="2481"/>
      <c r="J51" s="2481"/>
      <c r="K51" s="2482">
        <v>2.7177608432358276</v>
      </c>
      <c r="L51" s="2482">
        <v>83.98410135591446</v>
      </c>
      <c r="M51" s="2482">
        <v>9.02016587189767</v>
      </c>
      <c r="N51" s="2483">
        <v>0.3221399498132776</v>
      </c>
      <c r="O51" s="2517">
        <v>20527.29522026217</v>
      </c>
    </row>
    <row r="52" ht="18" customHeight="1" x14ac:dyDescent="0.25">
      <c r="B52" s="2518" t="s">
        <v>2125</v>
      </c>
      <c r="C52" s="2488"/>
      <c r="D52" s="2479">
        <v>555.2293835747446</v>
      </c>
      <c r="E52" s="184"/>
      <c r="F52" s="2481"/>
      <c r="G52" s="2481"/>
      <c r="H52" s="2481"/>
      <c r="I52" s="2481"/>
      <c r="J52" s="2481"/>
      <c r="K52" s="2482" t="s">
        <v>1387</v>
      </c>
      <c r="L52" s="2482" t="s">
        <v>463</v>
      </c>
      <c r="M52" s="2482">
        <v>7.313051658026017</v>
      </c>
      <c r="N52" s="713"/>
      <c r="O52" s="2519">
        <v>15546.422740092848</v>
      </c>
    </row>
    <row r="53" ht="18" customHeight="1" x14ac:dyDescent="0.25">
      <c r="B53" s="2485" t="s">
        <v>2126</v>
      </c>
      <c r="C53" s="2488"/>
      <c r="D53" s="2486">
        <v>4.962193563999999</v>
      </c>
      <c r="E53" s="2462">
        <v>1.7960398079999997</v>
      </c>
      <c r="F53" s="1520"/>
      <c r="G53" s="1520"/>
      <c r="H53" s="1520"/>
      <c r="I53" s="1520"/>
      <c r="J53" s="1520"/>
      <c r="K53" s="2487" t="s">
        <v>107</v>
      </c>
      <c r="L53" s="2487" t="s">
        <v>107</v>
      </c>
      <c r="M53" s="2487">
        <v>0.38018570655744</v>
      </c>
      <c r="N53" s="713"/>
      <c r="O53" s="2446">
        <v>614.8919689119999</v>
      </c>
    </row>
    <row r="54" ht="18" customHeight="1" x14ac:dyDescent="0.25">
      <c r="B54" s="2485" t="s">
        <v>2127</v>
      </c>
      <c r="C54" s="2478">
        <v>223.67717275980002</v>
      </c>
      <c r="D54" s="2453">
        <v>2.544298801827111</v>
      </c>
      <c r="E54" s="2453">
        <v>0.09010566654075235</v>
      </c>
      <c r="F54" s="1520"/>
      <c r="G54" s="1520"/>
      <c r="H54" s="1520"/>
      <c r="I54" s="1520"/>
      <c r="J54" s="1520"/>
      <c r="K54" s="2487">
        <v>2.7177608432358276</v>
      </c>
      <c r="L54" s="2487">
        <v>83.98410135591446</v>
      </c>
      <c r="M54" s="2487">
        <v>1.2141292235589833</v>
      </c>
      <c r="N54" s="2489">
        <v>0.3221399498132776</v>
      </c>
      <c r="O54" s="2520">
        <v>318.79554084425854</v>
      </c>
    </row>
    <row r="55" ht="18" customHeight="1" x14ac:dyDescent="0.25">
      <c r="B55" s="2485" t="s">
        <v>2128</v>
      </c>
      <c r="C55" s="874"/>
      <c r="D55" s="2453">
        <v>99.7071865585347</v>
      </c>
      <c r="E55" s="2453">
        <v>4.737297157638093</v>
      </c>
      <c r="F55" s="1520"/>
      <c r="G55" s="1520"/>
      <c r="H55" s="1520"/>
      <c r="I55" s="1520"/>
      <c r="J55" s="1520"/>
      <c r="K55" s="2487" t="s">
        <v>463</v>
      </c>
      <c r="L55" s="2487" t="s">
        <v>463</v>
      </c>
      <c r="M55" s="2487">
        <v>0.11279928375522795</v>
      </c>
      <c r="N55" s="713"/>
      <c r="O55" s="2520">
        <v>4047.1849704130664</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14846.190037887685</v>
      </c>
      <c r="D60" s="2444">
        <v>0.6250530468318407</v>
      </c>
      <c r="E60" s="2444">
        <v>0.3966934898522099</v>
      </c>
      <c r="F60" s="49"/>
      <c r="G60" s="49"/>
      <c r="H60" s="49"/>
      <c r="I60" s="49"/>
      <c r="J60" s="49"/>
      <c r="K60" s="2444">
        <v>159.22728706653635</v>
      </c>
      <c r="L60" s="2444">
        <v>21.984601311410366</v>
      </c>
      <c r="M60" s="2444">
        <v>5.67681410364167</v>
      </c>
      <c r="N60" s="2445">
        <v>111.60041533076709</v>
      </c>
      <c r="O60" s="2448">
        <v>14968.815298009813</v>
      </c>
    </row>
    <row r="61" ht="18" customHeight="1" x14ac:dyDescent="0.25">
      <c r="B61" s="2447" t="s">
        <v>123</v>
      </c>
      <c r="C61" s="2452">
        <v>8867.927226325539</v>
      </c>
      <c r="D61" s="2462">
        <v>0.06023341234369365</v>
      </c>
      <c r="E61" s="2462">
        <v>0.24607492065537065</v>
      </c>
      <c r="F61" s="49"/>
      <c r="G61" s="49"/>
      <c r="H61" s="49"/>
      <c r="I61" s="49"/>
      <c r="J61" s="184"/>
      <c r="K61" s="2462">
        <v>45.412842288577295</v>
      </c>
      <c r="L61" s="2462">
        <v>8.16642939316415</v>
      </c>
      <c r="M61" s="2462">
        <v>1.188920015473061</v>
      </c>
      <c r="N61" s="2463">
        <v>2.917840617407595</v>
      </c>
      <c r="O61" s="2446">
        <v>8934.823615844834</v>
      </c>
    </row>
    <row r="62" ht="18" customHeight="1" x14ac:dyDescent="0.25">
      <c r="B62" s="2447" t="s">
        <v>2132</v>
      </c>
      <c r="C62" s="2452">
        <v>5978.262811562146</v>
      </c>
      <c r="D62" s="2444">
        <v>0.5648196344881471</v>
      </c>
      <c r="E62" s="2444">
        <v>0.15061856919683927</v>
      </c>
      <c r="F62" s="49"/>
      <c r="G62" s="49"/>
      <c r="H62" s="49"/>
      <c r="I62" s="49"/>
      <c r="J62" s="49"/>
      <c r="K62" s="2444">
        <v>113.81444477795904</v>
      </c>
      <c r="L62" s="2444">
        <v>13.818171918246218</v>
      </c>
      <c r="M62" s="2444">
        <v>4.487894088168608</v>
      </c>
      <c r="N62" s="2445">
        <v>108.6825747133595</v>
      </c>
      <c r="O62" s="2448">
        <v>6033.991682164977</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46162.92618738118</v>
      </c>
      <c r="D64" s="1530"/>
      <c r="E64" s="1530"/>
      <c r="F64" s="498"/>
      <c r="G64" s="498"/>
      <c r="H64" s="498"/>
      <c r="I64" s="498"/>
      <c r="J64" s="1530"/>
      <c r="K64" s="1530"/>
      <c r="L64" s="1530"/>
      <c r="M64" s="1530"/>
      <c r="N64" s="2503"/>
      <c r="O64" s="2504">
        <v>46162.92618738118</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4839.501488809609</v>
      </c>
      <c r="D66" s="498"/>
      <c r="E66" s="498"/>
      <c r="F66" s="266"/>
      <c r="G66" s="498"/>
      <c r="H66" s="498"/>
      <c r="I66" s="498"/>
      <c r="J66" s="498"/>
      <c r="K66" s="498"/>
      <c r="L66" s="498"/>
      <c r="M66" s="498"/>
      <c r="N66" s="1454"/>
      <c r="O66" s="2451">
        <v>4839.501488809609</v>
      </c>
    </row>
    <row r="67" ht="18" customHeight="1" x14ac:dyDescent="0.25">
      <c r="B67" s="2531" t="s">
        <v>2135</v>
      </c>
      <c r="C67" s="2532"/>
      <c r="D67" s="2533"/>
      <c r="E67" s="2534">
        <v>3.9164925896869764</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949.1488059632817</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329396.42775789724</v>
      </c>
      <c r="D10" s="2431">
        <v>50628.195072293245</v>
      </c>
      <c r="E10" s="2431">
        <v>18018.099081747303</v>
      </c>
      <c r="F10" s="2431">
        <v>13485.377632831038</v>
      </c>
      <c r="G10" s="2431">
        <v>1543.5336666666667</v>
      </c>
      <c r="H10" s="2431">
        <v>24.428296784000004</v>
      </c>
      <c r="I10" s="2558">
        <v>431.6865913942826</v>
      </c>
      <c r="J10" s="2558">
        <v>25.696</v>
      </c>
      <c r="K10" s="2433">
        <v>413553.44409961376</v>
      </c>
      <c r="M10" s="1570"/>
    </row>
    <row r="11" ht="18" customHeight="1" x14ac:dyDescent="0.2">
      <c r="B11" s="2559" t="s">
        <v>2090</v>
      </c>
      <c r="C11" s="2496">
        <v>353253.85294247186</v>
      </c>
      <c r="D11" s="2496">
        <v>10358.516716723621</v>
      </c>
      <c r="E11" s="2496">
        <v>4257.11458215282</v>
      </c>
      <c r="F11" s="2438"/>
      <c r="G11" s="2438"/>
      <c r="H11" s="2560"/>
      <c r="I11" s="2560"/>
      <c r="J11" s="2561"/>
      <c r="K11" s="2562">
        <v>367869.4842413483</v>
      </c>
      <c r="L11" s="135"/>
    </row>
    <row r="12" ht="18" customHeight="1" x14ac:dyDescent="0.2">
      <c r="B12" s="2563" t="s">
        <v>153</v>
      </c>
      <c r="C12" s="2487">
        <v>350552.2456362622</v>
      </c>
      <c r="D12" s="2487">
        <v>3484.9813712535242</v>
      </c>
      <c r="E12" s="2487">
        <v>4248.592823254712</v>
      </c>
      <c r="F12" s="49"/>
      <c r="G12" s="49"/>
      <c r="H12" s="49"/>
      <c r="I12" s="1305"/>
      <c r="J12" s="1305"/>
      <c r="K12" s="2564">
        <v>358285.8198307704</v>
      </c>
      <c r="L12" s="135"/>
    </row>
    <row r="13" ht="18" customHeight="1" x14ac:dyDescent="0.2">
      <c r="B13" s="2565" t="s">
        <v>2092</v>
      </c>
      <c r="C13" s="2487">
        <v>108537.55314761131</v>
      </c>
      <c r="D13" s="2487">
        <v>162.80595147446095</v>
      </c>
      <c r="E13" s="2487">
        <v>442.1505226365663</v>
      </c>
      <c r="F13" s="49"/>
      <c r="G13" s="49"/>
      <c r="H13" s="49"/>
      <c r="I13" s="1305"/>
      <c r="J13" s="1305"/>
      <c r="K13" s="2564">
        <v>109142.50962172235</v>
      </c>
      <c r="L13" s="135"/>
    </row>
    <row r="14" ht="18" customHeight="1" x14ac:dyDescent="0.2">
      <c r="B14" s="2565" t="s">
        <v>2151</v>
      </c>
      <c r="C14" s="2487">
        <v>55688.41624847272</v>
      </c>
      <c r="D14" s="2487">
        <v>322.70366549802804</v>
      </c>
      <c r="E14" s="2487">
        <v>745.7898040118514</v>
      </c>
      <c r="F14" s="49"/>
      <c r="G14" s="49"/>
      <c r="H14" s="49"/>
      <c r="I14" s="1305"/>
      <c r="J14" s="1305"/>
      <c r="K14" s="2564">
        <v>56756.9097179826</v>
      </c>
      <c r="L14" s="135"/>
    </row>
    <row r="15" ht="18" customHeight="1" x14ac:dyDescent="0.2">
      <c r="B15" s="2565" t="s">
        <v>2094</v>
      </c>
      <c r="C15" s="2487">
        <v>103302.6695630539</v>
      </c>
      <c r="D15" s="2487">
        <v>269.71880426587677</v>
      </c>
      <c r="E15" s="2487">
        <v>841.3383115674676</v>
      </c>
      <c r="F15" s="49"/>
      <c r="G15" s="49"/>
      <c r="H15" s="49"/>
      <c r="I15" s="1305"/>
      <c r="J15" s="1305"/>
      <c r="K15" s="2564">
        <v>104413.72667888725</v>
      </c>
      <c r="L15" s="135"/>
    </row>
    <row r="16" ht="18" customHeight="1" x14ac:dyDescent="0.2">
      <c r="B16" s="2565" t="s">
        <v>2095</v>
      </c>
      <c r="C16" s="2487">
        <v>82438.77726901404</v>
      </c>
      <c r="D16" s="2487">
        <v>2728.2248488786886</v>
      </c>
      <c r="E16" s="2487">
        <v>2183.8602928652977</v>
      </c>
      <c r="F16" s="49"/>
      <c r="G16" s="49"/>
      <c r="H16" s="49"/>
      <c r="I16" s="1305"/>
      <c r="J16" s="1305"/>
      <c r="K16" s="2564">
        <v>87350.86241075803</v>
      </c>
      <c r="L16" s="135"/>
    </row>
    <row r="17" ht="18" customHeight="1" x14ac:dyDescent="0.2">
      <c r="B17" s="2565" t="s">
        <v>2096</v>
      </c>
      <c r="C17" s="2487">
        <v>584.8294081101956</v>
      </c>
      <c r="D17" s="2487">
        <v>1.5281011364705883</v>
      </c>
      <c r="E17" s="2487">
        <v>35.45389217352941</v>
      </c>
      <c r="F17" s="49"/>
      <c r="G17" s="49"/>
      <c r="H17" s="49"/>
      <c r="I17" s="1305"/>
      <c r="J17" s="1305"/>
      <c r="K17" s="2564">
        <v>621.8114014201956</v>
      </c>
      <c r="L17" s="135"/>
    </row>
    <row r="18" ht="18" customHeight="1" x14ac:dyDescent="0.2">
      <c r="B18" s="2563" t="s">
        <v>105</v>
      </c>
      <c r="C18" s="2487">
        <v>2701.607306209676</v>
      </c>
      <c r="D18" s="2487">
        <v>6873.535345470095</v>
      </c>
      <c r="E18" s="2487">
        <v>8.521758898107324</v>
      </c>
      <c r="F18" s="49"/>
      <c r="G18" s="49"/>
      <c r="H18" s="49"/>
      <c r="I18" s="1305"/>
      <c r="J18" s="1305"/>
      <c r="K18" s="2564">
        <v>9583.664410577878</v>
      </c>
      <c r="L18" s="135"/>
    </row>
    <row r="19" ht="18" customHeight="1" x14ac:dyDescent="0.2">
      <c r="B19" s="2565" t="s">
        <v>2097</v>
      </c>
      <c r="C19" s="2487">
        <v>0.2062947884356577</v>
      </c>
      <c r="D19" s="2487">
        <v>65.18834</v>
      </c>
      <c r="E19" s="2487" t="s">
        <v>107</v>
      </c>
      <c r="F19" s="49"/>
      <c r="G19" s="49"/>
      <c r="H19" s="49"/>
      <c r="I19" s="1305"/>
      <c r="J19" s="1305"/>
      <c r="K19" s="2564">
        <v>65.39463478843565</v>
      </c>
      <c r="L19" s="135"/>
    </row>
    <row r="20" ht="18" customHeight="1" x14ac:dyDescent="0.2">
      <c r="B20" s="2566" t="s">
        <v>2098</v>
      </c>
      <c r="C20" s="2487">
        <v>2701.4010114212406</v>
      </c>
      <c r="D20" s="2487">
        <v>6808.347005470095</v>
      </c>
      <c r="E20" s="2487">
        <v>8.521758898107324</v>
      </c>
      <c r="F20" s="49"/>
      <c r="G20" s="49"/>
      <c r="H20" s="49"/>
      <c r="I20" s="1305"/>
      <c r="J20" s="1305"/>
      <c r="K20" s="2564">
        <v>9518.269775789442</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15501.702906618302</v>
      </c>
      <c r="D22" s="2496">
        <v>56.948554760825616</v>
      </c>
      <c r="E22" s="2496">
        <v>687.462030724499</v>
      </c>
      <c r="F22" s="2496">
        <v>13485.377632831038</v>
      </c>
      <c r="G22" s="2496">
        <v>1543.5336666666667</v>
      </c>
      <c r="H22" s="2496">
        <v>24.428296784000004</v>
      </c>
      <c r="I22" s="2496">
        <v>431.6865913942826</v>
      </c>
      <c r="J22" s="2569">
        <v>25.696</v>
      </c>
      <c r="K22" s="2562">
        <v>31756.83567977961</v>
      </c>
      <c r="L22" s="135"/>
    </row>
    <row r="23" ht="18" customHeight="1" x14ac:dyDescent="0.2">
      <c r="B23" s="2570" t="s">
        <v>2101</v>
      </c>
      <c r="C23" s="2487">
        <v>12281.062061131986</v>
      </c>
      <c r="D23" s="2487" t="s">
        <v>103</v>
      </c>
      <c r="E23" s="2487" t="s">
        <v>103</v>
      </c>
      <c r="F23" s="49"/>
      <c r="G23" s="49"/>
      <c r="H23" s="49"/>
      <c r="I23" s="1305"/>
      <c r="J23" s="1305"/>
      <c r="K23" s="2564">
        <v>12281.062061131986</v>
      </c>
      <c r="L23" s="135"/>
    </row>
    <row r="24" ht="18" customHeight="1" x14ac:dyDescent="0.2">
      <c r="B24" s="2570" t="s">
        <v>874</v>
      </c>
      <c r="C24" s="2487">
        <v>1304.89765493155</v>
      </c>
      <c r="D24" s="2487">
        <v>4.332238960000001</v>
      </c>
      <c r="E24" s="2487">
        <v>197.0546869744989</v>
      </c>
      <c r="F24" s="2464">
        <v>1.1010344399999998</v>
      </c>
      <c r="G24" s="2464">
        <v>1412.19</v>
      </c>
      <c r="H24" s="2464" t="s">
        <v>103</v>
      </c>
      <c r="I24" s="2571" t="s">
        <v>103</v>
      </c>
      <c r="J24" s="2571" t="s">
        <v>103</v>
      </c>
      <c r="K24" s="2564">
        <v>2919.5756153060493</v>
      </c>
      <c r="L24" s="135"/>
    </row>
    <row r="25" ht="18" customHeight="1" x14ac:dyDescent="0.2">
      <c r="B25" s="2570" t="s">
        <v>618</v>
      </c>
      <c r="C25" s="2487">
        <v>1678.116434605741</v>
      </c>
      <c r="D25" s="2487">
        <v>52.61631580082561</v>
      </c>
      <c r="E25" s="2487" t="s">
        <v>103</v>
      </c>
      <c r="F25" s="2464">
        <v>5.278</v>
      </c>
      <c r="G25" s="2487" t="s">
        <v>103</v>
      </c>
      <c r="H25" s="2487"/>
      <c r="I25" s="2487" t="s">
        <v>103</v>
      </c>
      <c r="J25" s="2487"/>
      <c r="K25" s="2564">
        <v>1736.0107504065666</v>
      </c>
      <c r="L25" s="135"/>
    </row>
    <row r="26" ht="18" customHeight="1" x14ac:dyDescent="0.2">
      <c r="B26" s="2572" t="s">
        <v>2153</v>
      </c>
      <c r="C26" s="2487">
        <v>237.62675594902413</v>
      </c>
      <c r="D26" s="2464" t="s">
        <v>463</v>
      </c>
      <c r="E26" s="2464" t="s">
        <v>463</v>
      </c>
      <c r="F26" s="49"/>
      <c r="G26" s="49"/>
      <c r="H26" s="49"/>
      <c r="I26" s="1305"/>
      <c r="J26" s="1305"/>
      <c r="K26" s="2564">
        <v>237.62675594902413</v>
      </c>
      <c r="L26" s="135"/>
    </row>
    <row r="27" ht="18" customHeight="1" x14ac:dyDescent="0.2">
      <c r="B27" s="2572" t="s">
        <v>2154</v>
      </c>
      <c r="C27" s="49"/>
      <c r="D27" s="49"/>
      <c r="E27" s="2464" t="s">
        <v>103</v>
      </c>
      <c r="F27" s="2487">
        <v>7.736666666666667</v>
      </c>
      <c r="G27" s="2487">
        <v>131.34366666666665</v>
      </c>
      <c r="H27" s="2487">
        <v>24.428296784000004</v>
      </c>
      <c r="I27" s="2487">
        <v>43.659</v>
      </c>
      <c r="J27" s="2571">
        <v>25.696</v>
      </c>
      <c r="K27" s="2564">
        <v>232.86363011733332</v>
      </c>
      <c r="L27" s="135"/>
    </row>
    <row r="28" ht="18" customHeight="1" x14ac:dyDescent="0.2">
      <c r="B28" s="2572" t="s">
        <v>2155</v>
      </c>
      <c r="C28" s="49"/>
      <c r="D28" s="49"/>
      <c r="E28" s="49"/>
      <c r="F28" s="2487">
        <v>13471.26193172437</v>
      </c>
      <c r="G28" s="2487" t="s">
        <v>103</v>
      </c>
      <c r="H28" s="2487" t="s">
        <v>103</v>
      </c>
      <c r="I28" s="2487" t="s">
        <v>103</v>
      </c>
      <c r="J28" s="2571" t="s">
        <v>103</v>
      </c>
      <c r="K28" s="2564">
        <v>13471.26193172437</v>
      </c>
      <c r="L28" s="135"/>
    </row>
    <row r="29" ht="18" customHeight="1" x14ac:dyDescent="0.2">
      <c r="B29" s="2572" t="s">
        <v>2156</v>
      </c>
      <c r="C29" s="2487" t="s">
        <v>103</v>
      </c>
      <c r="D29" s="2487" t="s">
        <v>103</v>
      </c>
      <c r="E29" s="2487">
        <v>490.40734375</v>
      </c>
      <c r="F29" s="2487" t="s">
        <v>103</v>
      </c>
      <c r="G29" s="2487" t="s">
        <v>103</v>
      </c>
      <c r="H29" s="2487" t="s">
        <v>103</v>
      </c>
      <c r="I29" s="2487">
        <v>388.02759139428264</v>
      </c>
      <c r="J29" s="2571"/>
      <c r="K29" s="2564">
        <v>878.4349351442827</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481.30766592074434</v>
      </c>
      <c r="D31" s="2496">
        <v>21579.620615900072</v>
      </c>
      <c r="E31" s="2496">
        <v>11000.300237533978</v>
      </c>
      <c r="F31" s="2438"/>
      <c r="G31" s="2438"/>
      <c r="H31" s="2438"/>
      <c r="I31" s="2561"/>
      <c r="J31" s="2561"/>
      <c r="K31" s="2562">
        <v>33061.228519354794</v>
      </c>
      <c r="L31" s="135"/>
    </row>
    <row r="32" ht="18" customHeight="1" x14ac:dyDescent="0.2">
      <c r="B32" s="2563" t="s">
        <v>2107</v>
      </c>
      <c r="C32" s="49"/>
      <c r="D32" s="2487">
        <v>14314.142110453564</v>
      </c>
      <c r="E32" s="49"/>
      <c r="F32" s="49"/>
      <c r="G32" s="49"/>
      <c r="H32" s="49"/>
      <c r="I32" s="1305"/>
      <c r="J32" s="1305"/>
      <c r="K32" s="2564">
        <v>14314.142110453564</v>
      </c>
      <c r="L32" s="135"/>
    </row>
    <row r="33" ht="18" customHeight="1" x14ac:dyDescent="0.2">
      <c r="B33" s="2563" t="s">
        <v>2108</v>
      </c>
      <c r="C33" s="49"/>
      <c r="D33" s="2487">
        <v>5185.69994281</v>
      </c>
      <c r="E33" s="2487">
        <v>1892.2444078195983</v>
      </c>
      <c r="F33" s="49"/>
      <c r="G33" s="49"/>
      <c r="H33" s="49"/>
      <c r="I33" s="1305"/>
      <c r="J33" s="1305"/>
      <c r="K33" s="2564">
        <v>7077.944350629598</v>
      </c>
      <c r="L33" s="135"/>
    </row>
    <row r="34" ht="18" customHeight="1" x14ac:dyDescent="0.2">
      <c r="B34" s="2563" t="s">
        <v>2109</v>
      </c>
      <c r="C34" s="49"/>
      <c r="D34" s="2487">
        <v>2067.417036638267</v>
      </c>
      <c r="E34" s="49"/>
      <c r="F34" s="49"/>
      <c r="G34" s="49"/>
      <c r="H34" s="49"/>
      <c r="I34" s="1305"/>
      <c r="J34" s="1305"/>
      <c r="K34" s="2564">
        <v>2067.417036638267</v>
      </c>
      <c r="L34" s="135"/>
    </row>
    <row r="35" ht="18" customHeight="1" x14ac:dyDescent="0.2">
      <c r="B35" s="2563" t="s">
        <v>2110</v>
      </c>
      <c r="C35" s="2575"/>
      <c r="D35" s="2487" t="s">
        <v>126</v>
      </c>
      <c r="E35" s="2487">
        <v>9105.02267750185</v>
      </c>
      <c r="F35" s="49"/>
      <c r="G35" s="49"/>
      <c r="H35" s="49"/>
      <c r="I35" s="1305"/>
      <c r="J35" s="1305"/>
      <c r="K35" s="2564">
        <v>9105.02267750185</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12.36152599824235</v>
      </c>
      <c r="E37" s="2487">
        <v>3.0331522125316934</v>
      </c>
      <c r="F37" s="49"/>
      <c r="G37" s="49"/>
      <c r="H37" s="49"/>
      <c r="I37" s="1305"/>
      <c r="J37" s="1305"/>
      <c r="K37" s="2564">
        <v>15.394678210774043</v>
      </c>
      <c r="L37" s="135"/>
    </row>
    <row r="38" ht="18" customHeight="1" x14ac:dyDescent="0.2">
      <c r="B38" s="2563" t="s">
        <v>1002</v>
      </c>
      <c r="C38" s="2464">
        <v>14.1215536</v>
      </c>
      <c r="D38" s="2576"/>
      <c r="E38" s="2576"/>
      <c r="F38" s="49"/>
      <c r="G38" s="49"/>
      <c r="H38" s="49"/>
      <c r="I38" s="1305"/>
      <c r="J38" s="1305"/>
      <c r="K38" s="2564">
        <v>14.1215536</v>
      </c>
      <c r="L38" s="135"/>
    </row>
    <row r="39" ht="18" customHeight="1" x14ac:dyDescent="0.2">
      <c r="B39" s="2563" t="s">
        <v>1003</v>
      </c>
      <c r="C39" s="2464">
        <v>450.4193466666666</v>
      </c>
      <c r="D39" s="2576"/>
      <c r="E39" s="2576"/>
      <c r="F39" s="49"/>
      <c r="G39" s="49"/>
      <c r="H39" s="49"/>
      <c r="I39" s="1305"/>
      <c r="J39" s="1305"/>
      <c r="K39" s="2564">
        <v>450.4193466666666</v>
      </c>
      <c r="L39" s="135"/>
    </row>
    <row r="40" ht="18" customHeight="1" x14ac:dyDescent="0.2">
      <c r="B40" s="2563" t="s">
        <v>1004</v>
      </c>
      <c r="C40" s="2464">
        <v>16.76676565407772</v>
      </c>
      <c r="D40" s="2576"/>
      <c r="E40" s="2576"/>
      <c r="F40" s="49"/>
      <c r="G40" s="49"/>
      <c r="H40" s="49"/>
      <c r="I40" s="1305"/>
      <c r="J40" s="1305"/>
      <c r="K40" s="2564">
        <v>16.76676565407772</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-40064.11292987346</v>
      </c>
      <c r="D42" s="2578">
        <v>84.70343493374448</v>
      </c>
      <c r="E42" s="2578">
        <v>318.0099338086153</v>
      </c>
      <c r="F42" s="2438"/>
      <c r="G42" s="2438"/>
      <c r="H42" s="2438"/>
      <c r="I42" s="2561"/>
      <c r="J42" s="2561"/>
      <c r="K42" s="2562">
        <v>-39661.399561131104</v>
      </c>
      <c r="L42" s="135"/>
    </row>
    <row r="43" ht="18" customHeight="1" x14ac:dyDescent="0.2">
      <c r="B43" s="2563" t="s">
        <v>1372</v>
      </c>
      <c r="C43" s="2464">
        <v>-38686.09688803</v>
      </c>
      <c r="D43" s="2464">
        <v>45.52836988419086</v>
      </c>
      <c r="E43" s="2464">
        <v>23.83666174027926</v>
      </c>
      <c r="F43" s="49"/>
      <c r="G43" s="49"/>
      <c r="H43" s="49"/>
      <c r="I43" s="1305"/>
      <c r="J43" s="1305"/>
      <c r="K43" s="2564">
        <v>-38616.73185640553</v>
      </c>
      <c r="L43" s="135"/>
    </row>
    <row r="44" ht="18" customHeight="1" x14ac:dyDescent="0.2">
      <c r="B44" s="2563" t="s">
        <v>1375</v>
      </c>
      <c r="C44" s="2464">
        <v>2403.1076031189646</v>
      </c>
      <c r="D44" s="2464">
        <v>4.2981353442720005</v>
      </c>
      <c r="E44" s="2464">
        <v>19.32649648610981</v>
      </c>
      <c r="F44" s="49"/>
      <c r="G44" s="49"/>
      <c r="H44" s="49"/>
      <c r="I44" s="1305"/>
      <c r="J44" s="1305"/>
      <c r="K44" s="2564">
        <v>2426.732234949346</v>
      </c>
      <c r="L44" s="135"/>
    </row>
    <row r="45" ht="18" customHeight="1" x14ac:dyDescent="0.2">
      <c r="B45" s="2563" t="s">
        <v>1378</v>
      </c>
      <c r="C45" s="2464">
        <v>-8599.010359509426</v>
      </c>
      <c r="D45" s="2464">
        <v>34.87692970528161</v>
      </c>
      <c r="E45" s="2464">
        <v>18.260033865455192</v>
      </c>
      <c r="F45" s="49"/>
      <c r="G45" s="49"/>
      <c r="H45" s="49"/>
      <c r="I45" s="1305"/>
      <c r="J45" s="1305"/>
      <c r="K45" s="2564">
        <v>-8545.873395938688</v>
      </c>
      <c r="L45" s="135"/>
    </row>
    <row r="46" ht="18" customHeight="1" x14ac:dyDescent="0.2">
      <c r="B46" s="2563" t="s">
        <v>2159</v>
      </c>
      <c r="C46" s="2464">
        <v>129.5693644679864</v>
      </c>
      <c r="D46" s="2464" t="s">
        <v>103</v>
      </c>
      <c r="E46" s="2464" t="s">
        <v>103</v>
      </c>
      <c r="F46" s="49"/>
      <c r="G46" s="49"/>
      <c r="H46" s="49"/>
      <c r="I46" s="1305"/>
      <c r="J46" s="1305"/>
      <c r="K46" s="2564">
        <v>129.5693644679864</v>
      </c>
      <c r="L46" s="135"/>
    </row>
    <row r="47" ht="18" customHeight="1" x14ac:dyDescent="0.2">
      <c r="B47" s="2563" t="s">
        <v>2160</v>
      </c>
      <c r="C47" s="2464">
        <v>4423.053850932037</v>
      </c>
      <c r="D47" s="2464" t="s">
        <v>1383</v>
      </c>
      <c r="E47" s="2464">
        <v>256.5867417167711</v>
      </c>
      <c r="F47" s="49"/>
      <c r="G47" s="49"/>
      <c r="H47" s="49"/>
      <c r="I47" s="1305"/>
      <c r="J47" s="1305"/>
      <c r="K47" s="2564">
        <v>4679.640592648808</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265.2634991469752</v>
      </c>
      <c r="D49" s="2458"/>
      <c r="E49" s="2458"/>
      <c r="F49" s="49"/>
      <c r="G49" s="49"/>
      <c r="H49" s="49"/>
      <c r="I49" s="1305"/>
      <c r="J49" s="1305"/>
      <c r="K49" s="2564">
        <v>265.2634991469752</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223.67717275980002</v>
      </c>
      <c r="D51" s="2578">
        <v>18548.40574997498</v>
      </c>
      <c r="E51" s="2578">
        <v>1755.212297527394</v>
      </c>
      <c r="F51" s="2438"/>
      <c r="G51" s="2438"/>
      <c r="H51" s="2438"/>
      <c r="I51" s="2561"/>
      <c r="J51" s="2561"/>
      <c r="K51" s="2562">
        <v>20527.29522026217</v>
      </c>
      <c r="L51" s="135"/>
    </row>
    <row r="52" ht="18" customHeight="1" x14ac:dyDescent="0.2">
      <c r="B52" s="2563" t="s">
        <v>2164</v>
      </c>
      <c r="C52" s="49"/>
      <c r="D52" s="2464">
        <v>15546.422740092848</v>
      </c>
      <c r="E52" s="49"/>
      <c r="F52" s="49"/>
      <c r="G52" s="49"/>
      <c r="H52" s="49"/>
      <c r="I52" s="1305"/>
      <c r="J52" s="1305"/>
      <c r="K52" s="2564">
        <v>15546.422740092848</v>
      </c>
      <c r="L52" s="135"/>
    </row>
    <row r="53" ht="18" customHeight="1" x14ac:dyDescent="0.2">
      <c r="B53" s="2563" t="s">
        <v>2165</v>
      </c>
      <c r="C53" s="49"/>
      <c r="D53" s="2464">
        <v>138.94141979199998</v>
      </c>
      <c r="E53" s="2464">
        <v>475.95054911999995</v>
      </c>
      <c r="F53" s="49"/>
      <c r="G53" s="49"/>
      <c r="H53" s="49"/>
      <c r="I53" s="1305"/>
      <c r="J53" s="1305"/>
      <c r="K53" s="2564">
        <v>614.8919689119999</v>
      </c>
      <c r="L53" s="135"/>
    </row>
    <row r="54" ht="18" customHeight="1" x14ac:dyDescent="0.2">
      <c r="B54" s="2579" t="s">
        <v>2166</v>
      </c>
      <c r="C54" s="2464">
        <v>223.67717275980002</v>
      </c>
      <c r="D54" s="2464">
        <v>71.2403664511591</v>
      </c>
      <c r="E54" s="2464">
        <v>23.878001633299373</v>
      </c>
      <c r="F54" s="49"/>
      <c r="G54" s="49"/>
      <c r="H54" s="49"/>
      <c r="I54" s="1305"/>
      <c r="J54" s="1305"/>
      <c r="K54" s="2564">
        <v>318.79554084425854</v>
      </c>
      <c r="L54" s="135"/>
    </row>
    <row r="55" ht="18" customHeight="1" x14ac:dyDescent="0.2">
      <c r="B55" s="2563" t="s">
        <v>2167</v>
      </c>
      <c r="C55" s="49"/>
      <c r="D55" s="2464">
        <v>2791.801223638972</v>
      </c>
      <c r="E55" s="2464">
        <v>1255.3837467740946</v>
      </c>
      <c r="F55" s="49"/>
      <c r="G55" s="49"/>
      <c r="H55" s="49"/>
      <c r="I55" s="1305"/>
      <c r="J55" s="1305"/>
      <c r="K55" s="2564">
        <v>4047.1849704130664</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14846.190037887685</v>
      </c>
      <c r="D60" s="2444">
        <v>17.50148531129154</v>
      </c>
      <c r="E60" s="2444">
        <v>105.12377481083563</v>
      </c>
      <c r="F60" s="49"/>
      <c r="G60" s="49"/>
      <c r="H60" s="528"/>
      <c r="I60" s="1306"/>
      <c r="J60" s="1306"/>
      <c r="K60" s="2445">
        <v>14968.815298009813</v>
      </c>
    </row>
    <row r="61" ht="18" customHeight="1" x14ac:dyDescent="0.2">
      <c r="B61" s="2588" t="s">
        <v>123</v>
      </c>
      <c r="C61" s="2462">
        <v>8867.927226325539</v>
      </c>
      <c r="D61" s="2462">
        <v>1.6865355456234221</v>
      </c>
      <c r="E61" s="2462">
        <v>65.20985397367322</v>
      </c>
      <c r="F61" s="49"/>
      <c r="G61" s="49"/>
      <c r="H61" s="49"/>
      <c r="I61" s="1297"/>
      <c r="J61" s="1297"/>
      <c r="K61" s="2463">
        <v>8934.823615844834</v>
      </c>
    </row>
    <row r="62" ht="18" customHeight="1" x14ac:dyDescent="0.2">
      <c r="B62" s="2588" t="s">
        <v>2132</v>
      </c>
      <c r="C62" s="2444">
        <v>5978.262811562146</v>
      </c>
      <c r="D62" s="2444">
        <v>15.814949765668118</v>
      </c>
      <c r="E62" s="2444">
        <v>39.91392083716241</v>
      </c>
      <c r="F62" s="49"/>
      <c r="G62" s="49"/>
      <c r="H62" s="49"/>
      <c r="I62" s="1306"/>
      <c r="J62" s="1306"/>
      <c r="K62" s="2445">
        <v>6033.991682164977</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46162.92618738118</v>
      </c>
      <c r="D64" s="49"/>
      <c r="E64" s="49"/>
      <c r="F64" s="49"/>
      <c r="G64" s="49"/>
      <c r="H64" s="49"/>
      <c r="I64" s="1305"/>
      <c r="J64" s="1305"/>
      <c r="K64" s="2445">
        <v>46162.92618738118</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4839.501488809609</v>
      </c>
      <c r="D66" s="498"/>
      <c r="E66" s="498"/>
      <c r="F66" s="498"/>
      <c r="G66" s="498"/>
      <c r="H66" s="498"/>
      <c r="I66" s="2590"/>
      <c r="J66" s="2590"/>
      <c r="K66" s="2450">
        <v>4839.501488809609</v>
      </c>
    </row>
    <row r="67" ht="18" customHeight="1" x14ac:dyDescent="0.25">
      <c r="B67" s="2591" t="s">
        <v>2171</v>
      </c>
      <c r="C67" s="2592"/>
      <c r="D67" s="2592"/>
      <c r="E67" s="2593">
        <v>1037.8705362670487</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949.1488059632817</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453214.84366074484</v>
      </c>
    </row>
    <row r="72" ht="18" customHeight="1" x14ac:dyDescent="0.2" s="175" customFormat="1">
      <c r="B72" s="2606"/>
      <c r="C72" s="2607"/>
      <c r="D72" s="2607"/>
      <c r="E72" s="2607"/>
      <c r="F72" s="2607"/>
      <c r="G72" s="2607"/>
      <c r="H72" s="2607"/>
      <c r="I72" s="2607"/>
      <c r="J72" s="2608" t="s">
        <v>2174</v>
      </c>
      <c r="K72" s="2609">
        <v>413553.44409961376</v>
      </c>
    </row>
    <row r="73" ht="18" customHeight="1" x14ac:dyDescent="0.2" s="175" customFormat="1">
      <c r="B73" s="2606"/>
      <c r="C73" s="2607"/>
      <c r="D73" s="2607"/>
      <c r="E73" s="2607"/>
      <c r="F73" s="2607"/>
      <c r="G73" s="2607"/>
      <c r="H73" s="2607"/>
      <c r="I73" s="2607"/>
      <c r="J73" s="2608" t="s">
        <v>2175</v>
      </c>
      <c r="K73" s="2609">
        <v>454163.9924667081</v>
      </c>
    </row>
    <row r="74" ht="18" customHeight="1" x14ac:dyDescent="0.2" s="175" customFormat="1">
      <c r="B74" s="2610"/>
      <c r="C74" s="2611"/>
      <c r="D74" s="2611"/>
      <c r="E74" s="2611"/>
      <c r="F74" s="2611"/>
      <c r="G74" s="2611"/>
      <c r="H74" s="2611"/>
      <c r="I74" s="2611"/>
      <c r="J74" s="2612" t="s">
        <v>2176</v>
      </c>
      <c r="K74" s="2613">
        <v>414502.59290557704</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2210</v>
      </c>
      <c r="J21" s="2627" t="s">
        <v>2209</v>
      </c>
      <c r="K21" s="2627" t="s">
        <v>2210</v>
      </c>
      <c r="L21" s="2627" t="s">
        <v>2211</v>
      </c>
      <c r="M21" s="2627" t="s">
        <v>2192</v>
      </c>
      <c r="N21" s="2627" t="s">
        <v>2212</v>
      </c>
      <c r="O21" s="2627" t="s">
        <v>2210</v>
      </c>
      <c r="P21" s="2627" t="s">
        <v>2211</v>
      </c>
      <c r="Q21" s="2627" t="s">
        <v>2194</v>
      </c>
      <c r="R21" s="2635" t="s">
        <v>2192</v>
      </c>
    </row>
    <row r="22" ht="18" customHeight="1" x14ac:dyDescent="0.2">
      <c r="B22" s="2570" t="s">
        <v>2101</v>
      </c>
      <c r="C22" s="2627" t="s">
        <v>2194</v>
      </c>
      <c r="D22" s="2627" t="s">
        <v>2211</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2213</v>
      </c>
      <c r="D23" s="2627" t="s">
        <v>2214</v>
      </c>
      <c r="E23" s="2627" t="s">
        <v>2207</v>
      </c>
      <c r="F23" s="2627" t="s">
        <v>2199</v>
      </c>
      <c r="G23" s="2627" t="s">
        <v>2191</v>
      </c>
      <c r="H23" s="2627" t="s">
        <v>2215</v>
      </c>
      <c r="I23" s="2627" t="s">
        <v>2192</v>
      </c>
      <c r="J23" s="2627" t="s">
        <v>2212</v>
      </c>
      <c r="K23" s="2627" t="s">
        <v>2192</v>
      </c>
      <c r="L23" s="2627" t="s">
        <v>2212</v>
      </c>
      <c r="M23" s="2627" t="s">
        <v>107</v>
      </c>
      <c r="N23" s="2627" t="s">
        <v>107</v>
      </c>
      <c r="O23" s="2627" t="s">
        <v>107</v>
      </c>
      <c r="P23" s="2627" t="s">
        <v>107</v>
      </c>
      <c r="Q23" s="2627" t="s">
        <v>107</v>
      </c>
      <c r="R23" s="2635" t="s">
        <v>107</v>
      </c>
    </row>
    <row r="24" ht="18" customHeight="1" x14ac:dyDescent="0.2">
      <c r="B24" s="2570" t="s">
        <v>618</v>
      </c>
      <c r="C24" s="2627" t="s">
        <v>2195</v>
      </c>
      <c r="D24" s="2627" t="s">
        <v>2216</v>
      </c>
      <c r="E24" s="2627" t="s">
        <v>2201</v>
      </c>
      <c r="F24" s="2627" t="s">
        <v>2203</v>
      </c>
      <c r="G24" s="2627" t="s">
        <v>107</v>
      </c>
      <c r="H24" s="2627" t="s">
        <v>107</v>
      </c>
      <c r="I24" s="2627" t="s">
        <v>2194</v>
      </c>
      <c r="J24" s="2627" t="s">
        <v>2212</v>
      </c>
      <c r="K24" s="2627" t="s">
        <v>107</v>
      </c>
      <c r="L24" s="2627" t="s">
        <v>107</v>
      </c>
      <c r="M24" s="2627" t="s">
        <v>107</v>
      </c>
      <c r="N24" s="2627" t="s">
        <v>107</v>
      </c>
      <c r="O24" s="2627" t="s">
        <v>107</v>
      </c>
      <c r="P24" s="2627" t="s">
        <v>107</v>
      </c>
      <c r="Q24" s="2627" t="s">
        <v>107</v>
      </c>
      <c r="R24" s="2635" t="s">
        <v>107</v>
      </c>
    </row>
    <row r="25" ht="18" customHeight="1" x14ac:dyDescent="0.2">
      <c r="B25" s="2572" t="s">
        <v>2153</v>
      </c>
      <c r="C25" s="2627" t="s">
        <v>2195</v>
      </c>
      <c r="D25" s="2627" t="s">
        <v>2217</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2212</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2210</v>
      </c>
      <c r="P28" s="2638" t="s">
        <v>2211</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2218</v>
      </c>
      <c r="F32" s="2627" t="s">
        <v>2219</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2220</v>
      </c>
      <c r="D37" s="2627" t="s">
        <v>2221</v>
      </c>
      <c r="E37" s="2649"/>
      <c r="F37" s="2649"/>
      <c r="G37" s="2633"/>
      <c r="H37" s="2633"/>
      <c r="I37" s="532"/>
      <c r="J37" s="2645"/>
      <c r="K37" s="532"/>
      <c r="L37" s="2645"/>
      <c r="M37" s="532"/>
      <c r="N37" s="2646"/>
      <c r="O37" s="2647"/>
      <c r="P37" s="2647"/>
      <c r="Q37" s="2647"/>
      <c r="R37" s="2648"/>
    </row>
    <row r="38" ht="18" customHeight="1" x14ac:dyDescent="0.2">
      <c r="B38" s="2563" t="s">
        <v>1003</v>
      </c>
      <c r="C38" s="2627" t="s">
        <v>2220</v>
      </c>
      <c r="D38" s="2627" t="s">
        <v>2221</v>
      </c>
      <c r="E38" s="2649"/>
      <c r="F38" s="2649"/>
      <c r="G38" s="2633"/>
      <c r="H38" s="2633"/>
      <c r="I38" s="532"/>
      <c r="J38" s="2645"/>
      <c r="K38" s="532"/>
      <c r="L38" s="2645"/>
      <c r="M38" s="532"/>
      <c r="N38" s="2646"/>
      <c r="O38" s="2647"/>
      <c r="P38" s="2647"/>
      <c r="Q38" s="2647"/>
      <c r="R38" s="2648"/>
    </row>
    <row r="39" ht="18" customHeight="1" x14ac:dyDescent="0.2">
      <c r="B39" s="2563" t="s">
        <v>1004</v>
      </c>
      <c r="C39" s="2627" t="s">
        <v>2220</v>
      </c>
      <c r="D39" s="2627" t="s">
        <v>2221</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2222</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2223</v>
      </c>
      <c r="F44" s="2627" t="s">
        <v>2201</v>
      </c>
      <c r="G44" s="2627" t="s">
        <v>2223</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2224</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2225</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2226</v>
      </c>
    </row>
    <row r="58" ht="14.1" customHeight="1" x14ac:dyDescent="0.2">
      <c r="B58" s="2655" t="s">
        <v>2227</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2228</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2229</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2230</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2231</v>
      </c>
    </row>
    <row r="65" ht="14.1" customHeight="1" x14ac:dyDescent="0.2">
      <c r="B65" s="2664" t="s">
        <v>2232</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2233</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2234</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2235</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2236</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2237</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2238</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1473829.5972437556</v>
      </c>
      <c r="D10" s="119" t="s">
        <v>156</v>
      </c>
      <c r="E10" s="49"/>
      <c r="F10" s="49"/>
      <c r="G10" s="49"/>
      <c r="H10" s="120">
        <v>103302.6695630539</v>
      </c>
      <c r="I10" s="120">
        <v>9.632814438067028</v>
      </c>
      <c r="J10" s="171">
        <v>3.1748615530847832</v>
      </c>
    </row>
    <row r="11" ht="18" customHeight="1" x14ac:dyDescent="0.2">
      <c r="B11" s="122" t="s">
        <v>155</v>
      </c>
      <c r="C11" s="119">
        <v>1375295.3488208544</v>
      </c>
      <c r="D11" s="124" t="s">
        <v>156</v>
      </c>
      <c r="E11" s="119">
        <v>73.0731695168753</v>
      </c>
      <c r="F11" s="119">
        <v>6.473978977268559</v>
      </c>
      <c r="G11" s="119">
        <v>2.1492665424942263</v>
      </c>
      <c r="H11" s="119">
        <v>100497.19016015645</v>
      </c>
      <c r="I11" s="119">
        <v>8.903633175801442</v>
      </c>
      <c r="J11" s="172">
        <v>2.955876279268589</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45565.10610412927</v>
      </c>
      <c r="D13" s="124" t="s">
        <v>156</v>
      </c>
      <c r="E13" s="119">
        <v>57.44721735577971</v>
      </c>
      <c r="F13" s="119">
        <v>12.567009119740268</v>
      </c>
      <c r="G13" s="119">
        <v>1.5160521206592288</v>
      </c>
      <c r="H13" s="119">
        <v>2617.588554203079</v>
      </c>
      <c r="I13" s="119">
        <v>0.5726171039525255</v>
      </c>
      <c r="J13" s="172">
        <v>0.06907907573722795</v>
      </c>
    </row>
    <row r="14" ht="18" customHeight="1" x14ac:dyDescent="0.2">
      <c r="B14" s="122" t="s">
        <v>184</v>
      </c>
      <c r="C14" s="119">
        <v>2483.4038851844216</v>
      </c>
      <c r="D14" s="124" t="s">
        <v>156</v>
      </c>
      <c r="E14" s="119">
        <v>75.65859496930977</v>
      </c>
      <c r="F14" s="119">
        <v>1.8090749963319153</v>
      </c>
      <c r="G14" s="119">
        <v>2.9113426425030235</v>
      </c>
      <c r="H14" s="119">
        <v>187.89084869437843</v>
      </c>
      <c r="I14" s="119">
        <v>0.004492663874480671</v>
      </c>
      <c r="J14" s="172">
        <v>0.0072300396294950895</v>
      </c>
    </row>
    <row r="15" ht="18" customHeight="1" x14ac:dyDescent="0.2">
      <c r="B15" s="122" t="s">
        <v>161</v>
      </c>
      <c r="C15" s="119">
        <v>50485.738433587496</v>
      </c>
      <c r="D15" s="119" t="s">
        <v>156</v>
      </c>
      <c r="E15" s="119">
        <v>76.33366014446736</v>
      </c>
      <c r="F15" s="119">
        <v>3.012167379479336</v>
      </c>
      <c r="G15" s="119">
        <v>2.8260685666142575</v>
      </c>
      <c r="H15" s="119">
        <v>3853.761199731942</v>
      </c>
      <c r="I15" s="119">
        <v>0.15207149443857845</v>
      </c>
      <c r="J15" s="172">
        <v>0.14267615844947093</v>
      </c>
      <c r="L15" s="173"/>
      <c r="M15" s="174"/>
      <c r="N15" s="175"/>
      <c r="O15" s="175"/>
    </row>
    <row r="16" ht="18" customHeight="1" x14ac:dyDescent="0.2">
      <c r="B16" s="157" t="s">
        <v>185</v>
      </c>
      <c r="C16" s="119">
        <v>32161.619785656843</v>
      </c>
      <c r="D16" s="124" t="s">
        <v>156</v>
      </c>
      <c r="E16" s="49"/>
      <c r="F16" s="49"/>
      <c r="G16" s="49"/>
      <c r="H16" s="119">
        <v>2299.423930474464</v>
      </c>
      <c r="I16" s="119">
        <v>0.037018317106592064</v>
      </c>
      <c r="J16" s="172">
        <v>0.0643215648513137</v>
      </c>
      <c r="L16" s="173"/>
      <c r="M16" s="174"/>
      <c r="N16" s="175"/>
      <c r="O16" s="175"/>
    </row>
    <row r="17" ht="18" customHeight="1" x14ac:dyDescent="0.2">
      <c r="B17" s="122" t="s">
        <v>186</v>
      </c>
      <c r="C17" s="158">
        <v>87.92280000000001</v>
      </c>
      <c r="D17" s="124" t="s">
        <v>156</v>
      </c>
      <c r="E17" s="119">
        <v>70</v>
      </c>
      <c r="F17" s="119">
        <v>4.867906845550866</v>
      </c>
      <c r="G17" s="119">
        <v>1.9809523809523812</v>
      </c>
      <c r="H17" s="158">
        <v>6.154596000000001</v>
      </c>
      <c r="I17" s="158">
        <v>0.0004279999999999998</v>
      </c>
      <c r="J17" s="176">
        <v>0.00017417088000000003</v>
      </c>
      <c r="L17" s="175"/>
      <c r="M17" s="175"/>
      <c r="N17" s="175"/>
      <c r="O17" s="175"/>
    </row>
    <row r="18" ht="18" customHeight="1" x14ac:dyDescent="0.2">
      <c r="B18" s="122" t="s">
        <v>187</v>
      </c>
      <c r="C18" s="158">
        <v>32073.696985656843</v>
      </c>
      <c r="D18" s="124" t="s">
        <v>156</v>
      </c>
      <c r="E18" s="119">
        <v>71.5</v>
      </c>
      <c r="F18" s="119">
        <v>1.1408200658301109</v>
      </c>
      <c r="G18" s="119">
        <v>2.0000000000000004</v>
      </c>
      <c r="H18" s="158">
        <v>2293.2693344744644</v>
      </c>
      <c r="I18" s="158">
        <v>0.036590317106592066</v>
      </c>
      <c r="J18" s="176">
        <v>0.0641473939713137</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1368162.4524162433</v>
      </c>
      <c r="D20" s="124" t="s">
        <v>156</v>
      </c>
      <c r="E20" s="49"/>
      <c r="F20" s="49"/>
      <c r="G20" s="49"/>
      <c r="H20" s="119">
        <v>95672.87929656978</v>
      </c>
      <c r="I20" s="119">
        <v>8.807175553831348</v>
      </c>
      <c r="J20" s="172">
        <v>2.918526997720702</v>
      </c>
    </row>
    <row r="21" ht="18" customHeight="1" x14ac:dyDescent="0.2">
      <c r="B21" s="122" t="s">
        <v>190</v>
      </c>
      <c r="C21" s="119">
        <v>343130.3609103902</v>
      </c>
      <c r="D21" s="124" t="s">
        <v>156</v>
      </c>
      <c r="E21" s="119">
        <v>72.90590511451889</v>
      </c>
      <c r="F21" s="119">
        <v>17.783494987085284</v>
      </c>
      <c r="G21" s="119">
        <v>1.2784707913248288</v>
      </c>
      <c r="H21" s="119">
        <v>25016.22953444353</v>
      </c>
      <c r="I21" s="119">
        <v>6.102057053166688</v>
      </c>
      <c r="J21" s="172">
        <v>0.4386821440406807</v>
      </c>
    </row>
    <row r="22" ht="18" customHeight="1" x14ac:dyDescent="0.2">
      <c r="B22" s="122" t="s">
        <v>191</v>
      </c>
      <c r="C22" s="119">
        <v>866568.3475140004</v>
      </c>
      <c r="D22" s="124" t="s">
        <v>156</v>
      </c>
      <c r="E22" s="119">
        <v>73.64837550718022</v>
      </c>
      <c r="F22" s="119">
        <v>1.581550442409568</v>
      </c>
      <c r="G22" s="119">
        <v>2.545187597856618</v>
      </c>
      <c r="H22" s="119">
        <v>63821.35106034773</v>
      </c>
      <c r="I22" s="119">
        <v>1.3705215533888957</v>
      </c>
      <c r="J22" s="172">
        <v>2.2055790107877375</v>
      </c>
    </row>
    <row r="23" ht="18" customHeight="1" x14ac:dyDescent="0.2">
      <c r="B23" s="122" t="s">
        <v>192</v>
      </c>
      <c r="C23" s="119">
        <v>70919.1446656822</v>
      </c>
      <c r="D23" s="124" t="s">
        <v>156</v>
      </c>
      <c r="E23" s="119">
        <v>65.59195253876007</v>
      </c>
      <c r="F23" s="119">
        <v>8.945048664376756</v>
      </c>
      <c r="G23" s="119">
        <v>1.2695018786943135</v>
      </c>
      <c r="H23" s="119">
        <v>4651.725171000886</v>
      </c>
      <c r="I23" s="119">
        <v>0.6343752002705024</v>
      </c>
      <c r="J23" s="172">
        <v>0.09003198738847736</v>
      </c>
    </row>
    <row r="24" ht="18" customHeight="1" x14ac:dyDescent="0.2">
      <c r="B24" s="122" t="s">
        <v>193</v>
      </c>
      <c r="C24" s="119">
        <v>594.1570073984673</v>
      </c>
      <c r="D24" s="124" t="s">
        <v>156</v>
      </c>
      <c r="E24" s="119">
        <v>73.30000000000001</v>
      </c>
      <c r="F24" s="119" t="s">
        <v>103</v>
      </c>
      <c r="G24" s="119" t="s">
        <v>103</v>
      </c>
      <c r="H24" s="119">
        <v>43.55170864230765</v>
      </c>
      <c r="I24" s="119" t="s">
        <v>103</v>
      </c>
      <c r="J24" s="172" t="s">
        <v>103</v>
      </c>
    </row>
    <row r="25" ht="18" customHeight="1" x14ac:dyDescent="0.2">
      <c r="B25" s="122" t="s">
        <v>158</v>
      </c>
      <c r="C25" s="119">
        <v>33981.3</v>
      </c>
      <c r="D25" s="124" t="s">
        <v>156</v>
      </c>
      <c r="E25" s="119">
        <v>57.44721283296804</v>
      </c>
      <c r="F25" s="119">
        <v>15.998728379791306</v>
      </c>
      <c r="G25" s="119">
        <v>1.0101925890074879</v>
      </c>
      <c r="H25" s="119">
        <v>1952.130973440937</v>
      </c>
      <c r="I25" s="119">
        <v>0.5436575886922024</v>
      </c>
      <c r="J25" s="172">
        <v>0.034327657424840154</v>
      </c>
    </row>
    <row r="26" ht="18" customHeight="1" x14ac:dyDescent="0.2">
      <c r="B26" s="122" t="s">
        <v>161</v>
      </c>
      <c r="C26" s="119">
        <v>50485.738433587496</v>
      </c>
      <c r="D26" s="124" t="s">
        <v>156</v>
      </c>
      <c r="E26" s="119">
        <v>76.33366014446736</v>
      </c>
      <c r="F26" s="119">
        <v>3.012167379479336</v>
      </c>
      <c r="G26" s="119">
        <v>2.8260685666142575</v>
      </c>
      <c r="H26" s="119">
        <v>3853.761199731942</v>
      </c>
      <c r="I26" s="119">
        <v>0.15207149443857845</v>
      </c>
      <c r="J26" s="172">
        <v>0.14267615844947093</v>
      </c>
    </row>
    <row r="27" ht="18" customHeight="1" x14ac:dyDescent="0.2">
      <c r="B27" s="122" t="s">
        <v>184</v>
      </c>
      <c r="C27" s="119">
        <v>2483.4038851844216</v>
      </c>
      <c r="D27" s="124" t="s">
        <v>156</v>
      </c>
      <c r="E27" s="119">
        <v>75.65859496930977</v>
      </c>
      <c r="F27" s="119">
        <v>1.8090749963319153</v>
      </c>
      <c r="G27" s="119">
        <v>2.9113426425030235</v>
      </c>
      <c r="H27" s="119">
        <v>187.89084869437843</v>
      </c>
      <c r="I27" s="119">
        <v>0.004492663874480671</v>
      </c>
      <c r="J27" s="172">
        <v>0.0072300396294950895</v>
      </c>
    </row>
    <row r="28" ht="18" customHeight="1" x14ac:dyDescent="0.2">
      <c r="B28" s="178" t="s">
        <v>194</v>
      </c>
      <c r="C28" s="119">
        <v>899011.8837989995</v>
      </c>
      <c r="D28" s="124" t="s">
        <v>156</v>
      </c>
      <c r="E28" s="49"/>
      <c r="F28" s="49"/>
      <c r="G28" s="49"/>
      <c r="H28" s="119">
        <v>62824.83322120881</v>
      </c>
      <c r="I28" s="119">
        <v>4.324416872292573</v>
      </c>
      <c r="J28" s="172">
        <v>1.9171573164774292</v>
      </c>
    </row>
    <row r="29" ht="18" customHeight="1" x14ac:dyDescent="0.2">
      <c r="B29" s="122" t="s">
        <v>190</v>
      </c>
      <c r="C29" s="158">
        <v>292267.88286253763</v>
      </c>
      <c r="D29" s="124" t="s">
        <v>156</v>
      </c>
      <c r="E29" s="119">
        <v>72.9152662949229</v>
      </c>
      <c r="F29" s="119">
        <v>10.375315061637854</v>
      </c>
      <c r="G29" s="119">
        <v>1.203323858789819</v>
      </c>
      <c r="H29" s="158">
        <v>21310.790508375263</v>
      </c>
      <c r="I29" s="158">
        <v>3.032371367096695</v>
      </c>
      <c r="J29" s="176">
        <v>0.35169291660647956</v>
      </c>
    </row>
    <row r="30" ht="18" customHeight="1" x14ac:dyDescent="0.2">
      <c r="B30" s="122" t="s">
        <v>191</v>
      </c>
      <c r="C30" s="158">
        <v>475340.36460540426</v>
      </c>
      <c r="D30" s="124" t="s">
        <v>156</v>
      </c>
      <c r="E30" s="119">
        <v>73.6483755071802</v>
      </c>
      <c r="F30" s="119">
        <v>0.5770087877352092</v>
      </c>
      <c r="G30" s="119">
        <v>2.873486778480299</v>
      </c>
      <c r="H30" s="158">
        <v>35008.04566617876</v>
      </c>
      <c r="I30" s="158">
        <v>0.2742755675425767</v>
      </c>
      <c r="J30" s="176">
        <v>1.3658842529716337</v>
      </c>
    </row>
    <row r="31" ht="18" customHeight="1" x14ac:dyDescent="0.2">
      <c r="B31" s="122" t="s">
        <v>192</v>
      </c>
      <c r="C31" s="158">
        <v>70919.1446656822</v>
      </c>
      <c r="D31" s="124" t="s">
        <v>156</v>
      </c>
      <c r="E31" s="119">
        <v>65.59195253876007</v>
      </c>
      <c r="F31" s="119">
        <v>8.945048664376756</v>
      </c>
      <c r="G31" s="119">
        <v>1.2695018786943135</v>
      </c>
      <c r="H31" s="158">
        <v>4651.725171000886</v>
      </c>
      <c r="I31" s="158">
        <v>0.6343752002705024</v>
      </c>
      <c r="J31" s="176">
        <v>0.09003198738847736</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30483.77229929294</v>
      </c>
      <c r="D33" s="124" t="s">
        <v>156</v>
      </c>
      <c r="E33" s="119">
        <v>57.447212832968034</v>
      </c>
      <c r="F33" s="119">
        <v>10.90284189981824</v>
      </c>
      <c r="G33" s="119">
        <v>0.5197137942029629</v>
      </c>
      <c r="H33" s="158">
        <v>1751.207755229217</v>
      </c>
      <c r="I33" s="158">
        <v>0.33235974988924966</v>
      </c>
      <c r="J33" s="176">
        <v>0.015842836963284715</v>
      </c>
    </row>
    <row r="34" ht="18" customHeight="1" x14ac:dyDescent="0.2">
      <c r="B34" s="122" t="s">
        <v>161</v>
      </c>
      <c r="C34" s="158">
        <v>28638.493164730287</v>
      </c>
      <c r="D34" s="124" t="s">
        <v>156</v>
      </c>
      <c r="E34" s="119">
        <v>76.69611573849916</v>
      </c>
      <c r="F34" s="119">
        <v>1.7506470413261943</v>
      </c>
      <c r="G34" s="119">
        <v>3.115661831417187</v>
      </c>
      <c r="H34" s="158">
        <v>2196.461186338371</v>
      </c>
      <c r="I34" s="158">
        <v>0.050135893326875514</v>
      </c>
      <c r="J34" s="176">
        <v>0.08922786006265215</v>
      </c>
    </row>
    <row r="35" ht="18" customHeight="1" x14ac:dyDescent="0.2">
      <c r="B35" s="122" t="s">
        <v>196</v>
      </c>
      <c r="C35" s="119">
        <v>1362.226201352189</v>
      </c>
      <c r="D35" s="124" t="s">
        <v>156</v>
      </c>
      <c r="E35" s="49"/>
      <c r="F35" s="49"/>
      <c r="G35" s="49"/>
      <c r="H35" s="119">
        <v>103.06412042468668</v>
      </c>
      <c r="I35" s="119">
        <v>0.0008990941666727398</v>
      </c>
      <c r="J35" s="172">
        <v>0.004477462484901479</v>
      </c>
    </row>
    <row r="36" ht="18" customHeight="1" x14ac:dyDescent="0.2">
      <c r="B36" s="178" t="s">
        <v>197</v>
      </c>
      <c r="C36" s="119">
        <v>158018.45223541558</v>
      </c>
      <c r="D36" s="124" t="s">
        <v>156</v>
      </c>
      <c r="E36" s="49"/>
      <c r="F36" s="49"/>
      <c r="G36" s="49"/>
      <c r="H36" s="119">
        <v>11063.372781805692</v>
      </c>
      <c r="I36" s="119">
        <v>0.1882409118677955</v>
      </c>
      <c r="J36" s="172">
        <v>0.3063457368775717</v>
      </c>
    </row>
    <row r="37" ht="18" customHeight="1" x14ac:dyDescent="0.2">
      <c r="B37" s="122" t="s">
        <v>190</v>
      </c>
      <c r="C37" s="158">
        <v>9614.102955121947</v>
      </c>
      <c r="D37" s="124" t="s">
        <v>156</v>
      </c>
      <c r="E37" s="119">
        <v>73.21149492884106</v>
      </c>
      <c r="F37" s="119">
        <v>6.576626948187216</v>
      </c>
      <c r="G37" s="119">
        <v>3.15732818603659</v>
      </c>
      <c r="H37" s="158">
        <v>703.8628497442662</v>
      </c>
      <c r="I37" s="158">
        <v>0.06322836857730135</v>
      </c>
      <c r="J37" s="176">
        <v>0.030354878243664195</v>
      </c>
    </row>
    <row r="38" ht="18" customHeight="1" x14ac:dyDescent="0.2">
      <c r="B38" s="122" t="s">
        <v>191</v>
      </c>
      <c r="C38" s="158">
        <v>140248.86305696424</v>
      </c>
      <c r="D38" s="124" t="s">
        <v>156</v>
      </c>
      <c r="E38" s="119">
        <v>73.64837550718022</v>
      </c>
      <c r="F38" s="119">
        <v>0.8317277047424768</v>
      </c>
      <c r="G38" s="119">
        <v>1.8441592289671673</v>
      </c>
      <c r="H38" s="158">
        <v>10329.100930874398</v>
      </c>
      <c r="I38" s="158">
        <v>0.11664886496311082</v>
      </c>
      <c r="J38" s="176">
        <v>0.258641235158653</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7753.562275371278</v>
      </c>
      <c r="D42" s="124" t="s">
        <v>156</v>
      </c>
      <c r="E42" s="119">
        <v>75.74865124391047</v>
      </c>
      <c r="F42" s="119">
        <v>1.0293714095587039</v>
      </c>
      <c r="G42" s="119">
        <v>2.1282836377549237</v>
      </c>
      <c r="H42" s="158">
        <v>587.3218846950398</v>
      </c>
      <c r="I42" s="158">
        <v>0.007981295328500124</v>
      </c>
      <c r="J42" s="176">
        <v>0.016501779724986527</v>
      </c>
    </row>
    <row r="43" ht="18" customHeight="1" x14ac:dyDescent="0.2">
      <c r="B43" s="122" t="s">
        <v>196</v>
      </c>
      <c r="C43" s="119">
        <v>401.9239479581105</v>
      </c>
      <c r="D43" s="124" t="s">
        <v>156</v>
      </c>
      <c r="E43" s="49"/>
      <c r="F43" s="49"/>
      <c r="G43" s="49"/>
      <c r="H43" s="119">
        <v>30.409001187028622</v>
      </c>
      <c r="I43" s="119">
        <v>0.0003823829988832252</v>
      </c>
      <c r="J43" s="172">
        <v>0.0008478437502679816</v>
      </c>
    </row>
    <row r="44" ht="18" customHeight="1" x14ac:dyDescent="0.2">
      <c r="B44" s="178" t="s">
        <v>198</v>
      </c>
      <c r="C44" s="119">
        <v>268926.11350259586</v>
      </c>
      <c r="D44" s="124" t="s">
        <v>156</v>
      </c>
      <c r="E44" s="49"/>
      <c r="F44" s="49"/>
      <c r="G44" s="49"/>
      <c r="H44" s="119">
        <v>18740.355661772177</v>
      </c>
      <c r="I44" s="119">
        <v>1.2555332076779362</v>
      </c>
      <c r="J44" s="172">
        <v>0.6377832591892861</v>
      </c>
    </row>
    <row r="45" ht="18" customHeight="1" x14ac:dyDescent="0.2">
      <c r="B45" s="122" t="s">
        <v>190</v>
      </c>
      <c r="C45" s="158">
        <v>11.233037424646179</v>
      </c>
      <c r="D45" s="124" t="s">
        <v>156</v>
      </c>
      <c r="E45" s="119">
        <v>72.1312635748537</v>
      </c>
      <c r="F45" s="119">
        <v>15.64379698564512</v>
      </c>
      <c r="G45" s="119">
        <v>0.8581536899320656</v>
      </c>
      <c r="H45" s="158">
        <v>0.8102531832233494</v>
      </c>
      <c r="I45" s="158">
        <v>0.0001757273570033187</v>
      </c>
      <c r="J45" s="176">
        <v>0.000009639672515105106</v>
      </c>
    </row>
    <row r="46" ht="18" customHeight="1" x14ac:dyDescent="0.2">
      <c r="B46" s="122" t="s">
        <v>191</v>
      </c>
      <c r="C46" s="158">
        <v>250979.11985163187</v>
      </c>
      <c r="D46" s="124" t="s">
        <v>156</v>
      </c>
      <c r="E46" s="119">
        <v>73.64837550718022</v>
      </c>
      <c r="F46" s="119">
        <v>3.903102064674958</v>
      </c>
      <c r="G46" s="119">
        <v>2.315146865607564</v>
      </c>
      <c r="H46" s="158">
        <v>18484.204463294573</v>
      </c>
      <c r="I46" s="158">
        <v>0.9795971208832082</v>
      </c>
      <c r="J46" s="176">
        <v>0.5810535226574508</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3497.527700707065</v>
      </c>
      <c r="D49" s="124" t="s">
        <v>156</v>
      </c>
      <c r="E49" s="119">
        <v>57.44721283296804</v>
      </c>
      <c r="F49" s="119">
        <v>60.41348543436451</v>
      </c>
      <c r="G49" s="119">
        <v>5.285110524733949</v>
      </c>
      <c r="H49" s="158">
        <v>200.92321821172013</v>
      </c>
      <c r="I49" s="158">
        <v>0.21129783880295266</v>
      </c>
      <c r="J49" s="176">
        <v>0.01848482046155544</v>
      </c>
    </row>
    <row r="50" ht="18" customHeight="1" x14ac:dyDescent="0.2">
      <c r="B50" s="122" t="s">
        <v>161</v>
      </c>
      <c r="C50" s="158">
        <v>13718.979176958135</v>
      </c>
      <c r="D50" s="124" t="s">
        <v>156</v>
      </c>
      <c r="E50" s="119">
        <v>75.61314468532407</v>
      </c>
      <c r="F50" s="119">
        <v>4.464715131919043</v>
      </c>
      <c r="G50" s="119">
        <v>2.6481957975749792</v>
      </c>
      <c r="H50" s="158">
        <v>1037.3351574422836</v>
      </c>
      <c r="I50" s="158">
        <v>0.061251333925847244</v>
      </c>
      <c r="J50" s="176">
        <v>0.036330543003439186</v>
      </c>
    </row>
    <row r="51" ht="18" customHeight="1" x14ac:dyDescent="0.2">
      <c r="B51" s="122" t="s">
        <v>196</v>
      </c>
      <c r="C51" s="119">
        <v>719.253735874122</v>
      </c>
      <c r="D51" s="124" t="s">
        <v>156</v>
      </c>
      <c r="E51" s="49"/>
      <c r="F51" s="49"/>
      <c r="G51" s="49"/>
      <c r="H51" s="119">
        <v>54.417727082663134</v>
      </c>
      <c r="I51" s="119">
        <v>0.0032111867089247063</v>
      </c>
      <c r="J51" s="172">
        <v>0.0019047333943256295</v>
      </c>
    </row>
    <row r="52" ht="18" customHeight="1" x14ac:dyDescent="0.2">
      <c r="B52" s="178" t="s">
        <v>199</v>
      </c>
      <c r="C52" s="119">
        <v>42206.00287923227</v>
      </c>
      <c r="D52" s="124" t="s">
        <v>156</v>
      </c>
      <c r="E52" s="49"/>
      <c r="F52" s="49"/>
      <c r="G52" s="49"/>
      <c r="H52" s="119">
        <v>3044.317631783087</v>
      </c>
      <c r="I52" s="119">
        <v>3.038984561993044</v>
      </c>
      <c r="J52" s="172">
        <v>0.05724068517641492</v>
      </c>
    </row>
    <row r="53" ht="18" customHeight="1" x14ac:dyDescent="0.2">
      <c r="B53" s="122" t="s">
        <v>190</v>
      </c>
      <c r="C53" s="158">
        <v>41237.14205530601</v>
      </c>
      <c r="D53" s="124" t="s">
        <v>156</v>
      </c>
      <c r="E53" s="119">
        <v>72.76852307359813</v>
      </c>
      <c r="F53" s="119">
        <v>72.90227790528631</v>
      </c>
      <c r="G53" s="119">
        <v>1.373148251692091</v>
      </c>
      <c r="H53" s="158">
        <v>3000.7659231407793</v>
      </c>
      <c r="I53" s="158">
        <v>3.0062815901356883</v>
      </c>
      <c r="J53" s="176">
        <v>0.05662470951802184</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594.1570073984673</v>
      </c>
      <c r="D56" s="124" t="s">
        <v>156</v>
      </c>
      <c r="E56" s="49"/>
      <c r="F56" s="49"/>
      <c r="G56" s="49"/>
      <c r="H56" s="119">
        <v>43.55170864230765</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374.7038165277909</v>
      </c>
      <c r="D58" s="124" t="s">
        <v>156</v>
      </c>
      <c r="E58" s="119">
        <v>87.11673011162455</v>
      </c>
      <c r="F58" s="119">
        <v>87.27685818735202</v>
      </c>
      <c r="G58" s="119">
        <v>1.643900145189438</v>
      </c>
      <c r="H58" s="158">
        <v>32.642971256247236</v>
      </c>
      <c r="I58" s="158">
        <v>0.03270297185735557</v>
      </c>
      <c r="J58" s="176">
        <v>0.000615975658393072</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1622.80368</v>
      </c>
      <c r="D61" s="124" t="s">
        <v>156</v>
      </c>
      <c r="E61" s="49"/>
      <c r="F61" s="49"/>
      <c r="G61" s="49"/>
      <c r="H61" s="119">
        <v>119.51682096473284</v>
      </c>
      <c r="I61" s="119">
        <v>0.006839999999999999</v>
      </c>
      <c r="J61" s="172">
        <v>0.047119999999999995</v>
      </c>
    </row>
    <row r="62" ht="18" customHeight="1" x14ac:dyDescent="0.2">
      <c r="B62" s="122" t="s">
        <v>155</v>
      </c>
      <c r="C62" s="158">
        <v>1622.80368</v>
      </c>
      <c r="D62" s="124" t="s">
        <v>156</v>
      </c>
      <c r="E62" s="119">
        <v>73.6483546578677</v>
      </c>
      <c r="F62" s="119">
        <v>4.214927587544046</v>
      </c>
      <c r="G62" s="119">
        <v>29.036167825303423</v>
      </c>
      <c r="H62" s="158">
        <v>119.51682096473284</v>
      </c>
      <c r="I62" s="158">
        <v>0.006839999999999999</v>
      </c>
      <c r="J62" s="176">
        <v>0.047119999999999995</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60298.91525772638</v>
      </c>
      <c r="D67" s="124" t="s">
        <v>156</v>
      </c>
      <c r="E67" s="49"/>
      <c r="F67" s="49"/>
      <c r="G67" s="49"/>
      <c r="H67" s="119">
        <v>4545.391934282786</v>
      </c>
      <c r="I67" s="119">
        <v>0.7528210518687651</v>
      </c>
      <c r="J67" s="172">
        <v>0.11014157220037965</v>
      </c>
    </row>
    <row r="68" ht="18" customHeight="1" x14ac:dyDescent="0.2">
      <c r="B68" s="122" t="s">
        <v>203</v>
      </c>
      <c r="C68" s="158">
        <v>24771.04270651023</v>
      </c>
      <c r="D68" s="124" t="s">
        <v>156</v>
      </c>
      <c r="E68" s="119">
        <v>77.4</v>
      </c>
      <c r="F68" s="119">
        <v>7.31160908043355</v>
      </c>
      <c r="G68" s="119">
        <v>1.9497624214489462</v>
      </c>
      <c r="H68" s="158">
        <v>1917.278705483892</v>
      </c>
      <c r="I68" s="158">
        <v>0.18111618078472747</v>
      </c>
      <c r="J68" s="176">
        <v>0.04829764820926065</v>
      </c>
    </row>
    <row r="69" ht="18" customHeight="1" x14ac:dyDescent="0.2">
      <c r="B69" s="122" t="s">
        <v>204</v>
      </c>
      <c r="C69" s="158">
        <v>31369.10613292795</v>
      </c>
      <c r="D69" s="124" t="s">
        <v>156</v>
      </c>
      <c r="E69" s="119">
        <v>74.0574607601946</v>
      </c>
      <c r="F69" s="119">
        <v>6.760217643069055</v>
      </c>
      <c r="G69" s="119">
        <v>1.8331730496664855</v>
      </c>
      <c r="H69" s="158">
        <v>2323.1163465216914</v>
      </c>
      <c r="I69" s="158">
        <v>0.21206198472712523</v>
      </c>
      <c r="J69" s="176">
        <v>0.05750499995501119</v>
      </c>
    </row>
    <row r="70" ht="18" customHeight="1" x14ac:dyDescent="0.2">
      <c r="B70" s="122" t="s">
        <v>190</v>
      </c>
      <c r="C70" s="158">
        <v>4158.766418288199</v>
      </c>
      <c r="D70" s="124" t="s">
        <v>156</v>
      </c>
      <c r="E70" s="119">
        <v>73.3383055456005</v>
      </c>
      <c r="F70" s="119">
        <v>86.47826066291697</v>
      </c>
      <c r="G70" s="119">
        <v>1.0433199655136582</v>
      </c>
      <c r="H70" s="158">
        <v>304.9968822772026</v>
      </c>
      <c r="I70" s="158">
        <v>0.35964288635691244</v>
      </c>
      <c r="J70" s="176">
        <v>0.0043389240361078035</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11583.806104129264</v>
      </c>
      <c r="D75" s="124" t="s">
        <v>156</v>
      </c>
      <c r="E75" s="49"/>
      <c r="F75" s="49"/>
      <c r="G75" s="49"/>
      <c r="H75" s="119">
        <v>665.4575807621421</v>
      </c>
      <c r="I75" s="119">
        <v>0.02895951526032316</v>
      </c>
      <c r="J75" s="172">
        <v>0.034751418312387795</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11583.806104129264</v>
      </c>
      <c r="D78" s="124" t="s">
        <v>156</v>
      </c>
      <c r="E78" s="124">
        <v>57.44723062352773</v>
      </c>
      <c r="F78" s="124">
        <v>2.5</v>
      </c>
      <c r="G78" s="124">
        <v>3.0000000000000004</v>
      </c>
      <c r="H78" s="119">
        <v>665.4575807621421</v>
      </c>
      <c r="I78" s="119">
        <v>0.02895951526032316</v>
      </c>
      <c r="J78" s="172">
        <v>0.034751418312387795</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11583.806104129264</v>
      </c>
      <c r="D81" s="124" t="s">
        <v>156</v>
      </c>
      <c r="E81" s="49"/>
      <c r="F81" s="49"/>
      <c r="G81" s="49"/>
      <c r="H81" s="119">
        <v>665.4575807621421</v>
      </c>
      <c r="I81" s="119">
        <v>0.02895951526032316</v>
      </c>
      <c r="J81" s="172">
        <v>0.034751418312387795</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11583.806104129264</v>
      </c>
      <c r="D84" s="124" t="s">
        <v>156</v>
      </c>
      <c r="E84" s="180">
        <v>57.44723062352773</v>
      </c>
      <c r="F84" s="180">
        <v>2.5</v>
      </c>
      <c r="G84" s="180">
        <v>3.0000000000000004</v>
      </c>
      <c r="H84" s="158">
        <v>665.4575807621421</v>
      </c>
      <c r="I84" s="158">
        <v>0.02895951526032316</v>
      </c>
      <c r="J84" s="176">
        <v>0.034751418312387795</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2239</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2240</v>
      </c>
      <c r="D7" s="2680"/>
      <c r="E7" s="2680"/>
      <c r="F7" s="2680"/>
      <c r="G7" s="2680"/>
      <c r="H7" s="2680" t="s">
        <v>2241</v>
      </c>
      <c r="I7" s="2680"/>
    </row>
    <row r="8" ht="18" customHeight="1" x14ac:dyDescent="0.2">
      <c r="B8" s="2681" t="s">
        <v>2242</v>
      </c>
      <c r="C8" s="2682" t="s">
        <v>566</v>
      </c>
      <c r="D8" s="2683" t="s">
        <v>71</v>
      </c>
      <c r="E8" s="2684" t="s">
        <v>72</v>
      </c>
      <c r="F8" s="2684" t="s">
        <v>2243</v>
      </c>
      <c r="G8" s="2684" t="s">
        <v>2244</v>
      </c>
      <c r="H8" s="2685" t="s">
        <v>2245</v>
      </c>
      <c r="I8" s="2686" t="s">
        <v>2246</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431.431275437855</v>
      </c>
      <c r="F10" s="2692">
        <v>742.1276374978835</v>
      </c>
      <c r="G10" s="2693">
        <v>27.855191225854227</v>
      </c>
      <c r="H10" s="2694">
        <v>949.1488059632817</v>
      </c>
      <c r="I10" s="2695">
        <v>3.9164925896869764</v>
      </c>
    </row>
    <row r="11" ht="18" customHeight="1" x14ac:dyDescent="0.2">
      <c r="B11" s="2696" t="s">
        <v>2090</v>
      </c>
      <c r="C11" s="1411" t="s">
        <v>107</v>
      </c>
      <c r="D11" s="2697" t="s">
        <v>107</v>
      </c>
      <c r="E11" s="2697" t="s">
        <v>107</v>
      </c>
      <c r="F11" s="2697">
        <v>732.604410255304</v>
      </c>
      <c r="G11" s="2698">
        <v>15.236456022487</v>
      </c>
      <c r="H11" s="2699" t="s">
        <v>107</v>
      </c>
      <c r="I11" s="2700">
        <v>3.70093788913351</v>
      </c>
    </row>
    <row r="12" ht="18" customHeight="1" x14ac:dyDescent="0.2">
      <c r="B12" s="2701" t="s">
        <v>2247</v>
      </c>
      <c r="C12" s="1516" t="s">
        <v>107</v>
      </c>
      <c r="D12" s="158" t="s">
        <v>107</v>
      </c>
      <c r="E12" s="158">
        <v>431.431275437855</v>
      </c>
      <c r="F12" s="158">
        <v>4.87453703157948</v>
      </c>
      <c r="G12" s="529">
        <v>0.70348050501023</v>
      </c>
      <c r="H12" s="2702">
        <v>949.1488059632817</v>
      </c>
      <c r="I12" s="176">
        <v>0.0324168685534665</v>
      </c>
    </row>
    <row r="13" ht="18" customHeight="1" x14ac:dyDescent="0.2">
      <c r="B13" s="2701" t="s">
        <v>2248</v>
      </c>
      <c r="C13" s="1516" t="s">
        <v>107</v>
      </c>
      <c r="D13" s="158" t="s">
        <v>107</v>
      </c>
      <c r="E13" s="158" t="s">
        <v>107</v>
      </c>
      <c r="F13" s="158" t="s">
        <v>107</v>
      </c>
      <c r="G13" s="2703"/>
      <c r="H13" s="2702" t="s">
        <v>103</v>
      </c>
      <c r="I13" s="176" t="s">
        <v>107</v>
      </c>
    </row>
    <row r="14" ht="18" customHeight="1" x14ac:dyDescent="0.2">
      <c r="B14" s="2701" t="s">
        <v>2249</v>
      </c>
      <c r="C14" s="1516" t="s">
        <v>107</v>
      </c>
      <c r="D14" s="158" t="s">
        <v>107</v>
      </c>
      <c r="E14" s="529" t="s">
        <v>107</v>
      </c>
      <c r="F14" s="529">
        <v>1.9309293678</v>
      </c>
      <c r="G14" s="2703"/>
      <c r="H14" s="2704" t="s">
        <v>103</v>
      </c>
      <c r="I14" s="176">
        <v>0.015942432</v>
      </c>
    </row>
    <row r="15" ht="18" customHeight="1" x14ac:dyDescent="0.2">
      <c r="B15" s="2701" t="s">
        <v>2250</v>
      </c>
      <c r="C15" s="1516" t="s">
        <v>107</v>
      </c>
      <c r="D15" s="158" t="s">
        <v>107</v>
      </c>
      <c r="E15" s="529" t="s">
        <v>107</v>
      </c>
      <c r="F15" s="529">
        <v>2.7177608432</v>
      </c>
      <c r="G15" s="529">
        <v>11.915254698357</v>
      </c>
      <c r="H15" s="2704" t="s">
        <v>103</v>
      </c>
      <c r="I15" s="176">
        <v>0.1671954</v>
      </c>
    </row>
    <row r="16" ht="18" customHeight="1" x14ac:dyDescent="0.2">
      <c r="B16" s="2705" t="s">
        <v>2251</v>
      </c>
      <c r="C16" s="2706" t="s">
        <v>107</v>
      </c>
      <c r="D16" s="204" t="s">
        <v>107</v>
      </c>
      <c r="E16" s="1087" t="s">
        <v>107</v>
      </c>
      <c r="F16" s="1087" t="s">
        <v>107</v>
      </c>
      <c r="G16" s="1087" t="s">
        <v>107</v>
      </c>
      <c r="H16" s="2707" t="s">
        <v>107</v>
      </c>
      <c r="I16" s="205" t="s">
        <v>107</v>
      </c>
    </row>
    <row r="17" ht="14.1" customHeight="1" x14ac:dyDescent="0.25">
      <c r="B17" s="206" t="s">
        <v>2252</v>
      </c>
      <c r="C17" s="847"/>
      <c r="D17" s="847"/>
      <c r="E17" s="847"/>
      <c r="F17" s="847"/>
      <c r="G17" s="847"/>
      <c r="H17" s="847"/>
      <c r="I17" s="847"/>
    </row>
    <row r="18" ht="14.1" customHeight="1" x14ac:dyDescent="0.25">
      <c r="B18" s="206" t="s">
        <v>2253</v>
      </c>
      <c r="C18" s="847"/>
      <c r="D18" s="847"/>
      <c r="E18" s="847"/>
      <c r="F18" s="847"/>
      <c r="G18" s="847"/>
      <c r="H18" s="847"/>
      <c r="I18" s="847"/>
    </row>
    <row r="19" ht="14.1" customHeight="1" x14ac:dyDescent="0.25">
      <c r="B19" s="206" t="s">
        <v>2254</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2255</v>
      </c>
      <c r="C24" s="2712"/>
      <c r="D24" s="2712"/>
      <c r="E24" s="2712"/>
      <c r="F24" s="2712"/>
      <c r="G24" s="2712"/>
      <c r="H24" s="2712"/>
      <c r="I24" s="2713"/>
    </row>
    <row r="25" ht="14.1" customHeight="1" x14ac:dyDescent="0.2">
      <c r="B25" s="2714" t="s">
        <v>2256</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2257</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2258</v>
      </c>
      <c r="G6" s="2724" t="s">
        <v>2259</v>
      </c>
    </row>
    <row r="7" ht="13.5" customHeight="1" x14ac:dyDescent="0.2">
      <c r="B7" s="2125"/>
      <c r="C7" s="2125"/>
      <c r="H7" s="2725"/>
    </row>
    <row r="8" ht="24" customHeight="1" x14ac:dyDescent="0.2">
      <c r="B8" s="2726" t="s">
        <v>2260</v>
      </c>
      <c r="C8" s="2727" t="s">
        <v>2261</v>
      </c>
      <c r="D8" s="2728" t="s">
        <v>2262</v>
      </c>
      <c r="E8" s="2728"/>
      <c r="F8" s="2729" t="s">
        <v>2263</v>
      </c>
      <c r="G8" s="2730" t="s">
        <v>2264</v>
      </c>
    </row>
    <row r="9" ht="18" customHeight="1" x14ac:dyDescent="0.2">
      <c r="B9" s="2731"/>
      <c r="C9" s="2732"/>
      <c r="D9" s="2733" t="s">
        <v>2265</v>
      </c>
      <c r="E9" s="2733" t="s">
        <v>2266</v>
      </c>
      <c r="F9" s="2734" t="s">
        <v>2267</v>
      </c>
      <c r="G9" s="2735" t="s">
        <v>2267</v>
      </c>
      <c r="H9" s="135"/>
    </row>
    <row r="10" ht="18" customHeight="1" x14ac:dyDescent="0.25">
      <c r="B10" s="2736" t="s">
        <v>2268</v>
      </c>
      <c r="C10" s="2737" t="s">
        <v>2269</v>
      </c>
      <c r="D10" s="2738" t="s">
        <v>2270</v>
      </c>
      <c r="E10" s="2738" t="s">
        <v>2270</v>
      </c>
      <c r="F10" s="2738" t="s">
        <v>2270</v>
      </c>
      <c r="G10" s="2739" t="s">
        <v>2270</v>
      </c>
    </row>
    <row r="11" ht="18" customHeight="1" x14ac:dyDescent="0.25">
      <c r="B11" s="2736" t="s">
        <v>2268</v>
      </c>
      <c r="C11" s="2740" t="s">
        <v>2271</v>
      </c>
      <c r="D11" s="2738"/>
      <c r="E11" s="2738"/>
      <c r="F11" s="2738"/>
      <c r="G11" s="2739"/>
    </row>
    <row r="12" ht="18" customHeight="1" x14ac:dyDescent="0.25">
      <c r="B12" s="2736" t="s">
        <v>2268</v>
      </c>
      <c r="C12" s="2740" t="s">
        <v>2272</v>
      </c>
      <c r="D12" s="2738"/>
      <c r="E12" s="2738"/>
      <c r="F12" s="2738"/>
      <c r="G12" s="2739"/>
    </row>
    <row r="13" ht="18" customHeight="1" x14ac:dyDescent="0.25">
      <c r="B13" s="2736" t="s">
        <v>2273</v>
      </c>
      <c r="C13" s="2737" t="s">
        <v>2269</v>
      </c>
      <c r="D13" s="2738" t="s">
        <v>2270</v>
      </c>
      <c r="E13" s="2738" t="s">
        <v>2270</v>
      </c>
      <c r="F13" s="2738" t="s">
        <v>2270</v>
      </c>
      <c r="G13" s="2739" t="s">
        <v>2270</v>
      </c>
    </row>
    <row r="14" ht="18" customHeight="1" x14ac:dyDescent="0.25">
      <c r="B14" s="2736" t="s">
        <v>2273</v>
      </c>
      <c r="C14" s="2740" t="s">
        <v>2271</v>
      </c>
      <c r="D14" s="2738"/>
      <c r="E14" s="2738"/>
      <c r="F14" s="2738"/>
      <c r="G14" s="2739"/>
    </row>
    <row r="15" ht="18" customHeight="1" x14ac:dyDescent="0.25">
      <c r="B15" s="2736" t="s">
        <v>2273</v>
      </c>
      <c r="C15" s="2740" t="s">
        <v>2272</v>
      </c>
      <c r="D15" s="2738"/>
      <c r="E15" s="2738"/>
      <c r="F15" s="2738"/>
      <c r="G15" s="2739"/>
    </row>
    <row r="16" ht="18" customHeight="1" x14ac:dyDescent="0.25">
      <c r="B16" s="2736" t="s">
        <v>2274</v>
      </c>
      <c r="C16" s="2737" t="s">
        <v>2269</v>
      </c>
      <c r="D16" s="2738" t="s">
        <v>2270</v>
      </c>
      <c r="E16" s="2738" t="s">
        <v>2270</v>
      </c>
      <c r="F16" s="2738" t="s">
        <v>2270</v>
      </c>
      <c r="G16" s="2739" t="s">
        <v>2270</v>
      </c>
    </row>
    <row r="17" ht="18" customHeight="1" x14ac:dyDescent="0.25">
      <c r="B17" s="2736" t="s">
        <v>2274</v>
      </c>
      <c r="C17" s="2740" t="s">
        <v>2271</v>
      </c>
      <c r="D17" s="2738"/>
      <c r="E17" s="2738"/>
      <c r="F17" s="2738"/>
      <c r="G17" s="2739"/>
    </row>
    <row r="18" ht="18" customHeight="1" x14ac:dyDescent="0.25">
      <c r="B18" s="2736" t="s">
        <v>2274</v>
      </c>
      <c r="C18" s="2740" t="s">
        <v>2272</v>
      </c>
      <c r="D18" s="2738"/>
      <c r="E18" s="2738"/>
      <c r="F18" s="2738"/>
      <c r="G18" s="2739"/>
    </row>
    <row r="19" ht="18" customHeight="1" x14ac:dyDescent="0.25">
      <c r="B19" s="2736" t="s">
        <v>2275</v>
      </c>
      <c r="C19" s="2737" t="s">
        <v>2269</v>
      </c>
      <c r="D19" s="2738"/>
      <c r="E19" s="2738"/>
      <c r="F19" s="2738"/>
      <c r="G19" s="2739"/>
    </row>
    <row r="20" ht="18" customHeight="1" x14ac:dyDescent="0.25">
      <c r="B20" s="2736" t="s">
        <v>2275</v>
      </c>
      <c r="C20" s="2740" t="s">
        <v>2271</v>
      </c>
      <c r="D20" s="2738"/>
      <c r="E20" s="2738"/>
      <c r="F20" s="2738"/>
      <c r="G20" s="2739"/>
    </row>
    <row r="21" ht="18" customHeight="1" x14ac:dyDescent="0.25">
      <c r="B21" s="2736" t="s">
        <v>2275</v>
      </c>
      <c r="C21" s="2740" t="s">
        <v>2272</v>
      </c>
      <c r="D21" s="2738"/>
      <c r="E21" s="2738"/>
      <c r="F21" s="2738"/>
      <c r="G21" s="2739"/>
    </row>
    <row r="22" ht="18" customHeight="1" x14ac:dyDescent="0.25">
      <c r="B22" s="2736" t="s">
        <v>2276</v>
      </c>
      <c r="C22" s="2737" t="s">
        <v>2269</v>
      </c>
      <c r="D22" s="2738"/>
      <c r="E22" s="2738"/>
      <c r="F22" s="2738"/>
      <c r="G22" s="2739"/>
    </row>
    <row r="23" ht="18" customHeight="1" x14ac:dyDescent="0.25">
      <c r="B23" s="2736" t="s">
        <v>2276</v>
      </c>
      <c r="C23" s="2740" t="s">
        <v>2271</v>
      </c>
      <c r="D23" s="2738"/>
      <c r="E23" s="2738"/>
      <c r="F23" s="2738"/>
      <c r="G23" s="2739"/>
    </row>
    <row r="24" ht="18" customHeight="1" x14ac:dyDescent="0.25">
      <c r="B24" s="2736" t="s">
        <v>2276</v>
      </c>
      <c r="C24" s="2740" t="s">
        <v>2272</v>
      </c>
      <c r="D24" s="2738"/>
      <c r="E24" s="2738"/>
      <c r="F24" s="2738"/>
      <c r="G24" s="2739"/>
    </row>
    <row r="25" ht="18" customHeight="1" x14ac:dyDescent="0.25">
      <c r="B25" s="2736" t="s">
        <v>2277</v>
      </c>
      <c r="C25" s="2740" t="s">
        <v>2271</v>
      </c>
      <c r="D25" s="2738"/>
      <c r="E25" s="2738"/>
      <c r="F25" s="2738"/>
      <c r="G25" s="2739"/>
    </row>
    <row r="26" ht="18" customHeight="1" x14ac:dyDescent="0.25">
      <c r="B26" s="2736" t="s">
        <v>2277</v>
      </c>
      <c r="C26" s="2740" t="s">
        <v>2272</v>
      </c>
      <c r="D26" s="2738"/>
      <c r="E26" s="2738"/>
      <c r="F26" s="2738"/>
      <c r="G26" s="2739"/>
    </row>
    <row r="27" ht="18" customHeight="1" x14ac:dyDescent="0.25">
      <c r="B27" s="2741" t="s">
        <v>2278</v>
      </c>
      <c r="C27" s="2737" t="s">
        <v>2269</v>
      </c>
      <c r="D27" s="2738" t="s">
        <v>2270</v>
      </c>
      <c r="E27" s="2738" t="s">
        <v>2270</v>
      </c>
      <c r="F27" s="2738" t="s">
        <v>2270</v>
      </c>
      <c r="G27" s="2739" t="s">
        <v>2270</v>
      </c>
    </row>
    <row r="28" ht="18" customHeight="1" x14ac:dyDescent="0.25">
      <c r="B28" s="2741" t="s">
        <v>2278</v>
      </c>
      <c r="C28" s="2740" t="s">
        <v>2271</v>
      </c>
      <c r="D28" s="2738"/>
      <c r="E28" s="2738"/>
      <c r="F28" s="2738"/>
      <c r="G28" s="2739"/>
    </row>
    <row r="29" ht="18" customHeight="1" x14ac:dyDescent="0.25">
      <c r="B29" s="2741" t="s">
        <v>2278</v>
      </c>
      <c r="C29" s="2740" t="s">
        <v>2272</v>
      </c>
      <c r="D29" s="2738"/>
      <c r="E29" s="2738"/>
      <c r="F29" s="2738"/>
      <c r="G29" s="2739"/>
    </row>
    <row r="30" ht="18" customHeight="1" x14ac:dyDescent="0.25">
      <c r="B30" s="2741" t="s">
        <v>2279</v>
      </c>
      <c r="C30" s="2737" t="s">
        <v>2269</v>
      </c>
      <c r="D30" s="2738" t="s">
        <v>2270</v>
      </c>
      <c r="E30" s="2738" t="s">
        <v>2270</v>
      </c>
      <c r="F30" s="2738" t="s">
        <v>2270</v>
      </c>
      <c r="G30" s="2739" t="s">
        <v>2270</v>
      </c>
    </row>
    <row r="31" ht="18" customHeight="1" x14ac:dyDescent="0.25">
      <c r="B31" s="2741" t="s">
        <v>2279</v>
      </c>
      <c r="C31" s="2740" t="s">
        <v>2271</v>
      </c>
      <c r="D31" s="2738"/>
      <c r="E31" s="2738"/>
      <c r="F31" s="2738"/>
      <c r="G31" s="2739"/>
    </row>
    <row r="32" ht="18" customHeight="1" x14ac:dyDescent="0.25">
      <c r="B32" s="2741" t="s">
        <v>2279</v>
      </c>
      <c r="C32" s="2740" t="s">
        <v>2272</v>
      </c>
      <c r="D32" s="2738"/>
      <c r="E32" s="2738"/>
      <c r="F32" s="2738"/>
      <c r="G32" s="2739"/>
    </row>
    <row r="33" ht="18" customHeight="1" x14ac:dyDescent="0.25">
      <c r="B33" s="2741" t="s">
        <v>2280</v>
      </c>
      <c r="C33" s="2737" t="s">
        <v>2269</v>
      </c>
      <c r="D33" s="2738" t="s">
        <v>2270</v>
      </c>
      <c r="E33" s="2738" t="s">
        <v>2270</v>
      </c>
      <c r="F33" s="2738" t="s">
        <v>2270</v>
      </c>
      <c r="G33" s="2739" t="s">
        <v>2270</v>
      </c>
    </row>
    <row r="34" ht="18" customHeight="1" x14ac:dyDescent="0.25">
      <c r="B34" s="2741" t="s">
        <v>2280</v>
      </c>
      <c r="C34" s="2740" t="s">
        <v>2271</v>
      </c>
      <c r="D34" s="2738"/>
      <c r="E34" s="2738"/>
      <c r="F34" s="2738"/>
      <c r="G34" s="2739"/>
    </row>
    <row r="35" ht="18" customHeight="1" x14ac:dyDescent="0.25">
      <c r="B35" s="2741" t="s">
        <v>2280</v>
      </c>
      <c r="C35" s="2740" t="s">
        <v>2272</v>
      </c>
      <c r="D35" s="2738"/>
      <c r="E35" s="2738"/>
      <c r="F35" s="2738"/>
      <c r="G35" s="2739"/>
    </row>
    <row r="36" ht="18" customHeight="1" x14ac:dyDescent="0.25">
      <c r="B36" s="2741" t="s">
        <v>2281</v>
      </c>
      <c r="C36" s="2737" t="s">
        <v>2269</v>
      </c>
      <c r="D36" s="2738"/>
      <c r="E36" s="2738"/>
      <c r="F36" s="2738"/>
      <c r="G36" s="2739"/>
    </row>
    <row r="37" ht="18" customHeight="1" x14ac:dyDescent="0.25">
      <c r="B37" s="2741" t="s">
        <v>2281</v>
      </c>
      <c r="C37" s="2740" t="s">
        <v>2271</v>
      </c>
      <c r="D37" s="2738"/>
      <c r="E37" s="2738"/>
      <c r="F37" s="2738"/>
      <c r="G37" s="2739"/>
    </row>
    <row r="38" ht="18" customHeight="1" x14ac:dyDescent="0.25">
      <c r="B38" s="2741" t="s">
        <v>2281</v>
      </c>
      <c r="C38" s="2740" t="s">
        <v>2272</v>
      </c>
      <c r="D38" s="2738"/>
      <c r="E38" s="2738"/>
      <c r="F38" s="2738"/>
      <c r="G38" s="2739"/>
    </row>
    <row r="39" ht="18" customHeight="1" x14ac:dyDescent="0.25">
      <c r="B39" s="2741" t="s">
        <v>2282</v>
      </c>
      <c r="C39" s="2737" t="s">
        <v>2269</v>
      </c>
      <c r="D39" s="2738"/>
      <c r="E39" s="2738"/>
      <c r="F39" s="2738"/>
      <c r="G39" s="2739"/>
    </row>
    <row r="40" ht="18" customHeight="1" x14ac:dyDescent="0.25">
      <c r="B40" s="2741" t="s">
        <v>2282</v>
      </c>
      <c r="C40" s="2740" t="s">
        <v>2271</v>
      </c>
      <c r="D40" s="2738"/>
      <c r="E40" s="2738"/>
      <c r="F40" s="2738"/>
      <c r="G40" s="2739"/>
    </row>
    <row r="41" ht="18" customHeight="1" x14ac:dyDescent="0.25">
      <c r="B41" s="2741" t="s">
        <v>2282</v>
      </c>
      <c r="C41" s="2740" t="s">
        <v>2272</v>
      </c>
      <c r="D41" s="2738"/>
      <c r="E41" s="2738"/>
      <c r="F41" s="2738"/>
      <c r="G41" s="2739"/>
    </row>
    <row r="42" ht="18" customHeight="1" x14ac:dyDescent="0.25">
      <c r="B42" s="2741" t="s">
        <v>2283</v>
      </c>
      <c r="C42" s="2740" t="s">
        <v>2271</v>
      </c>
      <c r="D42" s="2738"/>
      <c r="E42" s="2738"/>
      <c r="F42" s="2738"/>
      <c r="G42" s="2739"/>
    </row>
    <row r="43" ht="18" customHeight="1" x14ac:dyDescent="0.25">
      <c r="B43" s="2741" t="s">
        <v>2283</v>
      </c>
      <c r="C43" s="2740" t="s">
        <v>2272</v>
      </c>
      <c r="D43" s="2738"/>
      <c r="E43" s="2738"/>
      <c r="F43" s="2738"/>
      <c r="G43" s="2739"/>
    </row>
    <row r="44" ht="18" customHeight="1" x14ac:dyDescent="0.25">
      <c r="B44" s="2736" t="s">
        <v>2284</v>
      </c>
      <c r="C44" s="2737" t="s">
        <v>2269</v>
      </c>
      <c r="D44" s="2738" t="s">
        <v>2270</v>
      </c>
      <c r="E44" s="2738" t="s">
        <v>2270</v>
      </c>
      <c r="F44" s="2738" t="s">
        <v>2270</v>
      </c>
      <c r="G44" s="2739" t="s">
        <v>2270</v>
      </c>
    </row>
    <row r="45" ht="18" customHeight="1" x14ac:dyDescent="0.25">
      <c r="B45" s="2736" t="s">
        <v>2284</v>
      </c>
      <c r="C45" s="2740" t="s">
        <v>2271</v>
      </c>
      <c r="D45" s="2738"/>
      <c r="E45" s="2738"/>
      <c r="F45" s="2738"/>
      <c r="G45" s="2739"/>
    </row>
    <row r="46" ht="18" customHeight="1" x14ac:dyDescent="0.25">
      <c r="B46" s="2736" t="s">
        <v>2284</v>
      </c>
      <c r="C46" s="2740" t="s">
        <v>2272</v>
      </c>
      <c r="D46" s="2738"/>
      <c r="E46" s="2738"/>
      <c r="F46" s="2738"/>
      <c r="G46" s="2739"/>
    </row>
    <row r="47" ht="18" customHeight="1" x14ac:dyDescent="0.25">
      <c r="B47" s="2736" t="s">
        <v>2285</v>
      </c>
      <c r="C47" s="2737" t="s">
        <v>2269</v>
      </c>
      <c r="D47" s="2738" t="s">
        <v>2270</v>
      </c>
      <c r="E47" s="2738" t="s">
        <v>2270</v>
      </c>
      <c r="F47" s="2738" t="s">
        <v>2270</v>
      </c>
      <c r="G47" s="2739" t="s">
        <v>2270</v>
      </c>
    </row>
    <row r="48" ht="18" customHeight="1" x14ac:dyDescent="0.25">
      <c r="B48" s="2736" t="s">
        <v>2285</v>
      </c>
      <c r="C48" s="2740" t="s">
        <v>2271</v>
      </c>
      <c r="D48" s="2738"/>
      <c r="E48" s="2738"/>
      <c r="F48" s="2738"/>
      <c r="G48" s="2739"/>
    </row>
    <row r="49" ht="18" customHeight="1" x14ac:dyDescent="0.25">
      <c r="B49" s="2736" t="s">
        <v>2285</v>
      </c>
      <c r="C49" s="2740" t="s">
        <v>2272</v>
      </c>
      <c r="D49" s="2738"/>
      <c r="E49" s="2738"/>
      <c r="F49" s="2738"/>
      <c r="G49" s="2739"/>
    </row>
    <row r="50" ht="18" customHeight="1" x14ac:dyDescent="0.25">
      <c r="B50" s="2736" t="s">
        <v>2286</v>
      </c>
      <c r="C50" s="2737" t="s">
        <v>2269</v>
      </c>
      <c r="D50" s="2738"/>
      <c r="E50" s="2738"/>
      <c r="F50" s="2738"/>
      <c r="G50" s="2739"/>
    </row>
    <row r="51" ht="18" customHeight="1" x14ac:dyDescent="0.25">
      <c r="B51" s="2736" t="s">
        <v>2286</v>
      </c>
      <c r="C51" s="2740" t="s">
        <v>2271</v>
      </c>
      <c r="D51" s="2738"/>
      <c r="E51" s="2738"/>
      <c r="F51" s="2738"/>
      <c r="G51" s="2739"/>
    </row>
    <row r="52" ht="18" customHeight="1" x14ac:dyDescent="0.25">
      <c r="B52" s="2736" t="s">
        <v>2286</v>
      </c>
      <c r="C52" s="2740" t="s">
        <v>2272</v>
      </c>
      <c r="D52" s="2738"/>
      <c r="E52" s="2738"/>
      <c r="F52" s="2738"/>
      <c r="G52" s="2739"/>
    </row>
    <row r="53" ht="18" customHeight="1" x14ac:dyDescent="0.25">
      <c r="B53" s="2736" t="s">
        <v>2287</v>
      </c>
      <c r="C53" s="2737" t="s">
        <v>2269</v>
      </c>
      <c r="D53" s="2738" t="s">
        <v>2270</v>
      </c>
      <c r="E53" s="2738"/>
      <c r="F53" s="2738" t="s">
        <v>2270</v>
      </c>
      <c r="G53" s="2739" t="s">
        <v>2270</v>
      </c>
    </row>
    <row r="54" ht="18" customHeight="1" x14ac:dyDescent="0.25">
      <c r="B54" s="2736" t="s">
        <v>2287</v>
      </c>
      <c r="C54" s="2740" t="s">
        <v>2271</v>
      </c>
      <c r="D54" s="2738"/>
      <c r="E54" s="2738"/>
      <c r="F54" s="2738"/>
      <c r="G54" s="2739"/>
    </row>
    <row r="55" ht="18" customHeight="1" x14ac:dyDescent="0.25">
      <c r="B55" s="2736" t="s">
        <v>2287</v>
      </c>
      <c r="C55" s="2740" t="s">
        <v>2272</v>
      </c>
      <c r="D55" s="2738"/>
      <c r="E55" s="2738"/>
      <c r="F55" s="2738"/>
      <c r="G55" s="2739"/>
    </row>
    <row r="56" ht="18" customHeight="1" x14ac:dyDescent="0.25">
      <c r="B56" s="2736" t="s">
        <v>2288</v>
      </c>
      <c r="C56" s="2737" t="s">
        <v>2269</v>
      </c>
      <c r="D56" s="2738"/>
      <c r="E56" s="2738"/>
      <c r="F56" s="2738"/>
      <c r="G56" s="2739"/>
    </row>
    <row r="57" ht="18" customHeight="1" x14ac:dyDescent="0.25">
      <c r="B57" s="2736" t="s">
        <v>2288</v>
      </c>
      <c r="C57" s="2740" t="s">
        <v>2271</v>
      </c>
      <c r="D57" s="2738"/>
      <c r="E57" s="2738"/>
      <c r="F57" s="2738"/>
      <c r="G57" s="2739"/>
    </row>
    <row r="58" ht="18" customHeight="1" x14ac:dyDescent="0.25">
      <c r="B58" s="2736" t="s">
        <v>2288</v>
      </c>
      <c r="C58" s="2740" t="s">
        <v>2272</v>
      </c>
      <c r="D58" s="2738"/>
      <c r="E58" s="2738"/>
      <c r="F58" s="2738"/>
      <c r="G58" s="2739"/>
    </row>
    <row r="59" ht="18" customHeight="1" x14ac:dyDescent="0.25">
      <c r="B59" s="2736" t="s">
        <v>2289</v>
      </c>
      <c r="C59" s="2737" t="s">
        <v>2269</v>
      </c>
      <c r="D59" s="2738"/>
      <c r="E59" s="2738"/>
      <c r="F59" s="2738"/>
      <c r="G59" s="2739"/>
    </row>
    <row r="60" ht="18" customHeight="1" x14ac:dyDescent="0.25">
      <c r="B60" s="2736" t="s">
        <v>2289</v>
      </c>
      <c r="C60" s="2740" t="s">
        <v>2271</v>
      </c>
      <c r="D60" s="2738"/>
      <c r="E60" s="2738"/>
      <c r="F60" s="2738"/>
      <c r="G60" s="2739"/>
    </row>
    <row r="61" ht="18" customHeight="1" x14ac:dyDescent="0.25">
      <c r="B61" s="2736" t="s">
        <v>2289</v>
      </c>
      <c r="C61" s="2740" t="s">
        <v>2272</v>
      </c>
      <c r="D61" s="2738"/>
      <c r="E61" s="2738"/>
      <c r="F61" s="2738"/>
      <c r="G61" s="2739"/>
    </row>
    <row r="62" ht="18" customHeight="1" x14ac:dyDescent="0.25">
      <c r="B62" s="2736" t="s">
        <v>2290</v>
      </c>
      <c r="C62" s="2740" t="s">
        <v>2271</v>
      </c>
      <c r="D62" s="2738"/>
      <c r="E62" s="2738"/>
      <c r="F62" s="2738"/>
      <c r="G62" s="2739"/>
    </row>
    <row r="63" ht="18" customHeight="1" x14ac:dyDescent="0.25">
      <c r="B63" s="2736" t="s">
        <v>2290</v>
      </c>
      <c r="C63" s="2740" t="s">
        <v>2272</v>
      </c>
      <c r="D63" s="2738"/>
      <c r="E63" s="2738"/>
      <c r="F63" s="2738"/>
      <c r="G63" s="2739"/>
    </row>
    <row r="64" ht="18" customHeight="1" x14ac:dyDescent="0.25">
      <c r="B64" s="2736" t="s">
        <v>2291</v>
      </c>
      <c r="C64" s="2737" t="s">
        <v>2269</v>
      </c>
      <c r="D64" s="2738"/>
      <c r="E64" s="2738"/>
      <c r="F64" s="2738"/>
      <c r="G64" s="2739"/>
    </row>
    <row r="65" ht="18" customHeight="1" x14ac:dyDescent="0.25">
      <c r="B65" s="2736" t="s">
        <v>2291</v>
      </c>
      <c r="C65" s="2740" t="s">
        <v>2271</v>
      </c>
      <c r="D65" s="2738"/>
      <c r="E65" s="2738"/>
      <c r="F65" s="2738"/>
      <c r="G65" s="2739"/>
    </row>
    <row r="66" ht="18" customHeight="1" x14ac:dyDescent="0.25">
      <c r="B66" s="2736" t="s">
        <v>2291</v>
      </c>
      <c r="C66" s="2740" t="s">
        <v>2272</v>
      </c>
      <c r="D66" s="2738"/>
      <c r="E66" s="2738"/>
      <c r="F66" s="2738"/>
      <c r="G66" s="2739"/>
    </row>
    <row r="67" ht="18" customHeight="1" x14ac:dyDescent="0.25">
      <c r="B67" s="2736" t="s">
        <v>2292</v>
      </c>
      <c r="C67" s="2737" t="s">
        <v>2269</v>
      </c>
      <c r="D67" s="2738" t="s">
        <v>2270</v>
      </c>
      <c r="E67" s="2738" t="s">
        <v>2270</v>
      </c>
      <c r="F67" s="2738" t="s">
        <v>2270</v>
      </c>
      <c r="G67" s="2739" t="s">
        <v>2270</v>
      </c>
    </row>
    <row r="68" ht="18" customHeight="1" x14ac:dyDescent="0.25">
      <c r="B68" s="2736" t="s">
        <v>2292</v>
      </c>
      <c r="C68" s="2740" t="s">
        <v>2271</v>
      </c>
      <c r="D68" s="2738"/>
      <c r="E68" s="2738"/>
      <c r="F68" s="2738"/>
      <c r="G68" s="2739"/>
    </row>
    <row r="69" ht="18" customHeight="1" x14ac:dyDescent="0.25">
      <c r="B69" s="2736" t="s">
        <v>2292</v>
      </c>
      <c r="C69" s="2740" t="s">
        <v>2272</v>
      </c>
      <c r="D69" s="2738"/>
      <c r="E69" s="2738"/>
      <c r="F69" s="2738"/>
      <c r="G69" s="2739"/>
    </row>
    <row r="70" ht="18" customHeight="1" x14ac:dyDescent="0.25">
      <c r="B70" s="2736" t="s">
        <v>2293</v>
      </c>
      <c r="C70" s="2737" t="s">
        <v>2269</v>
      </c>
      <c r="D70" s="2738"/>
      <c r="E70" s="2738"/>
      <c r="F70" s="2738"/>
      <c r="G70" s="2739"/>
    </row>
    <row r="71" ht="18" customHeight="1" x14ac:dyDescent="0.25">
      <c r="B71" s="2736" t="s">
        <v>2293</v>
      </c>
      <c r="C71" s="2740" t="s">
        <v>2271</v>
      </c>
      <c r="D71" s="2738"/>
      <c r="E71" s="2738"/>
      <c r="F71" s="2738"/>
      <c r="G71" s="2739"/>
    </row>
    <row r="72" ht="18" customHeight="1" x14ac:dyDescent="0.25">
      <c r="B72" s="2736" t="s">
        <v>2293</v>
      </c>
      <c r="C72" s="2740" t="s">
        <v>2272</v>
      </c>
      <c r="D72" s="2738"/>
      <c r="E72" s="2738"/>
      <c r="F72" s="2738"/>
      <c r="G72" s="2739"/>
    </row>
    <row r="73" ht="18" customHeight="1" x14ac:dyDescent="0.25">
      <c r="B73" s="2736" t="s">
        <v>2294</v>
      </c>
      <c r="C73" s="2737" t="s">
        <v>2269</v>
      </c>
      <c r="D73" s="2738" t="s">
        <v>2270</v>
      </c>
      <c r="E73" s="2738" t="s">
        <v>2270</v>
      </c>
      <c r="F73" s="2738" t="s">
        <v>2270</v>
      </c>
      <c r="G73" s="2739" t="s">
        <v>2270</v>
      </c>
    </row>
    <row r="74" ht="18" customHeight="1" x14ac:dyDescent="0.25">
      <c r="B74" s="2736" t="s">
        <v>2294</v>
      </c>
      <c r="C74" s="2740" t="s">
        <v>2271</v>
      </c>
      <c r="D74" s="2738"/>
      <c r="E74" s="2738"/>
      <c r="F74" s="2738"/>
      <c r="G74" s="2739"/>
    </row>
    <row r="75" ht="18" customHeight="1" x14ac:dyDescent="0.25">
      <c r="B75" s="2736" t="s">
        <v>2294</v>
      </c>
      <c r="C75" s="2740" t="s">
        <v>2272</v>
      </c>
      <c r="D75" s="2738"/>
      <c r="E75" s="2738"/>
      <c r="F75" s="2738"/>
      <c r="G75" s="2739"/>
    </row>
    <row r="76" ht="18" customHeight="1" x14ac:dyDescent="0.25">
      <c r="B76" s="2736" t="s">
        <v>2295</v>
      </c>
      <c r="C76" s="2737" t="s">
        <v>2269</v>
      </c>
      <c r="D76" s="2738" t="s">
        <v>2270</v>
      </c>
      <c r="E76" s="2738" t="s">
        <v>2270</v>
      </c>
      <c r="F76" s="2738" t="s">
        <v>2270</v>
      </c>
      <c r="G76" s="2739" t="s">
        <v>2270</v>
      </c>
    </row>
    <row r="77" ht="18" customHeight="1" x14ac:dyDescent="0.25">
      <c r="B77" s="2736" t="s">
        <v>2295</v>
      </c>
      <c r="C77" s="2740" t="s">
        <v>2271</v>
      </c>
      <c r="D77" s="2738"/>
      <c r="E77" s="2738"/>
      <c r="F77" s="2738"/>
      <c r="G77" s="2739"/>
    </row>
    <row r="78" ht="18" customHeight="1" x14ac:dyDescent="0.25">
      <c r="B78" s="2736" t="s">
        <v>2295</v>
      </c>
      <c r="C78" s="2740" t="s">
        <v>2272</v>
      </c>
      <c r="D78" s="2738"/>
      <c r="E78" s="2738"/>
      <c r="F78" s="2738"/>
      <c r="G78" s="2739"/>
    </row>
    <row r="79" ht="18" customHeight="1" x14ac:dyDescent="0.25">
      <c r="B79" s="2736" t="s">
        <v>2296</v>
      </c>
      <c r="C79" s="2737" t="s">
        <v>2269</v>
      </c>
      <c r="D79" s="2738"/>
      <c r="E79" s="2738"/>
      <c r="F79" s="2738"/>
      <c r="G79" s="2739"/>
    </row>
    <row r="80" ht="18" customHeight="1" x14ac:dyDescent="0.25">
      <c r="B80" s="2736" t="s">
        <v>2296</v>
      </c>
      <c r="C80" s="2740" t="s">
        <v>2271</v>
      </c>
      <c r="D80" s="2738"/>
      <c r="E80" s="2738"/>
      <c r="F80" s="2738"/>
      <c r="G80" s="2739"/>
    </row>
    <row r="81" ht="18" customHeight="1" x14ac:dyDescent="0.25">
      <c r="B81" s="2736" t="s">
        <v>2296</v>
      </c>
      <c r="C81" s="2740" t="s">
        <v>2272</v>
      </c>
      <c r="D81" s="2738"/>
      <c r="E81" s="2738"/>
      <c r="F81" s="2738"/>
      <c r="G81" s="2739"/>
    </row>
    <row r="82" ht="18" customHeight="1" x14ac:dyDescent="0.25">
      <c r="B82" s="2736" t="s">
        <v>2297</v>
      </c>
      <c r="C82" s="2740" t="s">
        <v>2271</v>
      </c>
      <c r="D82" s="2738" t="s">
        <v>2270</v>
      </c>
      <c r="E82" s="2738" t="s">
        <v>2270</v>
      </c>
      <c r="F82" s="2738" t="s">
        <v>2270</v>
      </c>
      <c r="G82" s="2739" t="s">
        <v>2270</v>
      </c>
    </row>
    <row r="83" ht="18" customHeight="1" x14ac:dyDescent="0.25">
      <c r="B83" s="2736" t="s">
        <v>2297</v>
      </c>
      <c r="C83" s="2740" t="s">
        <v>2272</v>
      </c>
      <c r="D83" s="2738"/>
      <c r="E83" s="2738" t="s">
        <v>2270</v>
      </c>
      <c r="F83" s="2738" t="s">
        <v>2270</v>
      </c>
      <c r="G83" s="2739" t="s">
        <v>2270</v>
      </c>
    </row>
    <row r="84" ht="18" customHeight="1" x14ac:dyDescent="0.25">
      <c r="B84" s="2736" t="s">
        <v>2298</v>
      </c>
      <c r="C84" s="2737" t="s">
        <v>2269</v>
      </c>
      <c r="D84" s="2738"/>
      <c r="E84" s="2738"/>
      <c r="F84" s="2738"/>
      <c r="G84" s="2739"/>
    </row>
    <row r="85" ht="18" customHeight="1" x14ac:dyDescent="0.25">
      <c r="B85" s="2736" t="s">
        <v>2298</v>
      </c>
      <c r="C85" s="2740" t="s">
        <v>2271</v>
      </c>
      <c r="D85" s="2738"/>
      <c r="E85" s="2738"/>
      <c r="F85" s="2738"/>
      <c r="G85" s="2739"/>
    </row>
    <row r="86" ht="18" customHeight="1" x14ac:dyDescent="0.25">
      <c r="B86" s="2736" t="s">
        <v>2298</v>
      </c>
      <c r="C86" s="2740" t="s">
        <v>2272</v>
      </c>
      <c r="D86" s="2738"/>
      <c r="E86" s="2738"/>
      <c r="F86" s="2738"/>
      <c r="G86" s="2739"/>
    </row>
    <row r="87" ht="18" customHeight="1" x14ac:dyDescent="0.2">
      <c r="B87" s="2736" t="s">
        <v>2299</v>
      </c>
      <c r="C87" s="2740" t="s">
        <v>2300</v>
      </c>
      <c r="D87" s="2738"/>
      <c r="E87" s="2738"/>
      <c r="F87" s="2738"/>
      <c r="G87" s="2739"/>
    </row>
    <row r="88" ht="18" customHeight="1" x14ac:dyDescent="0.25">
      <c r="B88" s="2736" t="s">
        <v>2299</v>
      </c>
      <c r="C88" s="2740" t="s">
        <v>2271</v>
      </c>
      <c r="D88" s="2738"/>
      <c r="E88" s="2738"/>
      <c r="F88" s="2738"/>
      <c r="G88" s="2739"/>
    </row>
    <row r="89" ht="18" customHeight="1" x14ac:dyDescent="0.25">
      <c r="B89" s="2736" t="s">
        <v>2299</v>
      </c>
      <c r="C89" s="2740" t="s">
        <v>2272</v>
      </c>
      <c r="D89" s="2738"/>
      <c r="E89" s="2738"/>
      <c r="F89" s="2738"/>
      <c r="G89" s="2739"/>
    </row>
    <row r="90" ht="18" customHeight="1" x14ac:dyDescent="0.25">
      <c r="B90" s="2736" t="s">
        <v>2301</v>
      </c>
      <c r="C90" s="2737" t="s">
        <v>2269</v>
      </c>
      <c r="D90" s="2738"/>
      <c r="E90" s="2738"/>
      <c r="F90" s="2738"/>
      <c r="G90" s="2739"/>
    </row>
    <row r="91" ht="18" customHeight="1" x14ac:dyDescent="0.25">
      <c r="B91" s="2736" t="s">
        <v>2301</v>
      </c>
      <c r="C91" s="2740" t="s">
        <v>2271</v>
      </c>
      <c r="D91" s="2738"/>
      <c r="E91" s="2738"/>
      <c r="F91" s="2738"/>
      <c r="G91" s="2739"/>
    </row>
    <row r="92" ht="18" customHeight="1" x14ac:dyDescent="0.25">
      <c r="B92" s="2736" t="s">
        <v>2301</v>
      </c>
      <c r="C92" s="2740" t="s">
        <v>2272</v>
      </c>
      <c r="D92" s="2738"/>
      <c r="E92" s="2738"/>
      <c r="F92" s="2738"/>
      <c r="G92" s="2739"/>
    </row>
    <row r="93" ht="18" customHeight="1" x14ac:dyDescent="0.25">
      <c r="B93" s="2736" t="s">
        <v>2302</v>
      </c>
      <c r="C93" s="2737" t="s">
        <v>2269</v>
      </c>
      <c r="D93" s="2738"/>
      <c r="E93" s="2738"/>
      <c r="F93" s="2738"/>
      <c r="G93" s="2739"/>
    </row>
    <row r="94" ht="18" customHeight="1" x14ac:dyDescent="0.25">
      <c r="B94" s="2736" t="s">
        <v>2302</v>
      </c>
      <c r="C94" s="2740" t="s">
        <v>2271</v>
      </c>
      <c r="D94" s="2738"/>
      <c r="E94" s="2738"/>
      <c r="F94" s="2738"/>
      <c r="G94" s="2739"/>
    </row>
    <row r="95" ht="18" customHeight="1" x14ac:dyDescent="0.25">
      <c r="B95" s="2736" t="s">
        <v>2302</v>
      </c>
      <c r="C95" s="2740" t="s">
        <v>2272</v>
      </c>
      <c r="D95" s="2738"/>
      <c r="E95" s="2738"/>
      <c r="F95" s="2738"/>
      <c r="G95" s="2739"/>
    </row>
    <row r="96" ht="18" customHeight="1" x14ac:dyDescent="0.25">
      <c r="B96" s="2736" t="s">
        <v>2303</v>
      </c>
      <c r="C96" s="2737" t="s">
        <v>2269</v>
      </c>
      <c r="D96" s="2738"/>
      <c r="E96" s="2738"/>
      <c r="F96" s="2738"/>
      <c r="G96" s="2739"/>
    </row>
    <row r="97" ht="18" customHeight="1" x14ac:dyDescent="0.25">
      <c r="B97" s="2736" t="s">
        <v>2303</v>
      </c>
      <c r="C97" s="2740" t="s">
        <v>2271</v>
      </c>
      <c r="D97" s="2738"/>
      <c r="E97" s="2738"/>
      <c r="F97" s="2738"/>
      <c r="G97" s="2739"/>
    </row>
    <row r="98" ht="18" customHeight="1" x14ac:dyDescent="0.25">
      <c r="B98" s="2736" t="s">
        <v>2303</v>
      </c>
      <c r="C98" s="2740" t="s">
        <v>2272</v>
      </c>
      <c r="D98" s="2738"/>
      <c r="E98" s="2738"/>
      <c r="F98" s="2738"/>
      <c r="G98" s="2739"/>
    </row>
    <row r="99" ht="18" customHeight="1" x14ac:dyDescent="0.25">
      <c r="B99" s="2736" t="s">
        <v>2304</v>
      </c>
      <c r="C99" s="2740" t="s">
        <v>2271</v>
      </c>
      <c r="D99" s="2738"/>
      <c r="E99" s="2738"/>
      <c r="F99" s="2738"/>
      <c r="G99" s="2739"/>
    </row>
    <row r="100" ht="18" customHeight="1" x14ac:dyDescent="0.25">
      <c r="B100" s="2736" t="s">
        <v>2304</v>
      </c>
      <c r="C100" s="2740" t="s">
        <v>2272</v>
      </c>
      <c r="D100" s="2738"/>
      <c r="E100" s="2738"/>
      <c r="F100" s="2738"/>
      <c r="G100" s="2739"/>
    </row>
    <row r="101" ht="18" customHeight="1" x14ac:dyDescent="0.25">
      <c r="B101" s="2736" t="s">
        <v>2305</v>
      </c>
      <c r="C101" s="2737" t="s">
        <v>2269</v>
      </c>
      <c r="D101" s="2738"/>
      <c r="E101" s="2738"/>
      <c r="F101" s="2738"/>
      <c r="G101" s="2739"/>
    </row>
    <row r="102" ht="18" customHeight="1" x14ac:dyDescent="0.25">
      <c r="B102" s="2736" t="s">
        <v>2305</v>
      </c>
      <c r="C102" s="2740" t="s">
        <v>2271</v>
      </c>
      <c r="D102" s="2738"/>
      <c r="E102" s="2738"/>
      <c r="F102" s="2738"/>
      <c r="G102" s="2739"/>
    </row>
    <row r="103" ht="18" customHeight="1" x14ac:dyDescent="0.25">
      <c r="B103" s="2736" t="s">
        <v>2306</v>
      </c>
      <c r="C103" s="2737" t="s">
        <v>2269</v>
      </c>
      <c r="D103" s="2738" t="s">
        <v>2270</v>
      </c>
      <c r="E103" s="2738"/>
      <c r="F103" s="2738" t="s">
        <v>2270</v>
      </c>
      <c r="G103" s="2739"/>
    </row>
    <row r="104" ht="18" customHeight="1" x14ac:dyDescent="0.25">
      <c r="B104" s="2736" t="s">
        <v>2307</v>
      </c>
      <c r="C104" s="2740" t="s">
        <v>2271</v>
      </c>
      <c r="D104" s="2738"/>
      <c r="E104" s="2738"/>
      <c r="F104" s="2738"/>
      <c r="G104" s="2739"/>
    </row>
    <row r="105" ht="18" customHeight="1" x14ac:dyDescent="0.25">
      <c r="B105" s="2736" t="s">
        <v>2308</v>
      </c>
      <c r="C105" s="2737" t="s">
        <v>2269</v>
      </c>
      <c r="D105" s="2738"/>
      <c r="E105" s="2738"/>
      <c r="F105" s="2738"/>
      <c r="G105" s="2739"/>
    </row>
    <row r="106" ht="18" customHeight="1" x14ac:dyDescent="0.25">
      <c r="B106" s="2736" t="s">
        <v>2308</v>
      </c>
      <c r="C106" s="2740" t="s">
        <v>2271</v>
      </c>
      <c r="D106" s="2738" t="s">
        <v>2270</v>
      </c>
      <c r="E106" s="2738" t="s">
        <v>2270</v>
      </c>
      <c r="F106" s="2738" t="s">
        <v>2270</v>
      </c>
      <c r="G106" s="2739" t="s">
        <v>2270</v>
      </c>
    </row>
    <row r="107" ht="18" customHeight="1" x14ac:dyDescent="0.25">
      <c r="B107" s="2736" t="s">
        <v>2309</v>
      </c>
      <c r="C107" s="2737" t="s">
        <v>2269</v>
      </c>
      <c r="D107" s="2738"/>
      <c r="E107" s="2738"/>
      <c r="F107" s="2738"/>
      <c r="G107" s="2739"/>
    </row>
    <row r="108" ht="18" customHeight="1" x14ac:dyDescent="0.25">
      <c r="B108" s="2736" t="s">
        <v>2309</v>
      </c>
      <c r="C108" s="2740" t="s">
        <v>2271</v>
      </c>
      <c r="D108" s="2738"/>
      <c r="E108" s="2738"/>
      <c r="F108" s="2738"/>
      <c r="G108" s="2739"/>
    </row>
    <row r="109" ht="18" customHeight="1" x14ac:dyDescent="0.25">
      <c r="B109" s="2736" t="s">
        <v>2309</v>
      </c>
      <c r="C109" s="2740" t="s">
        <v>2272</v>
      </c>
      <c r="D109" s="2738"/>
      <c r="E109" s="2738"/>
      <c r="F109" s="2738"/>
      <c r="G109" s="2739"/>
    </row>
    <row r="110" ht="18" customHeight="1" x14ac:dyDescent="0.25">
      <c r="B110" s="2736" t="s">
        <v>2310</v>
      </c>
      <c r="C110" s="2737" t="s">
        <v>2269</v>
      </c>
      <c r="D110" s="2738"/>
      <c r="E110" s="2738"/>
      <c r="F110" s="2738"/>
      <c r="G110" s="2739"/>
    </row>
    <row r="111" ht="18" customHeight="1" x14ac:dyDescent="0.25">
      <c r="B111" s="2736" t="s">
        <v>2310</v>
      </c>
      <c r="C111" s="2740" t="s">
        <v>2271</v>
      </c>
      <c r="D111" s="2738"/>
      <c r="E111" s="2738"/>
      <c r="F111" s="2738"/>
      <c r="G111" s="2739"/>
    </row>
    <row r="112" ht="18" customHeight="1" x14ac:dyDescent="0.25">
      <c r="B112" s="2736" t="s">
        <v>2310</v>
      </c>
      <c r="C112" s="2740" t="s">
        <v>2272</v>
      </c>
      <c r="D112" s="2738"/>
      <c r="E112" s="2738"/>
      <c r="F112" s="2738"/>
      <c r="G112" s="2739"/>
    </row>
    <row r="113" ht="18" customHeight="1" x14ac:dyDescent="0.25">
      <c r="B113" s="2736" t="s">
        <v>2311</v>
      </c>
      <c r="C113" s="2737" t="s">
        <v>2269</v>
      </c>
      <c r="D113" s="2738"/>
      <c r="E113" s="2738"/>
      <c r="F113" s="2738"/>
      <c r="G113" s="2739"/>
    </row>
    <row r="114" ht="18" customHeight="1" x14ac:dyDescent="0.25">
      <c r="B114" s="2741" t="s">
        <v>2312</v>
      </c>
      <c r="C114" s="2737" t="s">
        <v>2269</v>
      </c>
      <c r="D114" s="2738"/>
      <c r="E114" s="2738"/>
      <c r="F114" s="2738"/>
      <c r="G114" s="2739"/>
    </row>
    <row r="115" ht="18" customHeight="1" x14ac:dyDescent="0.25">
      <c r="B115" s="2736" t="s">
        <v>2313</v>
      </c>
      <c r="C115" s="2737" t="s">
        <v>2269</v>
      </c>
      <c r="D115" s="2738" t="s">
        <v>2270</v>
      </c>
      <c r="E115" s="2738" t="s">
        <v>2270</v>
      </c>
      <c r="F115" s="2738" t="s">
        <v>2270</v>
      </c>
      <c r="G115" s="2739" t="s">
        <v>2270</v>
      </c>
    </row>
    <row r="116" ht="18" customHeight="1" x14ac:dyDescent="0.25">
      <c r="B116" s="2736" t="s">
        <v>2314</v>
      </c>
      <c r="C116" s="2737" t="s">
        <v>2269</v>
      </c>
      <c r="D116" s="2738" t="s">
        <v>2270</v>
      </c>
      <c r="E116" s="2738"/>
      <c r="F116" s="2738" t="s">
        <v>2270</v>
      </c>
      <c r="G116" s="2739" t="s">
        <v>2270</v>
      </c>
    </row>
    <row r="117" ht="18" customHeight="1" x14ac:dyDescent="0.25">
      <c r="B117" s="2736" t="s">
        <v>2315</v>
      </c>
      <c r="C117" s="2737" t="s">
        <v>2269</v>
      </c>
      <c r="D117" s="2738"/>
      <c r="E117" s="2738"/>
      <c r="F117" s="2738"/>
      <c r="G117" s="2739"/>
    </row>
    <row r="118" ht="18" customHeight="1" x14ac:dyDescent="0.25">
      <c r="B118" s="2736" t="s">
        <v>2316</v>
      </c>
      <c r="C118" s="2737" t="s">
        <v>2269</v>
      </c>
      <c r="D118" s="2738"/>
      <c r="E118" s="2738" t="s">
        <v>2270</v>
      </c>
      <c r="F118" s="2738" t="s">
        <v>2270</v>
      </c>
      <c r="G118" s="2739" t="s">
        <v>2270</v>
      </c>
    </row>
    <row r="119" ht="18" customHeight="1" x14ac:dyDescent="0.25">
      <c r="B119" s="2736" t="s">
        <v>2317</v>
      </c>
      <c r="C119" s="2737" t="s">
        <v>2269</v>
      </c>
      <c r="D119" s="2738"/>
      <c r="E119" s="2738" t="s">
        <v>2270</v>
      </c>
      <c r="F119" s="2738" t="s">
        <v>2270</v>
      </c>
      <c r="G119" s="2739" t="s">
        <v>2270</v>
      </c>
    </row>
    <row r="120" ht="18" customHeight="1" x14ac:dyDescent="0.25">
      <c r="B120" s="2736" t="s">
        <v>2317</v>
      </c>
      <c r="C120" s="2740" t="s">
        <v>2271</v>
      </c>
      <c r="D120" s="2738"/>
      <c r="E120" s="2738"/>
      <c r="F120" s="2738"/>
      <c r="G120" s="2739"/>
    </row>
    <row r="121" ht="18" customHeight="1" x14ac:dyDescent="0.25">
      <c r="B121" s="2736" t="s">
        <v>2317</v>
      </c>
      <c r="C121" s="2740" t="s">
        <v>2272</v>
      </c>
      <c r="D121" s="2738"/>
      <c r="E121" s="2738"/>
      <c r="F121" s="2738"/>
      <c r="G121" s="2739"/>
    </row>
    <row r="122" ht="18" customHeight="1" x14ac:dyDescent="0.25">
      <c r="B122" s="2736" t="s">
        <v>2318</v>
      </c>
      <c r="C122" s="2740" t="s">
        <v>2272</v>
      </c>
      <c r="D122" s="2738"/>
      <c r="E122" s="2738" t="s">
        <v>2270</v>
      </c>
      <c r="F122" s="2738" t="s">
        <v>2270</v>
      </c>
      <c r="G122" s="2739" t="s">
        <v>2270</v>
      </c>
    </row>
    <row r="123" ht="18" customHeight="1" x14ac:dyDescent="0.25">
      <c r="B123" s="2736" t="s">
        <v>2319</v>
      </c>
      <c r="C123" s="2737" t="s">
        <v>2269</v>
      </c>
      <c r="D123" s="2738"/>
      <c r="E123" s="2738"/>
      <c r="F123" s="2738"/>
      <c r="G123" s="2739"/>
    </row>
    <row r="124" ht="18" customHeight="1" x14ac:dyDescent="0.25">
      <c r="B124" s="2736" t="s">
        <v>2319</v>
      </c>
      <c r="C124" s="2740" t="s">
        <v>2272</v>
      </c>
      <c r="D124" s="2738"/>
      <c r="E124" s="2738" t="s">
        <v>2270</v>
      </c>
      <c r="F124" s="2738" t="s">
        <v>2270</v>
      </c>
      <c r="G124" s="2739" t="s">
        <v>2270</v>
      </c>
    </row>
    <row r="125" ht="18" customHeight="1" x14ac:dyDescent="0.25">
      <c r="B125" s="2736" t="s">
        <v>2320</v>
      </c>
      <c r="C125" s="2737" t="s">
        <v>2269</v>
      </c>
      <c r="D125" s="2738"/>
      <c r="E125" s="2738"/>
      <c r="F125" s="2738"/>
      <c r="G125" s="2739"/>
    </row>
    <row r="126" ht="18" customHeight="1" x14ac:dyDescent="0.25">
      <c r="B126" s="2736" t="s">
        <v>2320</v>
      </c>
      <c r="C126" s="2740" t="s">
        <v>2272</v>
      </c>
      <c r="D126" s="2738"/>
      <c r="E126" s="2738"/>
      <c r="F126" s="2738"/>
      <c r="G126" s="2739"/>
    </row>
    <row r="127" ht="18" customHeight="1" x14ac:dyDescent="0.25">
      <c r="B127" s="2736" t="s">
        <v>2321</v>
      </c>
      <c r="C127" s="2737" t="s">
        <v>2269</v>
      </c>
      <c r="D127" s="2738"/>
      <c r="E127" s="2738"/>
      <c r="F127" s="2738"/>
      <c r="G127" s="2739"/>
    </row>
    <row r="128" ht="18" customHeight="1" x14ac:dyDescent="0.25">
      <c r="B128" s="2736" t="s">
        <v>2321</v>
      </c>
      <c r="C128" s="2740" t="s">
        <v>2271</v>
      </c>
      <c r="D128" s="2738"/>
      <c r="E128" s="2738"/>
      <c r="F128" s="2738"/>
      <c r="G128" s="2739"/>
    </row>
    <row r="129" ht="18" customHeight="1" x14ac:dyDescent="0.25">
      <c r="B129" s="2736" t="s">
        <v>2322</v>
      </c>
      <c r="C129" s="2737" t="s">
        <v>2269</v>
      </c>
      <c r="D129" s="2738"/>
      <c r="E129" s="2738"/>
      <c r="F129" s="2738"/>
      <c r="G129" s="2739"/>
    </row>
    <row r="130" ht="18" customHeight="1" x14ac:dyDescent="0.25">
      <c r="B130" s="2736" t="s">
        <v>2323</v>
      </c>
      <c r="C130" s="2737" t="s">
        <v>2269</v>
      </c>
      <c r="D130" s="2738"/>
      <c r="E130" s="2738"/>
      <c r="F130" s="2738"/>
      <c r="G130" s="2739"/>
    </row>
    <row r="131" ht="18" customHeight="1" x14ac:dyDescent="0.25">
      <c r="B131" s="2741" t="s">
        <v>2324</v>
      </c>
      <c r="C131" s="2737" t="s">
        <v>2269</v>
      </c>
      <c r="D131" s="2738"/>
      <c r="E131" s="2738"/>
      <c r="F131" s="2738"/>
      <c r="G131" s="2739"/>
    </row>
    <row r="132" ht="18" customHeight="1" x14ac:dyDescent="0.25">
      <c r="B132" s="2741" t="s">
        <v>2324</v>
      </c>
      <c r="C132" s="2740" t="s">
        <v>2271</v>
      </c>
      <c r="D132" s="2738"/>
      <c r="E132" s="2738"/>
      <c r="F132" s="2738"/>
      <c r="G132" s="2739"/>
    </row>
    <row r="133" ht="18" customHeight="1" x14ac:dyDescent="0.2">
      <c r="B133" s="2736" t="s">
        <v>2325</v>
      </c>
      <c r="C133" s="2740" t="s">
        <v>2326</v>
      </c>
      <c r="D133" s="2738"/>
      <c r="E133" s="2738"/>
      <c r="F133" s="2738"/>
      <c r="G133" s="2739"/>
    </row>
    <row r="134" ht="18" customHeight="1" x14ac:dyDescent="0.25">
      <c r="B134" s="2736" t="s">
        <v>2327</v>
      </c>
      <c r="C134" s="2737" t="s">
        <v>2269</v>
      </c>
      <c r="D134" s="2738"/>
      <c r="E134" s="2738"/>
      <c r="F134" s="2738"/>
      <c r="G134" s="2739"/>
    </row>
    <row r="135" ht="18" customHeight="1" x14ac:dyDescent="0.25">
      <c r="B135" s="2736" t="s">
        <v>2327</v>
      </c>
      <c r="C135" s="2740" t="s">
        <v>2271</v>
      </c>
      <c r="D135" s="2738"/>
      <c r="E135" s="2738"/>
      <c r="F135" s="2738"/>
      <c r="G135" s="2739"/>
    </row>
    <row r="136" ht="18" customHeight="1" x14ac:dyDescent="0.25">
      <c r="B136" s="2736" t="s">
        <v>2327</v>
      </c>
      <c r="C136" s="2740" t="s">
        <v>2272</v>
      </c>
      <c r="D136" s="2738"/>
      <c r="E136" s="2738"/>
      <c r="F136" s="2738"/>
      <c r="G136" s="2739"/>
    </row>
    <row r="137" ht="18" customHeight="1" x14ac:dyDescent="0.2">
      <c r="B137" s="2736" t="s">
        <v>2327</v>
      </c>
      <c r="C137" s="2740" t="s">
        <v>2326</v>
      </c>
      <c r="D137" s="2738"/>
      <c r="E137" s="2738"/>
      <c r="F137" s="2738"/>
      <c r="G137" s="2739"/>
    </row>
    <row r="138" ht="18" customHeight="1" x14ac:dyDescent="0.25">
      <c r="B138" s="2736" t="s">
        <v>2328</v>
      </c>
      <c r="C138" s="2737" t="s">
        <v>2269</v>
      </c>
      <c r="D138" s="2738"/>
      <c r="E138" s="2738" t="s">
        <v>2270</v>
      </c>
      <c r="F138" s="2738" t="s">
        <v>2270</v>
      </c>
      <c r="G138" s="2739" t="s">
        <v>2270</v>
      </c>
    </row>
    <row r="139" ht="18" customHeight="1" x14ac:dyDescent="0.25">
      <c r="B139" s="2736" t="s">
        <v>2328</v>
      </c>
      <c r="C139" s="2740" t="s">
        <v>2271</v>
      </c>
      <c r="D139" s="2738"/>
      <c r="E139" s="2738"/>
      <c r="F139" s="2738"/>
      <c r="G139" s="2739"/>
    </row>
    <row r="140" ht="18" customHeight="1" x14ac:dyDescent="0.25">
      <c r="B140" s="2736" t="s">
        <v>2329</v>
      </c>
      <c r="C140" s="2737" t="s">
        <v>2269</v>
      </c>
      <c r="D140" s="2738"/>
      <c r="E140" s="2738"/>
      <c r="F140" s="2738"/>
      <c r="G140" s="2739"/>
    </row>
    <row r="141" ht="18" customHeight="1" x14ac:dyDescent="0.25">
      <c r="B141" s="2736" t="s">
        <v>2329</v>
      </c>
      <c r="C141" s="2740" t="s">
        <v>2271</v>
      </c>
      <c r="D141" s="2738"/>
      <c r="E141" s="2738"/>
      <c r="F141" s="2738"/>
      <c r="G141" s="2739"/>
    </row>
    <row r="142" ht="18" customHeight="1" x14ac:dyDescent="0.25">
      <c r="B142" s="2736" t="s">
        <v>2330</v>
      </c>
      <c r="C142" s="2737" t="s">
        <v>2269</v>
      </c>
      <c r="D142" s="2738"/>
      <c r="E142" s="2738"/>
      <c r="F142" s="2738"/>
      <c r="G142" s="2739"/>
    </row>
    <row r="143" ht="18" customHeight="1" x14ac:dyDescent="0.2">
      <c r="B143" s="2736" t="s">
        <v>2330</v>
      </c>
      <c r="C143" s="2740" t="s">
        <v>2147</v>
      </c>
      <c r="D143" s="2738"/>
      <c r="E143" s="2738"/>
      <c r="F143" s="2738"/>
      <c r="G143" s="2739"/>
    </row>
    <row r="144" ht="18" customHeight="1" x14ac:dyDescent="0.25">
      <c r="B144" s="2736" t="s">
        <v>2330</v>
      </c>
      <c r="C144" s="2740" t="s">
        <v>2331</v>
      </c>
      <c r="D144" s="2738"/>
      <c r="E144" s="2738"/>
      <c r="F144" s="2738"/>
      <c r="G144" s="2739"/>
    </row>
    <row r="145" ht="18" customHeight="1" x14ac:dyDescent="0.25">
      <c r="B145" s="2736" t="s">
        <v>2332</v>
      </c>
      <c r="C145" s="2737" t="s">
        <v>2269</v>
      </c>
      <c r="D145" s="2738"/>
      <c r="E145" s="2738"/>
      <c r="F145" s="2738"/>
      <c r="G145" s="2739"/>
    </row>
    <row r="146" ht="18" customHeight="1" x14ac:dyDescent="0.2">
      <c r="B146" s="2736" t="s">
        <v>2332</v>
      </c>
      <c r="C146" s="2740" t="s">
        <v>2182</v>
      </c>
      <c r="D146" s="2738"/>
      <c r="E146" s="2738"/>
      <c r="F146" s="2738"/>
      <c r="G146" s="2739"/>
    </row>
    <row r="147" ht="18" customHeight="1" x14ac:dyDescent="0.2">
      <c r="B147" s="2736" t="s">
        <v>2332</v>
      </c>
      <c r="C147" s="2740" t="s">
        <v>2147</v>
      </c>
      <c r="D147" s="2738"/>
      <c r="E147" s="2738"/>
      <c r="F147" s="2738"/>
      <c r="G147" s="2739"/>
    </row>
    <row r="148" ht="18" customHeight="1" x14ac:dyDescent="0.25">
      <c r="B148" s="2736" t="s">
        <v>2332</v>
      </c>
      <c r="C148" s="2740" t="s">
        <v>2331</v>
      </c>
      <c r="D148" s="2738"/>
      <c r="E148" s="2738"/>
      <c r="F148" s="2738"/>
      <c r="G148" s="2739"/>
    </row>
    <row r="149" ht="18" customHeight="1" x14ac:dyDescent="0.2">
      <c r="B149" s="2736" t="s">
        <v>2332</v>
      </c>
      <c r="C149" s="2740" t="s">
        <v>905</v>
      </c>
      <c r="D149" s="2738"/>
      <c r="E149" s="2738"/>
      <c r="F149" s="2738"/>
      <c r="G149" s="2739"/>
    </row>
    <row r="150" ht="18" customHeight="1" x14ac:dyDescent="0.25">
      <c r="B150" s="2736" t="s">
        <v>2333</v>
      </c>
      <c r="C150" s="2737" t="s">
        <v>2269</v>
      </c>
      <c r="D150" s="2738"/>
      <c r="E150" s="2738"/>
      <c r="F150" s="2738"/>
      <c r="G150" s="2739"/>
    </row>
    <row r="151" ht="18" customHeight="1" x14ac:dyDescent="0.25">
      <c r="B151" s="2736" t="s">
        <v>2334</v>
      </c>
      <c r="C151" s="2737" t="s">
        <v>2269</v>
      </c>
      <c r="D151" s="2738"/>
      <c r="E151" s="2738"/>
      <c r="F151" s="2738"/>
      <c r="G151" s="2739"/>
    </row>
    <row r="152" ht="18" customHeight="1" x14ac:dyDescent="0.25">
      <c r="B152" s="2736" t="s">
        <v>2335</v>
      </c>
      <c r="C152" s="2737" t="s">
        <v>2269</v>
      </c>
      <c r="D152" s="2738"/>
      <c r="E152" s="2738"/>
      <c r="F152" s="2738"/>
      <c r="G152" s="2739"/>
    </row>
    <row r="153" ht="18" customHeight="1" x14ac:dyDescent="0.25">
      <c r="B153" s="2736" t="s">
        <v>2335</v>
      </c>
      <c r="C153" s="2740" t="s">
        <v>2271</v>
      </c>
      <c r="D153" s="2738"/>
      <c r="E153" s="2738"/>
      <c r="F153" s="2738"/>
      <c r="G153" s="2739"/>
    </row>
    <row r="154" ht="18" customHeight="1" x14ac:dyDescent="0.25">
      <c r="B154" s="2736" t="s">
        <v>2335</v>
      </c>
      <c r="C154" s="2740" t="s">
        <v>2272</v>
      </c>
      <c r="D154" s="2738"/>
      <c r="E154" s="2738"/>
      <c r="F154" s="2738"/>
      <c r="G154" s="2739"/>
    </row>
    <row r="155" ht="18" customHeight="1" x14ac:dyDescent="0.2">
      <c r="B155" s="2736" t="s">
        <v>2335</v>
      </c>
      <c r="C155" s="2740" t="s">
        <v>2326</v>
      </c>
      <c r="D155" s="2738"/>
      <c r="E155" s="2738"/>
      <c r="F155" s="2738"/>
      <c r="G155" s="2739"/>
    </row>
    <row r="156" ht="18" customHeight="1" x14ac:dyDescent="0.25">
      <c r="B156" s="2736" t="s">
        <v>2336</v>
      </c>
      <c r="C156" s="2737" t="s">
        <v>2269</v>
      </c>
      <c r="D156" s="2738"/>
      <c r="E156" s="2738"/>
      <c r="F156" s="2738"/>
      <c r="G156" s="2739"/>
    </row>
    <row r="157" ht="18" customHeight="1" x14ac:dyDescent="0.25">
      <c r="B157" s="2736" t="s">
        <v>2336</v>
      </c>
      <c r="C157" s="2740" t="s">
        <v>2271</v>
      </c>
      <c r="D157" s="2738"/>
      <c r="E157" s="2738"/>
      <c r="F157" s="2738"/>
      <c r="G157" s="2739"/>
    </row>
    <row r="158" ht="18" customHeight="1" x14ac:dyDescent="0.25">
      <c r="B158" s="2736" t="s">
        <v>2336</v>
      </c>
      <c r="C158" s="2740" t="s">
        <v>2272</v>
      </c>
      <c r="D158" s="2738"/>
      <c r="E158" s="2738"/>
      <c r="F158" s="2738"/>
      <c r="G158" s="2739"/>
    </row>
    <row r="159" ht="18" customHeight="1" x14ac:dyDescent="0.25">
      <c r="B159" s="2736" t="s">
        <v>2337</v>
      </c>
      <c r="C159" s="2740" t="s">
        <v>2272</v>
      </c>
      <c r="D159" s="2738"/>
      <c r="E159" s="2738"/>
      <c r="F159" s="2738"/>
      <c r="G159" s="2739"/>
    </row>
    <row r="160" ht="18" customHeight="1" x14ac:dyDescent="0.2">
      <c r="B160" s="2736" t="s">
        <v>2337</v>
      </c>
      <c r="C160" s="2740" t="s">
        <v>2326</v>
      </c>
      <c r="D160" s="2738"/>
      <c r="E160" s="2738"/>
      <c r="F160" s="2738"/>
      <c r="G160" s="2739"/>
    </row>
    <row r="161" ht="18" customHeight="1" x14ac:dyDescent="0.2">
      <c r="B161" s="2736" t="s">
        <v>2338</v>
      </c>
      <c r="C161" s="2740" t="s">
        <v>2326</v>
      </c>
      <c r="D161" s="2738" t="s">
        <v>2270</v>
      </c>
      <c r="E161" s="2738" t="s">
        <v>2270</v>
      </c>
      <c r="F161" s="2738" t="s">
        <v>2270</v>
      </c>
      <c r="G161" s="2739" t="s">
        <v>2270</v>
      </c>
    </row>
    <row r="162" ht="18" customHeight="1" x14ac:dyDescent="0.2">
      <c r="B162" s="2736" t="s">
        <v>2339</v>
      </c>
      <c r="C162" s="2740" t="s">
        <v>2326</v>
      </c>
      <c r="D162" s="2738"/>
      <c r="E162" s="2738"/>
      <c r="F162" s="2738"/>
      <c r="G162" s="2739"/>
    </row>
    <row r="163" ht="18" customHeight="1" x14ac:dyDescent="0.2">
      <c r="B163" s="2736" t="s">
        <v>2340</v>
      </c>
      <c r="C163" s="2740" t="s">
        <v>2326</v>
      </c>
      <c r="D163" s="2738"/>
      <c r="E163" s="2738" t="s">
        <v>2270</v>
      </c>
      <c r="F163" s="2738" t="s">
        <v>2270</v>
      </c>
      <c r="G163" s="2739" t="s">
        <v>2270</v>
      </c>
    </row>
    <row r="164" ht="18" customHeight="1" x14ac:dyDescent="0.2">
      <c r="B164" s="2736" t="s">
        <v>2341</v>
      </c>
      <c r="C164" s="2740" t="s">
        <v>2326</v>
      </c>
      <c r="D164" s="2738"/>
      <c r="E164" s="2738"/>
      <c r="F164" s="2738"/>
      <c r="G164" s="2739"/>
    </row>
    <row r="165" ht="18" customHeight="1" x14ac:dyDescent="0.2">
      <c r="B165" s="2736" t="s">
        <v>2342</v>
      </c>
      <c r="C165" s="2740" t="s">
        <v>2326</v>
      </c>
      <c r="D165" s="2738"/>
      <c r="E165" s="2738"/>
      <c r="F165" s="2738"/>
      <c r="G165" s="2739"/>
    </row>
    <row r="166" ht="18" customHeight="1" x14ac:dyDescent="0.2">
      <c r="B166" s="2736" t="s">
        <v>2343</v>
      </c>
      <c r="C166" s="2740" t="s">
        <v>2326</v>
      </c>
      <c r="D166" s="2738"/>
      <c r="E166" s="2738"/>
      <c r="F166" s="2738"/>
      <c r="G166" s="2739"/>
    </row>
    <row r="167" ht="18" customHeight="1" x14ac:dyDescent="0.25">
      <c r="B167" s="2736" t="s">
        <v>2344</v>
      </c>
      <c r="C167" s="2737" t="s">
        <v>2269</v>
      </c>
      <c r="D167" s="2738"/>
      <c r="E167" s="2738"/>
      <c r="F167" s="2738"/>
      <c r="G167" s="2739"/>
    </row>
    <row r="168" ht="18" customHeight="1" x14ac:dyDescent="0.25">
      <c r="B168" s="2736" t="s">
        <v>2344</v>
      </c>
      <c r="C168" s="2740" t="s">
        <v>2271</v>
      </c>
      <c r="D168" s="2738"/>
      <c r="E168" s="2738"/>
      <c r="F168" s="2738"/>
      <c r="G168" s="2739"/>
    </row>
    <row r="169" ht="18" customHeight="1" x14ac:dyDescent="0.25">
      <c r="B169" s="2736" t="s">
        <v>2344</v>
      </c>
      <c r="C169" s="2740" t="s">
        <v>2272</v>
      </c>
      <c r="D169" s="2738"/>
      <c r="E169" s="2738"/>
      <c r="F169" s="2738"/>
      <c r="G169" s="2739"/>
    </row>
    <row r="170" ht="18" customHeight="1" x14ac:dyDescent="0.2">
      <c r="B170" s="2736" t="s">
        <v>2344</v>
      </c>
      <c r="C170" s="2740" t="s">
        <v>2326</v>
      </c>
      <c r="D170" s="2738"/>
      <c r="E170" s="2738"/>
      <c r="F170" s="2738"/>
      <c r="G170" s="2739"/>
    </row>
    <row r="171" ht="18" customHeight="1" x14ac:dyDescent="0.25">
      <c r="B171" s="2736" t="s">
        <v>2345</v>
      </c>
      <c r="C171" s="2737" t="s">
        <v>2269</v>
      </c>
      <c r="D171" s="2738"/>
      <c r="E171" s="2738"/>
      <c r="F171" s="2738"/>
      <c r="G171" s="2739"/>
    </row>
    <row r="172" ht="18" customHeight="1" x14ac:dyDescent="0.25">
      <c r="B172" s="2736" t="s">
        <v>2345</v>
      </c>
      <c r="C172" s="2740" t="s">
        <v>2271</v>
      </c>
      <c r="D172" s="2738"/>
      <c r="E172" s="2738"/>
      <c r="F172" s="2738"/>
      <c r="G172" s="2739"/>
    </row>
    <row r="173" ht="18" customHeight="1" x14ac:dyDescent="0.25">
      <c r="B173" s="2736" t="s">
        <v>2345</v>
      </c>
      <c r="C173" s="2740" t="s">
        <v>2272</v>
      </c>
      <c r="D173" s="2738"/>
      <c r="E173" s="2738"/>
      <c r="F173" s="2738"/>
      <c r="G173" s="2739"/>
    </row>
    <row r="174" ht="18" customHeight="1" x14ac:dyDescent="0.2">
      <c r="B174" s="2736" t="s">
        <v>2345</v>
      </c>
      <c r="C174" s="2740" t="s">
        <v>2326</v>
      </c>
      <c r="D174" s="2738"/>
      <c r="E174" s="2738"/>
      <c r="F174" s="2738"/>
      <c r="G174" s="2739"/>
    </row>
    <row r="175" ht="18" customHeight="1" x14ac:dyDescent="0.25">
      <c r="B175" s="2741" t="s">
        <v>2346</v>
      </c>
      <c r="C175" s="2737" t="s">
        <v>2269</v>
      </c>
      <c r="D175" s="2738"/>
      <c r="E175" s="2738"/>
      <c r="F175" s="2738"/>
      <c r="G175" s="2739"/>
    </row>
    <row r="176" ht="18" customHeight="1" x14ac:dyDescent="0.25">
      <c r="B176" s="2736" t="s">
        <v>2347</v>
      </c>
      <c r="C176" s="2740" t="s">
        <v>2271</v>
      </c>
      <c r="D176" s="2738" t="s">
        <v>2270</v>
      </c>
      <c r="E176" s="2738"/>
      <c r="F176" s="2738" t="s">
        <v>2270</v>
      </c>
      <c r="G176" s="2739" t="s">
        <v>2270</v>
      </c>
    </row>
    <row r="177" ht="18" customHeight="1" x14ac:dyDescent="0.25">
      <c r="B177" s="2736" t="s">
        <v>2348</v>
      </c>
      <c r="C177" s="2740" t="s">
        <v>2271</v>
      </c>
      <c r="D177" s="2738" t="s">
        <v>2270</v>
      </c>
      <c r="E177" s="2738" t="s">
        <v>2270</v>
      </c>
      <c r="F177" s="2738" t="s">
        <v>2270</v>
      </c>
      <c r="G177" s="2739" t="s">
        <v>2270</v>
      </c>
    </row>
    <row r="178" ht="18" customHeight="1" x14ac:dyDescent="0.25">
      <c r="B178" s="2736" t="s">
        <v>2348</v>
      </c>
      <c r="C178" s="2740" t="s">
        <v>2272</v>
      </c>
      <c r="D178" s="2738" t="s">
        <v>2270</v>
      </c>
      <c r="E178" s="2738"/>
      <c r="F178" s="2738" t="s">
        <v>2270</v>
      </c>
      <c r="G178" s="2739" t="s">
        <v>2270</v>
      </c>
    </row>
    <row r="179" ht="18" customHeight="1" x14ac:dyDescent="0.25">
      <c r="B179" s="2736" t="s">
        <v>2349</v>
      </c>
      <c r="C179" s="2740" t="s">
        <v>2271</v>
      </c>
      <c r="D179" s="2738" t="s">
        <v>2270</v>
      </c>
      <c r="E179" s="2738"/>
      <c r="F179" s="2738" t="s">
        <v>2270</v>
      </c>
      <c r="G179" s="2739" t="s">
        <v>2270</v>
      </c>
    </row>
    <row r="180" ht="18" customHeight="1" x14ac:dyDescent="0.25">
      <c r="B180" s="2736" t="s">
        <v>2350</v>
      </c>
      <c r="C180" s="2740" t="s">
        <v>2271</v>
      </c>
      <c r="D180" s="2738"/>
      <c r="E180" s="2738"/>
      <c r="F180" s="2738"/>
      <c r="G180" s="2739"/>
    </row>
    <row r="181" ht="18" customHeight="1" x14ac:dyDescent="0.25">
      <c r="B181" s="2736" t="s">
        <v>2351</v>
      </c>
      <c r="C181" s="2740" t="s">
        <v>2272</v>
      </c>
      <c r="D181" s="2738" t="s">
        <v>2270</v>
      </c>
      <c r="E181" s="2738"/>
      <c r="F181" s="2738" t="s">
        <v>2270</v>
      </c>
      <c r="G181" s="2739" t="s">
        <v>2270</v>
      </c>
    </row>
    <row r="182" ht="18" customHeight="1" x14ac:dyDescent="0.25">
      <c r="B182" s="2741" t="s">
        <v>2352</v>
      </c>
      <c r="C182" s="2740" t="s">
        <v>2272</v>
      </c>
      <c r="D182" s="2738" t="s">
        <v>2270</v>
      </c>
      <c r="E182" s="2738"/>
      <c r="F182" s="2738" t="s">
        <v>2270</v>
      </c>
      <c r="G182" s="2739" t="s">
        <v>2270</v>
      </c>
    </row>
    <row r="183" ht="18" customHeight="1" x14ac:dyDescent="0.25">
      <c r="B183" s="2736" t="s">
        <v>2353</v>
      </c>
      <c r="C183" s="2740" t="s">
        <v>2271</v>
      </c>
      <c r="D183" s="2738"/>
      <c r="E183" s="2738"/>
      <c r="F183" s="2738"/>
      <c r="G183" s="2739"/>
    </row>
    <row r="184" ht="18" customHeight="1" x14ac:dyDescent="0.25">
      <c r="B184" s="2736" t="s">
        <v>2353</v>
      </c>
      <c r="C184" s="2740" t="s">
        <v>2272</v>
      </c>
      <c r="D184" s="2738"/>
      <c r="E184" s="2738"/>
      <c r="F184" s="2738"/>
      <c r="G184" s="2739"/>
    </row>
    <row r="185" ht="18" customHeight="1" x14ac:dyDescent="0.25">
      <c r="B185" s="2736" t="s">
        <v>2354</v>
      </c>
      <c r="C185" s="2740" t="s">
        <v>2271</v>
      </c>
      <c r="D185" s="2738"/>
      <c r="E185" s="2738"/>
      <c r="F185" s="2738"/>
      <c r="G185" s="2739"/>
    </row>
    <row r="186" ht="18" customHeight="1" x14ac:dyDescent="0.25">
      <c r="B186" s="2736" t="s">
        <v>2354</v>
      </c>
      <c r="C186" s="2740" t="s">
        <v>2272</v>
      </c>
      <c r="D186" s="2738"/>
      <c r="E186" s="2738"/>
      <c r="F186" s="2738"/>
      <c r="G186" s="2739"/>
    </row>
    <row r="187" ht="18" customHeight="1" x14ac:dyDescent="0.25">
      <c r="B187" s="2736" t="s">
        <v>2355</v>
      </c>
      <c r="C187" s="2737" t="s">
        <v>2269</v>
      </c>
      <c r="D187" s="2738"/>
      <c r="E187" s="2738"/>
      <c r="F187" s="2738"/>
      <c r="G187" s="2739"/>
    </row>
    <row r="188" ht="18" customHeight="1" x14ac:dyDescent="0.25">
      <c r="B188" s="2736" t="s">
        <v>2356</v>
      </c>
      <c r="C188" s="2737" t="s">
        <v>2269</v>
      </c>
      <c r="D188" s="2738"/>
      <c r="E188" s="2738"/>
      <c r="F188" s="2738"/>
      <c r="G188" s="2739"/>
    </row>
    <row r="189" ht="18" customHeight="1" x14ac:dyDescent="0.25">
      <c r="B189" s="2736" t="s">
        <v>2357</v>
      </c>
      <c r="C189" s="2737" t="s">
        <v>2269</v>
      </c>
      <c r="D189" s="2738"/>
      <c r="E189" s="2738"/>
      <c r="F189" s="2738"/>
      <c r="G189" s="2739"/>
    </row>
    <row r="190" ht="18" customHeight="1" x14ac:dyDescent="0.25">
      <c r="B190" s="2736" t="s">
        <v>2358</v>
      </c>
      <c r="C190" s="2737" t="s">
        <v>2269</v>
      </c>
      <c r="D190" s="2738"/>
      <c r="E190" s="2738"/>
      <c r="F190" s="2738"/>
      <c r="G190" s="2739"/>
    </row>
    <row r="191" ht="18" customHeight="1" x14ac:dyDescent="0.25">
      <c r="B191" s="2736" t="s">
        <v>2358</v>
      </c>
      <c r="C191" s="2740" t="s">
        <v>2271</v>
      </c>
      <c r="D191" s="2738"/>
      <c r="E191" s="2738"/>
      <c r="F191" s="2738"/>
      <c r="G191" s="2739"/>
    </row>
    <row r="192" ht="18" customHeight="1" x14ac:dyDescent="0.25">
      <c r="B192" s="2736" t="s">
        <v>2358</v>
      </c>
      <c r="C192" s="2740" t="s">
        <v>2272</v>
      </c>
      <c r="D192" s="2738"/>
      <c r="E192" s="2738"/>
      <c r="F192" s="2738"/>
      <c r="G192" s="2739"/>
    </row>
    <row r="193" ht="18" customHeight="1" x14ac:dyDescent="0.25">
      <c r="B193" s="2741" t="s">
        <v>2359</v>
      </c>
      <c r="C193" s="2737" t="s">
        <v>2269</v>
      </c>
      <c r="D193" s="2738"/>
      <c r="E193" s="2738"/>
      <c r="F193" s="2738"/>
      <c r="G193" s="2739"/>
    </row>
    <row r="194" ht="18" customHeight="1" x14ac:dyDescent="0.25">
      <c r="B194" s="2736" t="s">
        <v>2360</v>
      </c>
      <c r="C194" s="2737" t="s">
        <v>2269</v>
      </c>
      <c r="D194" s="2738" t="s">
        <v>2270</v>
      </c>
      <c r="E194" s="2738" t="s">
        <v>2270</v>
      </c>
      <c r="F194" s="2738"/>
      <c r="G194" s="2739" t="s">
        <v>2270</v>
      </c>
    </row>
    <row r="195" ht="18" customHeight="1" x14ac:dyDescent="0.25">
      <c r="B195" s="2736" t="s">
        <v>2361</v>
      </c>
      <c r="C195" s="2737" t="s">
        <v>2269</v>
      </c>
      <c r="D195" s="2738" t="s">
        <v>2270</v>
      </c>
      <c r="E195" s="2738" t="s">
        <v>2270</v>
      </c>
      <c r="F195" s="2738"/>
      <c r="G195" s="2739" t="s">
        <v>2270</v>
      </c>
    </row>
    <row r="196" ht="18" customHeight="1" x14ac:dyDescent="0.25">
      <c r="B196" s="2736" t="s">
        <v>2362</v>
      </c>
      <c r="C196" s="2737" t="s">
        <v>2269</v>
      </c>
      <c r="D196" s="2738" t="s">
        <v>2270</v>
      </c>
      <c r="E196" s="2738" t="s">
        <v>2270</v>
      </c>
      <c r="F196" s="2738"/>
      <c r="G196" s="2739" t="s">
        <v>2270</v>
      </c>
    </row>
    <row r="197" ht="18" customHeight="1" x14ac:dyDescent="0.25">
      <c r="B197" s="2736" t="s">
        <v>2363</v>
      </c>
      <c r="C197" s="2737" t="s">
        <v>2269</v>
      </c>
      <c r="D197" s="2738"/>
      <c r="E197" s="2738"/>
      <c r="F197" s="2738"/>
      <c r="G197" s="2739"/>
    </row>
    <row r="198" ht="18" customHeight="1" x14ac:dyDescent="0.25">
      <c r="B198" s="2736" t="s">
        <v>2364</v>
      </c>
      <c r="C198" s="2737" t="s">
        <v>2269</v>
      </c>
      <c r="D198" s="2738" t="s">
        <v>2270</v>
      </c>
      <c r="E198" s="2738" t="s">
        <v>2270</v>
      </c>
      <c r="F198" s="2738"/>
      <c r="G198" s="2739" t="s">
        <v>2270</v>
      </c>
    </row>
    <row r="199" ht="18" customHeight="1" x14ac:dyDescent="0.25">
      <c r="B199" s="2736" t="s">
        <v>2365</v>
      </c>
      <c r="C199" s="2737" t="s">
        <v>2269</v>
      </c>
      <c r="D199" s="2738" t="s">
        <v>2270</v>
      </c>
      <c r="E199" s="2738" t="s">
        <v>2270</v>
      </c>
      <c r="F199" s="2738"/>
      <c r="G199" s="2739" t="s">
        <v>2270</v>
      </c>
    </row>
    <row r="200" ht="18" customHeight="1" x14ac:dyDescent="0.25">
      <c r="B200" s="2736" t="s">
        <v>2366</v>
      </c>
      <c r="C200" s="2737" t="s">
        <v>2269</v>
      </c>
      <c r="D200" s="2738"/>
      <c r="E200" s="2738"/>
      <c r="F200" s="2738"/>
      <c r="G200" s="2739"/>
    </row>
    <row r="201" ht="18" customHeight="1" x14ac:dyDescent="0.25">
      <c r="B201" s="2736" t="s">
        <v>2367</v>
      </c>
      <c r="C201" s="2737" t="s">
        <v>2269</v>
      </c>
      <c r="D201" s="2738"/>
      <c r="E201" s="2738"/>
      <c r="F201" s="2738"/>
      <c r="G201" s="2739"/>
    </row>
    <row r="202" ht="18" customHeight="1" x14ac:dyDescent="0.25">
      <c r="B202" s="2736" t="s">
        <v>2368</v>
      </c>
      <c r="C202" s="2737" t="s">
        <v>2269</v>
      </c>
      <c r="D202" s="2738"/>
      <c r="E202" s="2738"/>
      <c r="F202" s="2738"/>
      <c r="G202" s="2739"/>
    </row>
    <row r="203" ht="18" customHeight="1" x14ac:dyDescent="0.25">
      <c r="B203" s="2736" t="s">
        <v>2369</v>
      </c>
      <c r="C203" s="2737" t="s">
        <v>2269</v>
      </c>
      <c r="D203" s="2738"/>
      <c r="E203" s="2738"/>
      <c r="F203" s="2738"/>
      <c r="G203" s="2739"/>
    </row>
    <row r="204" ht="18" customHeight="1" x14ac:dyDescent="0.25">
      <c r="B204" s="2736" t="s">
        <v>2370</v>
      </c>
      <c r="C204" s="2737" t="s">
        <v>2269</v>
      </c>
      <c r="D204" s="2738"/>
      <c r="E204" s="2738"/>
      <c r="F204" s="2738"/>
      <c r="G204" s="2739"/>
    </row>
    <row r="205" ht="18" customHeight="1" x14ac:dyDescent="0.25">
      <c r="B205" s="2736" t="s">
        <v>2371</v>
      </c>
      <c r="C205" s="2737" t="s">
        <v>2269</v>
      </c>
      <c r="D205" s="2738" t="s">
        <v>2270</v>
      </c>
      <c r="E205" s="2738" t="s">
        <v>2270</v>
      </c>
      <c r="F205" s="2738"/>
      <c r="G205" s="2739" t="s">
        <v>2270</v>
      </c>
    </row>
    <row r="206" ht="18" customHeight="1" x14ac:dyDescent="0.25">
      <c r="B206" s="2736" t="s">
        <v>2372</v>
      </c>
      <c r="C206" s="2737" t="s">
        <v>2269</v>
      </c>
      <c r="D206" s="2738"/>
      <c r="E206" s="2738"/>
      <c r="F206" s="2738"/>
      <c r="G206" s="2739"/>
    </row>
    <row r="207" ht="18" customHeight="1" x14ac:dyDescent="0.25">
      <c r="B207" s="2736" t="s">
        <v>2373</v>
      </c>
      <c r="C207" s="2737" t="s">
        <v>2269</v>
      </c>
      <c r="D207" s="2738"/>
      <c r="E207" s="2738"/>
      <c r="F207" s="2738"/>
      <c r="G207" s="2739"/>
    </row>
    <row r="208" ht="18" customHeight="1" x14ac:dyDescent="0.25">
      <c r="B208" s="2736" t="s">
        <v>2374</v>
      </c>
      <c r="C208" s="2737" t="s">
        <v>2269</v>
      </c>
      <c r="D208" s="2738"/>
      <c r="E208" s="2738"/>
      <c r="F208" s="2738"/>
      <c r="G208" s="2739"/>
    </row>
    <row r="209" ht="18" customHeight="1" x14ac:dyDescent="0.25">
      <c r="B209" s="2741" t="s">
        <v>2375</v>
      </c>
      <c r="C209" s="2740" t="s">
        <v>2272</v>
      </c>
      <c r="D209" s="2738"/>
      <c r="E209" s="2738"/>
      <c r="F209" s="2738"/>
      <c r="G209" s="2739"/>
    </row>
    <row r="210" ht="18" customHeight="1" x14ac:dyDescent="0.25">
      <c r="B210" s="2741" t="s">
        <v>2376</v>
      </c>
      <c r="C210" s="2737" t="s">
        <v>2269</v>
      </c>
      <c r="D210" s="2738"/>
      <c r="E210" s="2738"/>
      <c r="F210" s="2738"/>
      <c r="G210" s="2739"/>
    </row>
    <row r="211" ht="18" customHeight="1" x14ac:dyDescent="0.25">
      <c r="B211" s="2741" t="s">
        <v>2376</v>
      </c>
      <c r="C211" s="2740" t="s">
        <v>2271</v>
      </c>
      <c r="D211" s="2738"/>
      <c r="E211" s="2738"/>
      <c r="F211" s="2738"/>
      <c r="G211" s="2739"/>
    </row>
    <row r="212" ht="18" customHeight="1" x14ac:dyDescent="0.25">
      <c r="B212" s="2741" t="s">
        <v>2376</v>
      </c>
      <c r="C212" s="2740" t="s">
        <v>2272</v>
      </c>
      <c r="D212" s="2738"/>
      <c r="E212" s="2738"/>
      <c r="F212" s="2738"/>
      <c r="G212" s="2739"/>
    </row>
    <row r="213" ht="18" customHeight="1" x14ac:dyDescent="0.25">
      <c r="B213" s="2741" t="s">
        <v>2377</v>
      </c>
      <c r="C213" s="2740" t="s">
        <v>2272</v>
      </c>
      <c r="D213" s="2738"/>
      <c r="E213" s="2738"/>
      <c r="F213" s="2738"/>
      <c r="G213" s="2739"/>
    </row>
    <row r="214" ht="18" customHeight="1" x14ac:dyDescent="0.25">
      <c r="B214" s="2741" t="s">
        <v>2378</v>
      </c>
      <c r="C214" s="2737" t="s">
        <v>2269</v>
      </c>
      <c r="D214" s="2738"/>
      <c r="E214" s="2738" t="s">
        <v>2270</v>
      </c>
      <c r="F214" s="2738"/>
      <c r="G214" s="2739" t="s">
        <v>2270</v>
      </c>
    </row>
    <row r="215" ht="18" customHeight="1" x14ac:dyDescent="0.25">
      <c r="B215" s="2736" t="s">
        <v>2378</v>
      </c>
      <c r="C215" s="2740" t="s">
        <v>2271</v>
      </c>
      <c r="D215" s="2738"/>
      <c r="E215" s="2738"/>
      <c r="F215" s="2738"/>
      <c r="G215" s="2739"/>
    </row>
    <row r="216" ht="18" customHeight="1" x14ac:dyDescent="0.25">
      <c r="B216" s="2736" t="s">
        <v>2378</v>
      </c>
      <c r="C216" s="2740" t="s">
        <v>2272</v>
      </c>
      <c r="D216" s="2738"/>
      <c r="E216" s="2738"/>
      <c r="F216" s="2738"/>
      <c r="G216" s="2739"/>
    </row>
    <row r="217" ht="18" customHeight="1" x14ac:dyDescent="0.25">
      <c r="B217" s="2741" t="s">
        <v>2379</v>
      </c>
      <c r="C217" s="2737" t="s">
        <v>2269</v>
      </c>
      <c r="D217" s="2738"/>
      <c r="E217" s="2738"/>
      <c r="F217" s="2738"/>
      <c r="G217" s="2739"/>
    </row>
    <row r="218" ht="18" customHeight="1" x14ac:dyDescent="0.25">
      <c r="B218" s="2741" t="s">
        <v>2379</v>
      </c>
      <c r="C218" s="2740" t="s">
        <v>2271</v>
      </c>
      <c r="D218" s="2738"/>
      <c r="E218" s="2738"/>
      <c r="F218" s="2738"/>
      <c r="G218" s="2739"/>
    </row>
    <row r="219" ht="18" customHeight="1" x14ac:dyDescent="0.25">
      <c r="B219" s="2741" t="s">
        <v>2379</v>
      </c>
      <c r="C219" s="2740" t="s">
        <v>2272</v>
      </c>
      <c r="D219" s="2738"/>
      <c r="E219" s="2738"/>
      <c r="F219" s="2738"/>
      <c r="G219" s="2739"/>
    </row>
    <row r="220" ht="18" customHeight="1" x14ac:dyDescent="0.25">
      <c r="B220" s="2741" t="s">
        <v>2380</v>
      </c>
      <c r="C220" s="2737" t="s">
        <v>2269</v>
      </c>
      <c r="D220" s="2738"/>
      <c r="E220" s="2738"/>
      <c r="F220" s="2738"/>
      <c r="G220" s="2739"/>
    </row>
    <row r="221" ht="18" customHeight="1" x14ac:dyDescent="0.25">
      <c r="B221" s="2736" t="s">
        <v>2381</v>
      </c>
      <c r="C221" s="2740" t="s">
        <v>2271</v>
      </c>
      <c r="D221" s="2738" t="s">
        <v>2270</v>
      </c>
      <c r="E221" s="2738" t="s">
        <v>2270</v>
      </c>
      <c r="F221" s="2738" t="s">
        <v>2270</v>
      </c>
      <c r="G221" s="2739" t="s">
        <v>2270</v>
      </c>
    </row>
    <row r="222" ht="18" customHeight="1" x14ac:dyDescent="0.25">
      <c r="B222" s="2736" t="s">
        <v>2382</v>
      </c>
      <c r="C222" s="2740" t="s">
        <v>2271</v>
      </c>
      <c r="D222" s="2738"/>
      <c r="E222" s="2738"/>
      <c r="F222" s="2738"/>
      <c r="G222" s="2739"/>
    </row>
    <row r="223" ht="18" customHeight="1" x14ac:dyDescent="0.25">
      <c r="B223" s="2736" t="s">
        <v>2382</v>
      </c>
      <c r="C223" s="2740" t="s">
        <v>2272</v>
      </c>
      <c r="D223" s="2738"/>
      <c r="E223" s="2738"/>
      <c r="F223" s="2738"/>
      <c r="G223" s="2739"/>
    </row>
    <row r="224" ht="18" customHeight="1" x14ac:dyDescent="0.25">
      <c r="B224" s="2736" t="s">
        <v>2383</v>
      </c>
      <c r="C224" s="2737" t="s">
        <v>2269</v>
      </c>
      <c r="D224" s="2738"/>
      <c r="E224" s="2738"/>
      <c r="F224" s="2738"/>
      <c r="G224" s="2739"/>
    </row>
    <row r="225" ht="18" customHeight="1" x14ac:dyDescent="0.25">
      <c r="B225" s="2736" t="s">
        <v>2383</v>
      </c>
      <c r="C225" s="2740" t="s">
        <v>2271</v>
      </c>
      <c r="D225" s="2738"/>
      <c r="E225" s="2738"/>
      <c r="F225" s="2738"/>
      <c r="G225" s="2739"/>
    </row>
    <row r="226" ht="18" customHeight="1" x14ac:dyDescent="0.25">
      <c r="B226" s="2736" t="s">
        <v>2383</v>
      </c>
      <c r="C226" s="2740" t="s">
        <v>2272</v>
      </c>
      <c r="D226" s="2738"/>
      <c r="E226" s="2738"/>
      <c r="F226" s="2738"/>
      <c r="G226" s="2739"/>
    </row>
    <row r="227" ht="18" customHeight="1" x14ac:dyDescent="0.25">
      <c r="B227" s="2736" t="s">
        <v>2384</v>
      </c>
      <c r="C227" s="2740" t="s">
        <v>2271</v>
      </c>
      <c r="D227" s="2738" t="s">
        <v>2270</v>
      </c>
      <c r="E227" s="2738"/>
      <c r="F227" s="2738" t="s">
        <v>2270</v>
      </c>
      <c r="G227" s="2739" t="s">
        <v>2270</v>
      </c>
    </row>
    <row r="228" ht="18" customHeight="1" x14ac:dyDescent="0.25">
      <c r="B228" s="2736" t="s">
        <v>2384</v>
      </c>
      <c r="C228" s="2740" t="s">
        <v>2272</v>
      </c>
      <c r="D228" s="2738"/>
      <c r="E228" s="2738"/>
      <c r="F228" s="2738"/>
      <c r="G228" s="2739"/>
    </row>
    <row r="229" ht="18" customHeight="1" x14ac:dyDescent="0.25">
      <c r="B229" s="2741" t="s">
        <v>2385</v>
      </c>
      <c r="C229" s="2737" t="s">
        <v>2269</v>
      </c>
      <c r="D229" s="2738"/>
      <c r="E229" s="2738"/>
      <c r="F229" s="2738"/>
      <c r="G229" s="2739"/>
    </row>
    <row r="230" ht="18" customHeight="1" x14ac:dyDescent="0.25">
      <c r="B230" s="2741" t="s">
        <v>2385</v>
      </c>
      <c r="C230" s="2740" t="s">
        <v>2271</v>
      </c>
      <c r="D230" s="2738"/>
      <c r="E230" s="2738"/>
      <c r="F230" s="2738"/>
      <c r="G230" s="2739"/>
    </row>
    <row r="231" ht="18" customHeight="1" x14ac:dyDescent="0.25">
      <c r="B231" s="2741" t="s">
        <v>2385</v>
      </c>
      <c r="C231" s="2740" t="s">
        <v>2272</v>
      </c>
      <c r="D231" s="2738"/>
      <c r="E231" s="2738"/>
      <c r="F231" s="2738"/>
      <c r="G231" s="2739"/>
    </row>
    <row r="232" ht="18" customHeight="1" x14ac:dyDescent="0.25">
      <c r="B232" s="2741" t="s">
        <v>2386</v>
      </c>
      <c r="C232" s="2737" t="s">
        <v>2269</v>
      </c>
      <c r="D232" s="2738"/>
      <c r="E232" s="2738"/>
      <c r="F232" s="2738"/>
      <c r="G232" s="2739"/>
    </row>
    <row r="233" ht="18" customHeight="1" x14ac:dyDescent="0.25">
      <c r="B233" s="2741" t="s">
        <v>2387</v>
      </c>
      <c r="C233" s="2740" t="s">
        <v>2269</v>
      </c>
      <c r="D233" s="2738"/>
      <c r="E233" s="2738"/>
      <c r="F233" s="2738"/>
      <c r="G233" s="2739"/>
    </row>
    <row r="234" ht="18" customHeight="1" x14ac:dyDescent="0.25">
      <c r="B234" s="2741" t="s">
        <v>2387</v>
      </c>
      <c r="C234" s="2740" t="s">
        <v>2271</v>
      </c>
      <c r="D234" s="2738"/>
      <c r="E234" s="2738"/>
      <c r="F234" s="2738"/>
      <c r="G234" s="2739"/>
    </row>
    <row r="235" ht="18" customHeight="1" x14ac:dyDescent="0.25">
      <c r="B235" s="2741" t="s">
        <v>2387</v>
      </c>
      <c r="C235" s="2740" t="s">
        <v>2272</v>
      </c>
      <c r="D235" s="2738"/>
      <c r="E235" s="2738"/>
      <c r="F235" s="2738"/>
      <c r="G235" s="2739"/>
    </row>
    <row r="236" ht="18" customHeight="1" x14ac:dyDescent="0.2">
      <c r="B236" s="2741" t="s">
        <v>2387</v>
      </c>
      <c r="C236" s="2740" t="s">
        <v>2326</v>
      </c>
      <c r="D236" s="2738"/>
      <c r="E236" s="2738"/>
      <c r="F236" s="2738"/>
      <c r="G236" s="2739"/>
    </row>
    <row r="237" ht="18" customHeight="1" x14ac:dyDescent="0.25">
      <c r="B237" s="2742" t="s">
        <v>2388</v>
      </c>
      <c r="C237" s="2743" t="s">
        <v>2269</v>
      </c>
      <c r="D237" s="2744"/>
      <c r="E237" s="2744"/>
      <c r="F237" s="2744"/>
      <c r="G237" s="2745"/>
    </row>
    <row r="238" ht="14.1" customHeight="1" x14ac:dyDescent="0.2">
      <c r="B238" s="206" t="s">
        <v>2389</v>
      </c>
      <c r="C238" s="98"/>
      <c r="D238" s="98"/>
      <c r="E238" s="98"/>
      <c r="F238" s="98"/>
      <c r="G238" s="98"/>
    </row>
    <row r="239" ht="14.1" customHeight="1" x14ac:dyDescent="0.2">
      <c r="B239" s="2746" t="s">
        <v>2390</v>
      </c>
      <c r="C239" s="2747"/>
      <c r="D239" s="2747"/>
      <c r="E239" s="2747"/>
      <c r="F239" s="2747"/>
      <c r="G239" s="2747"/>
    </row>
    <row r="240" ht="14.1" customHeight="1" x14ac:dyDescent="0.2">
      <c r="B240" s="2748"/>
      <c r="C240" s="2749"/>
      <c r="D240" s="2750"/>
      <c r="E240" s="2750"/>
      <c r="F240" s="2750"/>
      <c r="G240" s="2750"/>
    </row>
    <row r="241" ht="14.1" customHeight="1" x14ac:dyDescent="0.2">
      <c r="B241" s="143" t="s">
        <v>2391</v>
      </c>
    </row>
    <row r="242" ht="14.1" customHeight="1" x14ac:dyDescent="0.2">
      <c r="B242" s="143" t="s">
        <v>2392</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2393</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2394</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2395</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2396</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2397</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2398</v>
      </c>
      <c r="D7" s="2758"/>
      <c r="E7" s="2758"/>
      <c r="F7" s="2758"/>
      <c r="G7" s="2758"/>
      <c r="H7" s="2758"/>
      <c r="I7" s="2759" t="s">
        <v>2399</v>
      </c>
      <c r="J7" s="2759"/>
      <c r="K7" s="2759"/>
      <c r="L7" s="2759"/>
      <c r="M7" s="2759"/>
      <c r="N7" s="2759"/>
      <c r="O7" s="2759" t="s">
        <v>2400</v>
      </c>
      <c r="P7" s="2759"/>
      <c r="Q7" s="2759"/>
      <c r="R7" s="2759"/>
      <c r="S7" s="2759"/>
      <c r="T7" s="2759"/>
    </row>
    <row r="8" ht="80.1" customHeight="1" x14ac:dyDescent="0.2">
      <c r="B8" s="2760"/>
      <c r="C8" s="2761" t="s">
        <v>2401</v>
      </c>
      <c r="D8" s="2762" t="s">
        <v>2402</v>
      </c>
      <c r="E8" s="2762" t="s">
        <v>2403</v>
      </c>
      <c r="F8" s="2762" t="s">
        <v>2404</v>
      </c>
      <c r="G8" s="2763" t="s">
        <v>2405</v>
      </c>
      <c r="H8" s="2764" t="s">
        <v>2406</v>
      </c>
      <c r="I8" s="2765" t="s">
        <v>2401</v>
      </c>
      <c r="J8" s="2762" t="s">
        <v>2402</v>
      </c>
      <c r="K8" s="2762" t="s">
        <v>2403</v>
      </c>
      <c r="L8" s="2762" t="s">
        <v>2407</v>
      </c>
      <c r="M8" s="2763" t="s">
        <v>2405</v>
      </c>
      <c r="N8" s="2764" t="s">
        <v>2406</v>
      </c>
      <c r="O8" s="2765" t="s">
        <v>2401</v>
      </c>
      <c r="P8" s="2762" t="s">
        <v>2402</v>
      </c>
      <c r="Q8" s="2762" t="s">
        <v>2403</v>
      </c>
      <c r="R8" s="2762" t="s">
        <v>2408</v>
      </c>
      <c r="S8" s="2763" t="s">
        <v>2405</v>
      </c>
      <c r="T8" s="2764" t="s">
        <v>2406</v>
      </c>
    </row>
    <row r="9" ht="18" customHeight="1" x14ac:dyDescent="0.2">
      <c r="B9" s="2766"/>
      <c r="C9" s="2767" t="s">
        <v>2409</v>
      </c>
      <c r="D9" s="2767"/>
      <c r="E9" s="2767"/>
      <c r="F9" s="2768" t="s">
        <v>346</v>
      </c>
      <c r="G9" s="2768"/>
      <c r="H9" s="2768"/>
      <c r="I9" s="2767" t="s">
        <v>2409</v>
      </c>
      <c r="J9" s="2767"/>
      <c r="K9" s="2767"/>
      <c r="L9" s="2768" t="s">
        <v>346</v>
      </c>
      <c r="M9" s="2768"/>
      <c r="N9" s="2768"/>
      <c r="O9" s="2767" t="s">
        <v>2409</v>
      </c>
      <c r="P9" s="2767"/>
      <c r="Q9" s="2767"/>
      <c r="R9" s="2769" t="s">
        <v>346</v>
      </c>
      <c r="S9" s="2769"/>
      <c r="T9" s="2769"/>
    </row>
    <row r="10" ht="18" customHeight="1" x14ac:dyDescent="0.2">
      <c r="B10" s="2770" t="s">
        <v>2089</v>
      </c>
      <c r="C10" s="2771">
        <v>329397.5629912914</v>
      </c>
      <c r="D10" s="2771">
        <v>329396.42775789724</v>
      </c>
      <c r="E10" s="2772">
        <v>-1.1352333941613324</v>
      </c>
      <c r="F10" s="2773">
        <v>-0.0003446392814361367</v>
      </c>
      <c r="G10" s="2774">
        <v>-0.0002504846012967559</v>
      </c>
      <c r="H10" s="2775">
        <v>-0.0002745070583641145</v>
      </c>
      <c r="I10" s="2776">
        <v>50596.03805970485</v>
      </c>
      <c r="J10" s="2771">
        <v>50628.195072293245</v>
      </c>
      <c r="K10" s="2772">
        <v>32.157012588395446</v>
      </c>
      <c r="L10" s="2773">
        <v>0.0635563846925113</v>
      </c>
      <c r="M10" s="2774">
        <v>0.007095313191565866</v>
      </c>
      <c r="N10" s="2775">
        <v>0.007775781594180049</v>
      </c>
      <c r="O10" s="2776">
        <v>17732.62880055044</v>
      </c>
      <c r="P10" s="2771">
        <v>18018.099081747303</v>
      </c>
      <c r="Q10" s="2772">
        <v>285.47028119686365</v>
      </c>
      <c r="R10" s="2773">
        <v>1.6098587773291817</v>
      </c>
      <c r="S10" s="2774">
        <v>0.06298784896166225</v>
      </c>
      <c r="T10" s="2775">
        <v>0.06902863106808069</v>
      </c>
    </row>
    <row r="11" ht="18" customHeight="1" x14ac:dyDescent="0.2">
      <c r="B11" s="2777" t="s">
        <v>2090</v>
      </c>
      <c r="C11" s="2462">
        <v>353253.0888058903</v>
      </c>
      <c r="D11" s="2462">
        <v>353253.85294247186</v>
      </c>
      <c r="E11" s="2778">
        <v>0.7641365815652534</v>
      </c>
      <c r="F11" s="2779">
        <v>0.00021631419675572614</v>
      </c>
      <c r="G11" s="2780">
        <v>0.00016860360869761138</v>
      </c>
      <c r="H11" s="2781">
        <v>0.0001847733569790302</v>
      </c>
      <c r="I11" s="2494">
        <v>10341.110028904855</v>
      </c>
      <c r="J11" s="2462">
        <v>10358.516716723621</v>
      </c>
      <c r="K11" s="2778">
        <v>17.40668781876593</v>
      </c>
      <c r="L11" s="2779">
        <v>0.16832513888849254</v>
      </c>
      <c r="M11" s="2780">
        <v>0.003840714412212799</v>
      </c>
      <c r="N11" s="2781">
        <v>0.00420905400912902</v>
      </c>
      <c r="O11" s="2494">
        <v>4279.841322096483</v>
      </c>
      <c r="P11" s="2462">
        <v>4257.11458215282</v>
      </c>
      <c r="Q11" s="2778">
        <v>-22.726739943663233</v>
      </c>
      <c r="R11" s="2779">
        <v>-0.5310182839332587</v>
      </c>
      <c r="S11" s="2780">
        <v>-0.005014562135717556</v>
      </c>
      <c r="T11" s="2781">
        <v>-0.005495478339720701</v>
      </c>
    </row>
    <row r="12" ht="18" customHeight="1" x14ac:dyDescent="0.2">
      <c r="B12" s="2563" t="s">
        <v>153</v>
      </c>
      <c r="C12" s="2462">
        <v>350551.4814996806</v>
      </c>
      <c r="D12" s="2462">
        <v>350552.2456362622</v>
      </c>
      <c r="E12" s="2462">
        <v>0.7641365815652534</v>
      </c>
      <c r="F12" s="2782">
        <v>0.0002179812729064018</v>
      </c>
      <c r="G12" s="2780">
        <v>0.00016860360869761138</v>
      </c>
      <c r="H12" s="2781">
        <v>0.0001847733569790302</v>
      </c>
      <c r="I12" s="2494">
        <v>3467.5746834347583</v>
      </c>
      <c r="J12" s="2462">
        <v>3484.9813712535242</v>
      </c>
      <c r="K12" s="2462">
        <v>17.40668781876593</v>
      </c>
      <c r="L12" s="2782">
        <v>0.5019845110163272</v>
      </c>
      <c r="M12" s="2780">
        <v>0.003840714412212799</v>
      </c>
      <c r="N12" s="2781">
        <v>0.00420905400912902</v>
      </c>
      <c r="O12" s="2452">
        <v>4271.319563198374</v>
      </c>
      <c r="P12" s="2444">
        <v>4248.592823254712</v>
      </c>
      <c r="Q12" s="2462">
        <v>-22.726739943662324</v>
      </c>
      <c r="R12" s="2782">
        <v>-0.5320777246328178</v>
      </c>
      <c r="S12" s="2780">
        <v>-0.005014562135717356</v>
      </c>
      <c r="T12" s="2781">
        <v>-0.005495478339720482</v>
      </c>
    </row>
    <row r="13" ht="18" customHeight="1" x14ac:dyDescent="0.2">
      <c r="B13" s="2565" t="s">
        <v>2092</v>
      </c>
      <c r="C13" s="2444">
        <v>108537.55314761131</v>
      </c>
      <c r="D13" s="2462">
        <v>108537.55314761131</v>
      </c>
      <c r="E13" s="2462">
        <v>0</v>
      </c>
      <c r="F13" s="2782">
        <v>0</v>
      </c>
      <c r="G13" s="2780">
        <v>0</v>
      </c>
      <c r="H13" s="2781">
        <v>0</v>
      </c>
      <c r="I13" s="2494">
        <v>151.52195147446113</v>
      </c>
      <c r="J13" s="2462">
        <v>162.80595147446095</v>
      </c>
      <c r="K13" s="2462">
        <v>11.283999999999821</v>
      </c>
      <c r="L13" s="2782">
        <v>7.447105775892629</v>
      </c>
      <c r="M13" s="2780">
        <v>0.0024897684084783617</v>
      </c>
      <c r="N13" s="2781">
        <v>0.002728546977662653</v>
      </c>
      <c r="O13" s="2452">
        <v>441.9385226365654</v>
      </c>
      <c r="P13" s="2444">
        <v>442.1505226365663</v>
      </c>
      <c r="Q13" s="2462">
        <v>0.21200000000089858</v>
      </c>
      <c r="R13" s="2782">
        <v>0.04797047307307037</v>
      </c>
      <c r="S13" s="2780">
        <v>0.00004677693216941317</v>
      </c>
      <c r="T13" s="2781">
        <v>0.000051263023685478865</v>
      </c>
    </row>
    <row r="14" ht="18" customHeight="1" x14ac:dyDescent="0.2">
      <c r="B14" s="2565" t="s">
        <v>2151</v>
      </c>
      <c r="C14" s="2444">
        <v>55688.41624847272</v>
      </c>
      <c r="D14" s="2462">
        <v>55688.41624847272</v>
      </c>
      <c r="E14" s="2462">
        <v>0</v>
      </c>
      <c r="F14" s="2782">
        <v>0</v>
      </c>
      <c r="G14" s="2780">
        <v>0</v>
      </c>
      <c r="H14" s="2781">
        <v>0</v>
      </c>
      <c r="I14" s="2494">
        <v>322.70366549802804</v>
      </c>
      <c r="J14" s="2462">
        <v>322.70366549802804</v>
      </c>
      <c r="K14" s="2462">
        <v>0</v>
      </c>
      <c r="L14" s="2782">
        <v>0</v>
      </c>
      <c r="M14" s="2780">
        <v>0</v>
      </c>
      <c r="N14" s="2781">
        <v>0</v>
      </c>
      <c r="O14" s="2452">
        <v>745.7898040118531</v>
      </c>
      <c r="P14" s="2444">
        <v>745.7898040118514</v>
      </c>
      <c r="Q14" s="2462">
        <v>-1.7053025658242404e-12</v>
      </c>
      <c r="R14" s="2782">
        <v>-2.286572646409011e-13</v>
      </c>
      <c r="S14" s="2780">
        <v>-3.762680304224e-16</v>
      </c>
      <c r="T14" s="2781">
        <v>-4.123536123697e-16</v>
      </c>
    </row>
    <row r="15" ht="18" customHeight="1" x14ac:dyDescent="0.2">
      <c r="B15" s="2565" t="s">
        <v>2094</v>
      </c>
      <c r="C15" s="2444">
        <v>103301.90542647234</v>
      </c>
      <c r="D15" s="2462">
        <v>103302.6695630539</v>
      </c>
      <c r="E15" s="2462">
        <v>0.7641365815652534</v>
      </c>
      <c r="F15" s="2782">
        <v>0.0007397119911879519</v>
      </c>
      <c r="G15" s="2780">
        <v>0.00016860360869761138</v>
      </c>
      <c r="H15" s="2781">
        <v>0.0001847733569790302</v>
      </c>
      <c r="I15" s="2494">
        <v>263.59611644711015</v>
      </c>
      <c r="J15" s="2462">
        <v>269.71880426587677</v>
      </c>
      <c r="K15" s="2462">
        <v>6.122687818766622</v>
      </c>
      <c r="L15" s="2782">
        <v>2.3227534234159033</v>
      </c>
      <c r="M15" s="2780">
        <v>0.0013509460037345502</v>
      </c>
      <c r="N15" s="2781">
        <v>0.0014805070314664898</v>
      </c>
      <c r="O15" s="2452">
        <v>864.2770515111335</v>
      </c>
      <c r="P15" s="2444">
        <v>841.3383115674676</v>
      </c>
      <c r="Q15" s="2462">
        <v>-22.93873994366595</v>
      </c>
      <c r="R15" s="2782">
        <v>-2.654095686511521</v>
      </c>
      <c r="S15" s="2780">
        <v>-0.005061339067887372</v>
      </c>
      <c r="T15" s="2781">
        <v>-0.005546741363406621</v>
      </c>
    </row>
    <row r="16" ht="18" customHeight="1" x14ac:dyDescent="0.2">
      <c r="B16" s="2565" t="s">
        <v>2095</v>
      </c>
      <c r="C16" s="2444">
        <v>82438.77726901404</v>
      </c>
      <c r="D16" s="2462">
        <v>82438.77726901404</v>
      </c>
      <c r="E16" s="2462">
        <v>0</v>
      </c>
      <c r="F16" s="2782">
        <v>0</v>
      </c>
      <c r="G16" s="2780">
        <v>0</v>
      </c>
      <c r="H16" s="2781">
        <v>0</v>
      </c>
      <c r="I16" s="2494">
        <v>2728.224848878689</v>
      </c>
      <c r="J16" s="2462">
        <v>2728.2248488786886</v>
      </c>
      <c r="K16" s="2462">
        <v>-4.547473508864641e-13</v>
      </c>
      <c r="L16" s="2782">
        <v>-1.66682504586588e-14</v>
      </c>
      <c r="M16" s="2780">
        <v>-1.00338141446e-16</v>
      </c>
      <c r="N16" s="2781">
        <v>-1.099609632986e-16</v>
      </c>
      <c r="O16" s="2452">
        <v>2183.8602928652926</v>
      </c>
      <c r="P16" s="2444">
        <v>2183.8602928652977</v>
      </c>
      <c r="Q16" s="2462">
        <v>5.002220859751105e-12</v>
      </c>
      <c r="R16" s="2782">
        <v>2.290540688932091e-13</v>
      </c>
      <c r="S16" s="2780">
        <v>1.1037195559057e-15</v>
      </c>
      <c r="T16" s="2781">
        <v>1.2095705962846e-15</v>
      </c>
    </row>
    <row r="17" ht="18" customHeight="1" x14ac:dyDescent="0.2">
      <c r="B17" s="2565" t="s">
        <v>2096</v>
      </c>
      <c r="C17" s="2444">
        <v>584.8294081101956</v>
      </c>
      <c r="D17" s="2462">
        <v>584.8294081101956</v>
      </c>
      <c r="E17" s="2462">
        <v>0</v>
      </c>
      <c r="F17" s="2782">
        <v>0</v>
      </c>
      <c r="G17" s="2780">
        <v>0</v>
      </c>
      <c r="H17" s="2781">
        <v>0</v>
      </c>
      <c r="I17" s="2494">
        <v>1.52810113647072</v>
      </c>
      <c r="J17" s="2462">
        <v>1.5281011364705883</v>
      </c>
      <c r="K17" s="2462">
        <v>-1.316724507205436e-13</v>
      </c>
      <c r="L17" s="2782">
        <v>-8.616736652958214e-12</v>
      </c>
      <c r="M17" s="2780">
        <v>-2.90529872449e-17</v>
      </c>
      <c r="N17" s="2781">
        <v>-3.18392828301e-17</v>
      </c>
      <c r="O17" s="2452">
        <v>35.4538921735291</v>
      </c>
      <c r="P17" s="2444">
        <v>35.45389217352941</v>
      </c>
      <c r="Q17" s="2462">
        <v>3.126388037344441e-13</v>
      </c>
      <c r="R17" s="2782">
        <v>8.818180023909173e-13</v>
      </c>
      <c r="S17" s="2780">
        <v>6.89824722441e-17</v>
      </c>
      <c r="T17" s="2781">
        <v>7.55981622678e-17</v>
      </c>
    </row>
    <row r="18" ht="18" customHeight="1" x14ac:dyDescent="0.2">
      <c r="B18" s="2563" t="s">
        <v>105</v>
      </c>
      <c r="C18" s="2444">
        <v>2701.607306209676</v>
      </c>
      <c r="D18" s="2462">
        <v>2701.607306209676</v>
      </c>
      <c r="E18" s="2462">
        <v>0</v>
      </c>
      <c r="F18" s="2782">
        <v>0</v>
      </c>
      <c r="G18" s="2780">
        <v>0</v>
      </c>
      <c r="H18" s="2781">
        <v>0</v>
      </c>
      <c r="I18" s="2494">
        <v>6873.535345470096</v>
      </c>
      <c r="J18" s="2462">
        <v>6873.535345470095</v>
      </c>
      <c r="K18" s="2462">
        <v>-9.094947017729282e-13</v>
      </c>
      <c r="L18" s="2782">
        <v>-1.32318327623399e-14</v>
      </c>
      <c r="M18" s="2780">
        <v>-2.006762828919e-16</v>
      </c>
      <c r="N18" s="2781">
        <v>-2.199219265972e-16</v>
      </c>
      <c r="O18" s="2452">
        <v>8.5217588981087</v>
      </c>
      <c r="P18" s="2444">
        <v>8.521758898107324</v>
      </c>
      <c r="Q18" s="2462">
        <v>-1.3766765505351941e-12</v>
      </c>
      <c r="R18" s="2782">
        <v>-1.6154840414937466e-11</v>
      </c>
      <c r="S18" s="2780">
        <v>-3.037580453931e-16</v>
      </c>
      <c r="T18" s="2781">
        <v>-3.32889634986e-16</v>
      </c>
    </row>
    <row r="19" ht="18" customHeight="1" x14ac:dyDescent="0.2">
      <c r="B19" s="2565" t="s">
        <v>2097</v>
      </c>
      <c r="C19" s="2444">
        <v>0.20629478843566</v>
      </c>
      <c r="D19" s="2462">
        <v>0.2062947884356577</v>
      </c>
      <c r="E19" s="2462">
        <v>-2.2759572004816e-15</v>
      </c>
      <c r="F19" s="2782">
        <v>-1.1032548217723907e-12</v>
      </c>
      <c r="G19" s="2780">
        <v>-5.021806396e-19</v>
      </c>
      <c r="H19" s="2781">
        <v>-5.503417353e-19</v>
      </c>
      <c r="I19" s="2494">
        <v>65.18834</v>
      </c>
      <c r="J19" s="2462">
        <v>65.18834</v>
      </c>
      <c r="K19" s="2462">
        <v>0</v>
      </c>
      <c r="L19" s="2782">
        <v>0</v>
      </c>
      <c r="M19" s="2780">
        <v>0</v>
      </c>
      <c r="N19" s="2781">
        <v>0</v>
      </c>
      <c r="O19" s="2452" t="s">
        <v>107</v>
      </c>
      <c r="P19" s="2444" t="s">
        <v>107</v>
      </c>
      <c r="Q19" s="2462" t="s">
        <v>2410</v>
      </c>
      <c r="R19" s="2782" t="s">
        <v>2410</v>
      </c>
      <c r="S19" s="2780" t="s">
        <v>2410</v>
      </c>
      <c r="T19" s="2781" t="s">
        <v>2410</v>
      </c>
    </row>
    <row r="20" ht="18" customHeight="1" x14ac:dyDescent="0.2">
      <c r="B20" s="2566" t="s">
        <v>2098</v>
      </c>
      <c r="C20" s="2449">
        <v>2701.4010114212406</v>
      </c>
      <c r="D20" s="2783">
        <v>2701.4010114212406</v>
      </c>
      <c r="E20" s="2783">
        <v>0</v>
      </c>
      <c r="F20" s="2784">
        <v>0</v>
      </c>
      <c r="G20" s="2785">
        <v>0</v>
      </c>
      <c r="H20" s="2786">
        <v>0</v>
      </c>
      <c r="I20" s="2787">
        <v>6808.347005470096</v>
      </c>
      <c r="J20" s="2783">
        <v>6808.347005470095</v>
      </c>
      <c r="K20" s="2783">
        <v>-9.094947017729282e-13</v>
      </c>
      <c r="L20" s="2784">
        <v>-1.33585244853443e-14</v>
      </c>
      <c r="M20" s="2785">
        <v>-2.006762828919e-16</v>
      </c>
      <c r="N20" s="2786">
        <v>-2.199219265972e-16</v>
      </c>
      <c r="O20" s="2457">
        <v>8.5217588981087</v>
      </c>
      <c r="P20" s="2449">
        <v>8.521758898107324</v>
      </c>
      <c r="Q20" s="2783">
        <v>-1.3766765505351941e-12</v>
      </c>
      <c r="R20" s="2784">
        <v>-1.6154840414937466e-11</v>
      </c>
      <c r="S20" s="2785">
        <v>-3.037580453931e-16</v>
      </c>
      <c r="T20" s="2786">
        <v>-3.32889634986e-16</v>
      </c>
    </row>
    <row r="21" ht="18" customHeight="1" x14ac:dyDescent="0.2">
      <c r="B21" s="2567" t="s">
        <v>2152</v>
      </c>
      <c r="C21" s="2473" t="s">
        <v>103</v>
      </c>
      <c r="D21" s="2473" t="s">
        <v>103</v>
      </c>
      <c r="E21" s="2788" t="s">
        <v>2410</v>
      </c>
      <c r="F21" s="2789" t="s">
        <v>2410</v>
      </c>
      <c r="G21" s="2790" t="s">
        <v>2410</v>
      </c>
      <c r="H21" s="2791" t="s">
        <v>2410</v>
      </c>
      <c r="I21" s="2792"/>
      <c r="J21" s="2793"/>
      <c r="K21" s="2793"/>
      <c r="L21" s="2794"/>
      <c r="M21" s="2794"/>
      <c r="N21" s="2794"/>
      <c r="O21" s="2793"/>
      <c r="P21" s="2793"/>
      <c r="Q21" s="2793"/>
      <c r="R21" s="2794"/>
      <c r="S21" s="2794"/>
      <c r="T21" s="2794"/>
    </row>
    <row r="22" ht="18" customHeight="1" x14ac:dyDescent="0.2">
      <c r="B22" s="2795" t="s">
        <v>2100</v>
      </c>
      <c r="C22" s="2462">
        <v>15503.602273260676</v>
      </c>
      <c r="D22" s="2462">
        <v>15501.702906618302</v>
      </c>
      <c r="E22" s="2462">
        <v>-1.8993666423739342</v>
      </c>
      <c r="F22" s="2779">
        <v>-0.01225113111711982</v>
      </c>
      <c r="G22" s="2780">
        <v>-0.00041908747450374994</v>
      </c>
      <c r="H22" s="2781">
        <v>-0.0004592796093160884</v>
      </c>
      <c r="I22" s="2494">
        <v>56.948554760825566</v>
      </c>
      <c r="J22" s="2462">
        <v>56.948554760825616</v>
      </c>
      <c r="K22" s="2462">
        <v>4.9737991503207e-14</v>
      </c>
      <c r="L22" s="2779">
        <v>8.73384613746535e-14</v>
      </c>
      <c r="M22" s="2780">
        <v>1.09744842207e-17</v>
      </c>
      <c r="N22" s="2781">
        <v>1.20269803608e-17</v>
      </c>
      <c r="O22" s="2494">
        <v>687.462030724499</v>
      </c>
      <c r="P22" s="2462">
        <v>687.462030724499</v>
      </c>
      <c r="Q22" s="2462">
        <v>0</v>
      </c>
      <c r="R22" s="2779">
        <v>0</v>
      </c>
      <c r="S22" s="2780">
        <v>0</v>
      </c>
      <c r="T22" s="2781">
        <v>0</v>
      </c>
    </row>
    <row r="23" ht="18" customHeight="1" x14ac:dyDescent="0.2">
      <c r="B23" s="2570" t="s">
        <v>2101</v>
      </c>
      <c r="C23" s="2462">
        <v>12281.062061131986</v>
      </c>
      <c r="D23" s="2462">
        <v>12281.062061131986</v>
      </c>
      <c r="E23" s="2462">
        <v>0</v>
      </c>
      <c r="F23" s="2782">
        <v>0</v>
      </c>
      <c r="G23" s="2780">
        <v>0</v>
      </c>
      <c r="H23" s="2781">
        <v>0</v>
      </c>
      <c r="I23" s="2494" t="s">
        <v>103</v>
      </c>
      <c r="J23" s="2462" t="s">
        <v>103</v>
      </c>
      <c r="K23" s="2462" t="s">
        <v>2410</v>
      </c>
      <c r="L23" s="2782" t="s">
        <v>2410</v>
      </c>
      <c r="M23" s="2780" t="s">
        <v>2410</v>
      </c>
      <c r="N23" s="2781" t="s">
        <v>2410</v>
      </c>
      <c r="O23" s="2452" t="s">
        <v>103</v>
      </c>
      <c r="P23" s="2444" t="s">
        <v>103</v>
      </c>
      <c r="Q23" s="2462" t="s">
        <v>2410</v>
      </c>
      <c r="R23" s="2782" t="s">
        <v>2410</v>
      </c>
      <c r="S23" s="2780" t="s">
        <v>2410</v>
      </c>
      <c r="T23" s="2781" t="s">
        <v>2410</v>
      </c>
    </row>
    <row r="24" ht="18" customHeight="1" x14ac:dyDescent="0.2">
      <c r="B24" s="2570" t="s">
        <v>874</v>
      </c>
      <c r="C24" s="2462">
        <v>1304.89765493155</v>
      </c>
      <c r="D24" s="2462">
        <v>1304.89765493155</v>
      </c>
      <c r="E24" s="2462">
        <v>0</v>
      </c>
      <c r="F24" s="2782">
        <v>0</v>
      </c>
      <c r="G24" s="2780">
        <v>0</v>
      </c>
      <c r="H24" s="2781">
        <v>0</v>
      </c>
      <c r="I24" s="2494">
        <v>4.332238960000001</v>
      </c>
      <c r="J24" s="2462">
        <v>4.332238960000001</v>
      </c>
      <c r="K24" s="2462">
        <v>0</v>
      </c>
      <c r="L24" s="2782">
        <v>0</v>
      </c>
      <c r="M24" s="2780">
        <v>0</v>
      </c>
      <c r="N24" s="2781">
        <v>0</v>
      </c>
      <c r="O24" s="2452">
        <v>197.0546869744989</v>
      </c>
      <c r="P24" s="2444">
        <v>197.0546869744989</v>
      </c>
      <c r="Q24" s="2462">
        <v>0</v>
      </c>
      <c r="R24" s="2782">
        <v>0</v>
      </c>
      <c r="S24" s="2780">
        <v>0</v>
      </c>
      <c r="T24" s="2781">
        <v>0</v>
      </c>
    </row>
    <row r="25" ht="18" customHeight="1" x14ac:dyDescent="0.2">
      <c r="B25" s="2570" t="s">
        <v>618</v>
      </c>
      <c r="C25" s="2462">
        <v>1678.116434605741</v>
      </c>
      <c r="D25" s="2462">
        <v>1678.116434605741</v>
      </c>
      <c r="E25" s="2462">
        <v>0</v>
      </c>
      <c r="F25" s="2782">
        <v>0</v>
      </c>
      <c r="G25" s="2780">
        <v>0</v>
      </c>
      <c r="H25" s="2781">
        <v>0</v>
      </c>
      <c r="I25" s="2494">
        <v>52.61631580082557</v>
      </c>
      <c r="J25" s="2462">
        <v>52.61631580082561</v>
      </c>
      <c r="K25" s="2462">
        <v>4.2632564145606e-14</v>
      </c>
      <c r="L25" s="2782">
        <v>8.10253692162481e-14</v>
      </c>
      <c r="M25" s="2780">
        <v>9.4067007606e-18</v>
      </c>
      <c r="N25" s="2781">
        <v>1.03088403092e-17</v>
      </c>
      <c r="O25" s="2452" t="s">
        <v>103</v>
      </c>
      <c r="P25" s="2444" t="s">
        <v>103</v>
      </c>
      <c r="Q25" s="2462" t="s">
        <v>2410</v>
      </c>
      <c r="R25" s="2782" t="s">
        <v>2410</v>
      </c>
      <c r="S25" s="2780" t="s">
        <v>2410</v>
      </c>
      <c r="T25" s="2781" t="s">
        <v>2410</v>
      </c>
    </row>
    <row r="26" ht="18" customHeight="1" x14ac:dyDescent="0.2">
      <c r="B26" s="2572" t="s">
        <v>2153</v>
      </c>
      <c r="C26" s="2462">
        <v>239.526122591399</v>
      </c>
      <c r="D26" s="2462">
        <v>237.62675594902413</v>
      </c>
      <c r="E26" s="2462">
        <v>-1.899366642374872</v>
      </c>
      <c r="F26" s="2782">
        <v>-0.792968475348699</v>
      </c>
      <c r="G26" s="2780">
        <v>-0.00041908747450395686</v>
      </c>
      <c r="H26" s="2781">
        <v>-0.00045927960931631517</v>
      </c>
      <c r="I26" s="2494" t="s">
        <v>463</v>
      </c>
      <c r="J26" s="2462" t="s">
        <v>463</v>
      </c>
      <c r="K26" s="2462" t="s">
        <v>2410</v>
      </c>
      <c r="L26" s="2782" t="s">
        <v>2410</v>
      </c>
      <c r="M26" s="2780" t="s">
        <v>2410</v>
      </c>
      <c r="N26" s="2781" t="s">
        <v>2410</v>
      </c>
      <c r="O26" s="2452" t="s">
        <v>463</v>
      </c>
      <c r="P26" s="2444" t="s">
        <v>463</v>
      </c>
      <c r="Q26" s="2462" t="s">
        <v>2410</v>
      </c>
      <c r="R26" s="2782" t="s">
        <v>2410</v>
      </c>
      <c r="S26" s="2780" t="s">
        <v>2410</v>
      </c>
      <c r="T26" s="2781" t="s">
        <v>2410</v>
      </c>
    </row>
    <row r="27" ht="18" customHeight="1" x14ac:dyDescent="0.2">
      <c r="B27" s="2572" t="s">
        <v>2411</v>
      </c>
      <c r="C27" s="184"/>
      <c r="D27" s="184"/>
      <c r="E27" s="184"/>
      <c r="F27" s="2796"/>
      <c r="G27" s="2797"/>
      <c r="H27" s="2798"/>
      <c r="I27" s="2575"/>
      <c r="J27" s="2575"/>
      <c r="K27" s="2575"/>
      <c r="L27" s="2799"/>
      <c r="M27" s="2799"/>
      <c r="N27" s="2799"/>
      <c r="O27" s="2452" t="s">
        <v>103</v>
      </c>
      <c r="P27" s="2444" t="s">
        <v>103</v>
      </c>
      <c r="Q27" s="2462" t="s">
        <v>2410</v>
      </c>
      <c r="R27" s="2782" t="s">
        <v>2410</v>
      </c>
      <c r="S27" s="2780" t="s">
        <v>2410</v>
      </c>
      <c r="T27" s="2781" t="s">
        <v>2410</v>
      </c>
    </row>
    <row r="28" ht="18" customHeight="1" x14ac:dyDescent="0.2">
      <c r="B28" s="2572" t="s">
        <v>2156</v>
      </c>
      <c r="C28" s="2444" t="s">
        <v>103</v>
      </c>
      <c r="D28" s="2462" t="s">
        <v>103</v>
      </c>
      <c r="E28" s="2462" t="s">
        <v>2410</v>
      </c>
      <c r="F28" s="2782" t="s">
        <v>2410</v>
      </c>
      <c r="G28" s="2800" t="s">
        <v>2410</v>
      </c>
      <c r="H28" s="2801" t="s">
        <v>2410</v>
      </c>
      <c r="I28" s="2494" t="s">
        <v>103</v>
      </c>
      <c r="J28" s="2462" t="s">
        <v>103</v>
      </c>
      <c r="K28" s="2462" t="s">
        <v>2410</v>
      </c>
      <c r="L28" s="2782" t="s">
        <v>2410</v>
      </c>
      <c r="M28" s="2780" t="s">
        <v>2410</v>
      </c>
      <c r="N28" s="2781" t="s">
        <v>2410</v>
      </c>
      <c r="O28" s="2452">
        <v>490.40734375</v>
      </c>
      <c r="P28" s="2444">
        <v>490.40734375</v>
      </c>
      <c r="Q28" s="2462">
        <v>0</v>
      </c>
      <c r="R28" s="2782">
        <v>0</v>
      </c>
      <c r="S28" s="2780">
        <v>0</v>
      </c>
      <c r="T28" s="2781">
        <v>0</v>
      </c>
    </row>
    <row r="29" ht="18" customHeight="1" x14ac:dyDescent="0.2">
      <c r="B29" s="2567" t="s">
        <v>2157</v>
      </c>
      <c r="C29" s="2473" t="s">
        <v>107</v>
      </c>
      <c r="D29" s="2473" t="s">
        <v>107</v>
      </c>
      <c r="E29" s="2788" t="s">
        <v>2410</v>
      </c>
      <c r="F29" s="2789" t="s">
        <v>2410</v>
      </c>
      <c r="G29" s="2790" t="s">
        <v>2410</v>
      </c>
      <c r="H29" s="2791" t="s">
        <v>2410</v>
      </c>
      <c r="I29" s="2471" t="s">
        <v>107</v>
      </c>
      <c r="J29" s="2473" t="s">
        <v>107</v>
      </c>
      <c r="K29" s="2788" t="s">
        <v>2410</v>
      </c>
      <c r="L29" s="2789" t="s">
        <v>2410</v>
      </c>
      <c r="M29" s="2790" t="s">
        <v>2410</v>
      </c>
      <c r="N29" s="2791" t="s">
        <v>2410</v>
      </c>
      <c r="O29" s="2471" t="s">
        <v>107</v>
      </c>
      <c r="P29" s="2473" t="s">
        <v>107</v>
      </c>
      <c r="Q29" s="2788" t="s">
        <v>2410</v>
      </c>
      <c r="R29" s="2789" t="s">
        <v>2410</v>
      </c>
      <c r="S29" s="2790" t="s">
        <v>2410</v>
      </c>
      <c r="T29" s="2791" t="s">
        <v>2410</v>
      </c>
    </row>
    <row r="30" ht="18" customHeight="1" x14ac:dyDescent="0.2">
      <c r="B30" s="2802" t="s">
        <v>2106</v>
      </c>
      <c r="C30" s="2803">
        <v>481.3076692540777</v>
      </c>
      <c r="D30" s="2804">
        <v>481.30766592074434</v>
      </c>
      <c r="E30" s="2462">
        <v>-0.0000033333333817608946</v>
      </c>
      <c r="F30" s="2805">
        <v>-6.925577119780444e-7</v>
      </c>
      <c r="G30" s="2806">
        <v>-7.354863655472128e-10</v>
      </c>
      <c r="H30" s="2807">
        <v>-8.060223966984992e-10</v>
      </c>
      <c r="I30" s="2808">
        <v>21577.532112886856</v>
      </c>
      <c r="J30" s="2804">
        <v>21579.620615900072</v>
      </c>
      <c r="K30" s="2462">
        <v>2.0885030132158136</v>
      </c>
      <c r="L30" s="2805">
        <v>0.009679063399323996</v>
      </c>
      <c r="M30" s="2806">
        <v>0.00046081964049243893</v>
      </c>
      <c r="N30" s="2807">
        <v>0.0005050140539302945</v>
      </c>
      <c r="O30" s="2808">
        <v>10788.951912327466</v>
      </c>
      <c r="P30" s="2804">
        <v>11000.300237533978</v>
      </c>
      <c r="Q30" s="2462">
        <v>211.34832520651253</v>
      </c>
      <c r="R30" s="2805">
        <v>1.9589328687713008</v>
      </c>
      <c r="S30" s="2806">
        <v>0.04663314279368967</v>
      </c>
      <c r="T30" s="2807">
        <v>0.051105444343876504</v>
      </c>
    </row>
    <row r="31" ht="18" customHeight="1" x14ac:dyDescent="0.2">
      <c r="B31" s="2563" t="s">
        <v>2107</v>
      </c>
      <c r="C31" s="184"/>
      <c r="D31" s="184"/>
      <c r="E31" s="184"/>
      <c r="F31" s="2796"/>
      <c r="G31" s="2797"/>
      <c r="H31" s="2798"/>
      <c r="I31" s="2494">
        <v>14309.834565422989</v>
      </c>
      <c r="J31" s="2462">
        <v>14314.142110453564</v>
      </c>
      <c r="K31" s="2809">
        <v>4.307545030575056</v>
      </c>
      <c r="L31" s="2810">
        <v>0.03010199042400829</v>
      </c>
      <c r="M31" s="2811">
        <v>0.0009504421778823027</v>
      </c>
      <c r="N31" s="2812">
        <v>0.0010415933156966977</v>
      </c>
      <c r="O31" s="2813"/>
      <c r="P31" s="184"/>
      <c r="Q31" s="184"/>
      <c r="R31" s="2796"/>
      <c r="S31" s="2797"/>
      <c r="T31" s="2798"/>
    </row>
    <row r="32" ht="18" customHeight="1" x14ac:dyDescent="0.2">
      <c r="B32" s="2563" t="s">
        <v>2108</v>
      </c>
      <c r="C32" s="49"/>
      <c r="D32" s="49"/>
      <c r="E32" s="49"/>
      <c r="F32" s="2814"/>
      <c r="G32" s="2797"/>
      <c r="H32" s="2798"/>
      <c r="I32" s="2494">
        <v>5191.367678073291</v>
      </c>
      <c r="J32" s="2444">
        <v>5185.69994281</v>
      </c>
      <c r="K32" s="2464">
        <v>-5.6677352632914335</v>
      </c>
      <c r="L32" s="2815">
        <v>-0.10917614807423812</v>
      </c>
      <c r="M32" s="2811">
        <v>-0.0012505625847360885</v>
      </c>
      <c r="N32" s="2812">
        <v>-0.001370496448320288</v>
      </c>
      <c r="O32" s="2452">
        <v>1917.6560024572573</v>
      </c>
      <c r="P32" s="2444">
        <v>1892.2444078195983</v>
      </c>
      <c r="Q32" s="2464">
        <v>-25.411594637658936</v>
      </c>
      <c r="R32" s="2815">
        <v>-1.3251383253877065</v>
      </c>
      <c r="S32" s="2811">
        <v>-0.0056069643333837614</v>
      </c>
      <c r="T32" s="2812">
        <v>-0.006144694234861209</v>
      </c>
    </row>
    <row r="33" ht="18" customHeight="1" x14ac:dyDescent="0.2">
      <c r="B33" s="2563" t="s">
        <v>2109</v>
      </c>
      <c r="C33" s="49"/>
      <c r="D33" s="49"/>
      <c r="E33" s="49"/>
      <c r="F33" s="2814"/>
      <c r="G33" s="2816"/>
      <c r="H33" s="2817"/>
      <c r="I33" s="2452">
        <v>2067.417036638267</v>
      </c>
      <c r="J33" s="2444">
        <v>2067.417036638267</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2410</v>
      </c>
      <c r="L34" s="2815" t="s">
        <v>2410</v>
      </c>
      <c r="M34" s="2811" t="s">
        <v>2410</v>
      </c>
      <c r="N34" s="2812" t="s">
        <v>2410</v>
      </c>
      <c r="O34" s="2452">
        <v>8869.108964796726</v>
      </c>
      <c r="P34" s="2444">
        <v>9105.02267750185</v>
      </c>
      <c r="Q34" s="2464">
        <v>235.91371270512354</v>
      </c>
      <c r="R34" s="2815">
        <v>2.6599482951614695</v>
      </c>
      <c r="S34" s="2811">
        <v>0.05205339498582649</v>
      </c>
      <c r="T34" s="2812">
        <v>0.05704552000981483</v>
      </c>
    </row>
    <row r="35" ht="18" customHeight="1" x14ac:dyDescent="0.2">
      <c r="B35" s="2563" t="s">
        <v>2111</v>
      </c>
      <c r="C35" s="49"/>
      <c r="D35" s="49"/>
      <c r="E35" s="49"/>
      <c r="F35" s="2814"/>
      <c r="G35" s="2797"/>
      <c r="H35" s="2798"/>
      <c r="I35" s="2494" t="s">
        <v>103</v>
      </c>
      <c r="J35" s="2444" t="s">
        <v>103</v>
      </c>
      <c r="K35" s="2464" t="s">
        <v>2410</v>
      </c>
      <c r="L35" s="2815" t="s">
        <v>2410</v>
      </c>
      <c r="M35" s="2811" t="s">
        <v>2410</v>
      </c>
      <c r="N35" s="2812" t="s">
        <v>2410</v>
      </c>
      <c r="O35" s="2452" t="s">
        <v>103</v>
      </c>
      <c r="P35" s="2444" t="s">
        <v>103</v>
      </c>
      <c r="Q35" s="2464" t="s">
        <v>2410</v>
      </c>
      <c r="R35" s="2815" t="s">
        <v>2410</v>
      </c>
      <c r="S35" s="2811" t="s">
        <v>2410</v>
      </c>
      <c r="T35" s="2812" t="s">
        <v>2410</v>
      </c>
    </row>
    <row r="36" ht="18" customHeight="1" x14ac:dyDescent="0.2">
      <c r="B36" s="2563" t="s">
        <v>2112</v>
      </c>
      <c r="C36" s="49"/>
      <c r="D36" s="49"/>
      <c r="E36" s="49"/>
      <c r="F36" s="2814"/>
      <c r="G36" s="2797"/>
      <c r="H36" s="2798"/>
      <c r="I36" s="2494">
        <v>8.912832752308757</v>
      </c>
      <c r="J36" s="2444">
        <v>12.36152599824235</v>
      </c>
      <c r="K36" s="2464">
        <v>3.448693245933592</v>
      </c>
      <c r="L36" s="2815">
        <v>38.6935707397881</v>
      </c>
      <c r="M36" s="2811">
        <v>0.0007609400473465341</v>
      </c>
      <c r="N36" s="2812">
        <v>0.0008339171865542233</v>
      </c>
      <c r="O36" s="2452">
        <v>2.1869450734831704</v>
      </c>
      <c r="P36" s="2444">
        <v>3.0331522125316934</v>
      </c>
      <c r="Q36" s="2464">
        <v>0.8462071390485231</v>
      </c>
      <c r="R36" s="2815">
        <v>38.69357073978818</v>
      </c>
      <c r="S36" s="2811">
        <v>0.00018671214124706684</v>
      </c>
      <c r="T36" s="2812">
        <v>0.0002046185689230277</v>
      </c>
    </row>
    <row r="37" ht="18" customHeight="1" x14ac:dyDescent="0.2">
      <c r="B37" s="2563" t="s">
        <v>1002</v>
      </c>
      <c r="C37" s="2444">
        <v>14.121553599999999</v>
      </c>
      <c r="D37" s="2444">
        <v>14.1215536</v>
      </c>
      <c r="E37" s="2464">
        <v>1.7763568394003e-15</v>
      </c>
      <c r="F37" s="2815">
        <v>1.2579046822442e-14</v>
      </c>
      <c r="G37" s="2811">
        <v>3.91945865e-19</v>
      </c>
      <c r="H37" s="2812">
        <v>4.295350129e-19</v>
      </c>
      <c r="I37" s="2820"/>
      <c r="J37" s="2575"/>
      <c r="K37" s="2575"/>
      <c r="L37" s="2799"/>
      <c r="M37" s="2821"/>
      <c r="N37" s="2822"/>
      <c r="O37" s="2488"/>
      <c r="P37" s="2575"/>
      <c r="Q37" s="2575"/>
      <c r="R37" s="2799"/>
      <c r="S37" s="2821"/>
      <c r="T37" s="2822"/>
    </row>
    <row r="38" ht="18" customHeight="1" x14ac:dyDescent="0.2">
      <c r="B38" s="2563" t="s">
        <v>1003</v>
      </c>
      <c r="C38" s="2444">
        <v>450.41935</v>
      </c>
      <c r="D38" s="2444">
        <v>450.4193466666666</v>
      </c>
      <c r="E38" s="2464">
        <v>-0.0000033333333817608946</v>
      </c>
      <c r="F38" s="2815">
        <v>-7.40051106099437e-7</v>
      </c>
      <c r="G38" s="2811">
        <v>-7.354863655472128e-10</v>
      </c>
      <c r="H38" s="2812">
        <v>-8.060223966984992e-10</v>
      </c>
      <c r="I38" s="2820"/>
      <c r="J38" s="2575"/>
      <c r="K38" s="49"/>
      <c r="L38" s="2814"/>
      <c r="M38" s="2797"/>
      <c r="N38" s="2798"/>
      <c r="O38" s="2488"/>
      <c r="P38" s="2575"/>
      <c r="Q38" s="49"/>
      <c r="R38" s="2814"/>
      <c r="S38" s="2797"/>
      <c r="T38" s="2798"/>
    </row>
    <row r="39" ht="18" customHeight="1" x14ac:dyDescent="0.2">
      <c r="B39" s="2563" t="s">
        <v>1004</v>
      </c>
      <c r="C39" s="2444">
        <v>16.7667656540777</v>
      </c>
      <c r="D39" s="2444">
        <v>16.76676565407772</v>
      </c>
      <c r="E39" s="2464">
        <v>1.77635683940025e-14</v>
      </c>
      <c r="F39" s="2815">
        <v>1.059451104672795e-13</v>
      </c>
      <c r="G39" s="2811">
        <v>3.9194586502e-18</v>
      </c>
      <c r="H39" s="2812">
        <v>4.2953501289e-18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2410</v>
      </c>
      <c r="F40" s="2823" t="s">
        <v>2410</v>
      </c>
      <c r="G40" s="2824" t="s">
        <v>2410</v>
      </c>
      <c r="H40" s="2825" t="s">
        <v>2410</v>
      </c>
      <c r="I40" s="2471"/>
      <c r="J40" s="2473" t="s">
        <v>103</v>
      </c>
      <c r="K40" s="2474" t="s">
        <v>2410</v>
      </c>
      <c r="L40" s="2823" t="s">
        <v>2410</v>
      </c>
      <c r="M40" s="2824" t="s">
        <v>2410</v>
      </c>
      <c r="N40" s="2825" t="s">
        <v>2410</v>
      </c>
      <c r="O40" s="2471"/>
      <c r="P40" s="2473" t="s">
        <v>103</v>
      </c>
      <c r="Q40" s="2474" t="s">
        <v>2410</v>
      </c>
      <c r="R40" s="2823" t="s">
        <v>2410</v>
      </c>
      <c r="S40" s="2824" t="s">
        <v>2410</v>
      </c>
      <c r="T40" s="2825" t="s">
        <v>2410</v>
      </c>
    </row>
    <row r="41" ht="18" customHeight="1" x14ac:dyDescent="0.2">
      <c r="B41" s="2826" t="s">
        <v>2412</v>
      </c>
      <c r="C41" s="2462">
        <v>-40064.11292987337</v>
      </c>
      <c r="D41" s="2462">
        <v>-40064.11292987346</v>
      </c>
      <c r="E41" s="2827">
        <v>-8.731149137020111e-11</v>
      </c>
      <c r="F41" s="2828">
        <v>2.179294260752202e-13</v>
      </c>
      <c r="G41" s="2797"/>
      <c r="H41" s="2828">
        <v>-2.11125049533308e-14</v>
      </c>
      <c r="I41" s="2494">
        <v>87.57092177395614</v>
      </c>
      <c r="J41" s="2462">
        <v>84.70343493374448</v>
      </c>
      <c r="K41" s="2827">
        <v>-2.8674868402116687</v>
      </c>
      <c r="L41" s="2828">
        <v>-3.2744737432516873</v>
      </c>
      <c r="M41" s="2797"/>
      <c r="N41" s="2828">
        <v>-0.0006933775745610691</v>
      </c>
      <c r="O41" s="2494">
        <v>319.5112244111274</v>
      </c>
      <c r="P41" s="2462">
        <v>318.0099338086153</v>
      </c>
      <c r="Q41" s="2827">
        <v>-1.5012906025120856</v>
      </c>
      <c r="R41" s="2828">
        <v>-0.46987100540177495</v>
      </c>
      <c r="S41" s="2797"/>
      <c r="T41" s="2829">
        <v>-0.00036302214959923427</v>
      </c>
      <c r="U41" s="2830"/>
    </row>
    <row r="42" ht="18" customHeight="1" x14ac:dyDescent="0.2">
      <c r="B42" s="2563" t="s">
        <v>1372</v>
      </c>
      <c r="C42" s="2444">
        <v>-38686.096888029955</v>
      </c>
      <c r="D42" s="2444">
        <v>-38686.09688803</v>
      </c>
      <c r="E42" s="2487">
        <v>-4.3655745685100555e-11</v>
      </c>
      <c r="F42" s="2831">
        <v>1.128460847612887e-13</v>
      </c>
      <c r="G42" s="2797"/>
      <c r="H42" s="2831">
        <v>-1.05562524766654e-14</v>
      </c>
      <c r="I42" s="2452">
        <v>48.39585672440252</v>
      </c>
      <c r="J42" s="2444">
        <v>45.52836988419086</v>
      </c>
      <c r="K42" s="2487">
        <v>-2.8674868402116616</v>
      </c>
      <c r="L42" s="2831">
        <v>-5.925066801773954</v>
      </c>
      <c r="M42" s="2797"/>
      <c r="N42" s="2831">
        <v>-0.0006933775745610675</v>
      </c>
      <c r="O42" s="2452">
        <v>25.33795234279129</v>
      </c>
      <c r="P42" s="2444">
        <v>23.83666174027926</v>
      </c>
      <c r="Q42" s="2487">
        <v>-1.5012906025120287</v>
      </c>
      <c r="R42" s="2831">
        <v>-5.925066801773939</v>
      </c>
      <c r="S42" s="2797"/>
      <c r="T42" s="2832">
        <v>-0.0003630221495992205</v>
      </c>
      <c r="U42" s="2830"/>
    </row>
    <row r="43" ht="18" customHeight="1" x14ac:dyDescent="0.2">
      <c r="B43" s="2563" t="s">
        <v>1375</v>
      </c>
      <c r="C43" s="2444">
        <v>2403.1076031189646</v>
      </c>
      <c r="D43" s="2444">
        <v>2403.1076031189646</v>
      </c>
      <c r="E43" s="2487">
        <v>0</v>
      </c>
      <c r="F43" s="2831">
        <v>0</v>
      </c>
      <c r="G43" s="2797"/>
      <c r="H43" s="2831">
        <v>0</v>
      </c>
      <c r="I43" s="2452">
        <v>4.2981353442720005</v>
      </c>
      <c r="J43" s="2444">
        <v>4.2981353442720005</v>
      </c>
      <c r="K43" s="2487">
        <v>0</v>
      </c>
      <c r="L43" s="2831">
        <v>0</v>
      </c>
      <c r="M43" s="2797"/>
      <c r="N43" s="2831">
        <v>0</v>
      </c>
      <c r="O43" s="2452">
        <v>19.32649648610981</v>
      </c>
      <c r="P43" s="2444">
        <v>19.32649648610981</v>
      </c>
      <c r="Q43" s="2487">
        <v>0</v>
      </c>
      <c r="R43" s="2831">
        <v>0</v>
      </c>
      <c r="S43" s="2797"/>
      <c r="T43" s="2832">
        <v>0</v>
      </c>
      <c r="U43" s="2830"/>
    </row>
    <row r="44" ht="18" customHeight="1" x14ac:dyDescent="0.2">
      <c r="B44" s="2563" t="s">
        <v>1378</v>
      </c>
      <c r="C44" s="2444">
        <v>-8599.010359509426</v>
      </c>
      <c r="D44" s="2444">
        <v>-8599.010359509426</v>
      </c>
      <c r="E44" s="2487">
        <v>0</v>
      </c>
      <c r="F44" s="2831">
        <v>0</v>
      </c>
      <c r="G44" s="2797"/>
      <c r="H44" s="2831">
        <v>0</v>
      </c>
      <c r="I44" s="2452">
        <v>34.87692970528161</v>
      </c>
      <c r="J44" s="2444">
        <v>34.87692970528161</v>
      </c>
      <c r="K44" s="2487">
        <v>0</v>
      </c>
      <c r="L44" s="2831">
        <v>0</v>
      </c>
      <c r="M44" s="2797"/>
      <c r="N44" s="2831">
        <v>0</v>
      </c>
      <c r="O44" s="2452">
        <v>18.260033865455192</v>
      </c>
      <c r="P44" s="2444">
        <v>18.260033865455192</v>
      </c>
      <c r="Q44" s="2487">
        <v>0</v>
      </c>
      <c r="R44" s="2831">
        <v>0</v>
      </c>
      <c r="S44" s="2797"/>
      <c r="T44" s="2832">
        <v>0</v>
      </c>
      <c r="U44" s="2830"/>
    </row>
    <row r="45" ht="18" customHeight="1" x14ac:dyDescent="0.2">
      <c r="B45" s="2563" t="s">
        <v>2159</v>
      </c>
      <c r="C45" s="2444">
        <v>129.5693644679864</v>
      </c>
      <c r="D45" s="2444">
        <v>129.5693644679864</v>
      </c>
      <c r="E45" s="2487">
        <v>0</v>
      </c>
      <c r="F45" s="2831">
        <v>0</v>
      </c>
      <c r="G45" s="2797"/>
      <c r="H45" s="2831">
        <v>0</v>
      </c>
      <c r="I45" s="2452" t="s">
        <v>103</v>
      </c>
      <c r="J45" s="2444" t="s">
        <v>103</v>
      </c>
      <c r="K45" s="2487" t="s">
        <v>2410</v>
      </c>
      <c r="L45" s="2831" t="s">
        <v>2410</v>
      </c>
      <c r="M45" s="2797"/>
      <c r="N45" s="2831" t="s">
        <v>2410</v>
      </c>
      <c r="O45" s="2452" t="s">
        <v>103</v>
      </c>
      <c r="P45" s="2444" t="s">
        <v>103</v>
      </c>
      <c r="Q45" s="2487" t="s">
        <v>2410</v>
      </c>
      <c r="R45" s="2831" t="s">
        <v>2410</v>
      </c>
      <c r="S45" s="2797"/>
      <c r="T45" s="2832" t="s">
        <v>2410</v>
      </c>
      <c r="U45" s="2830"/>
    </row>
    <row r="46" ht="18" customHeight="1" x14ac:dyDescent="0.2">
      <c r="B46" s="2563" t="s">
        <v>2160</v>
      </c>
      <c r="C46" s="2444">
        <v>4423.053850932037</v>
      </c>
      <c r="D46" s="2444">
        <v>4423.053850932037</v>
      </c>
      <c r="E46" s="2487">
        <v>0</v>
      </c>
      <c r="F46" s="2831">
        <v>0</v>
      </c>
      <c r="G46" s="2797"/>
      <c r="H46" s="2831">
        <v>0</v>
      </c>
      <c r="I46" s="2452" t="s">
        <v>1383</v>
      </c>
      <c r="J46" s="2444" t="s">
        <v>1383</v>
      </c>
      <c r="K46" s="2487" t="s">
        <v>2410</v>
      </c>
      <c r="L46" s="2831" t="s">
        <v>2410</v>
      </c>
      <c r="M46" s="2797"/>
      <c r="N46" s="2831" t="s">
        <v>2410</v>
      </c>
      <c r="O46" s="2452">
        <v>256.5867417167711</v>
      </c>
      <c r="P46" s="2444">
        <v>256.5867417167711</v>
      </c>
      <c r="Q46" s="2487">
        <v>0</v>
      </c>
      <c r="R46" s="2831">
        <v>0</v>
      </c>
      <c r="S46" s="2797"/>
      <c r="T46" s="2832">
        <v>0</v>
      </c>
      <c r="U46" s="2830"/>
    </row>
    <row r="47" ht="18" customHeight="1" x14ac:dyDescent="0.2">
      <c r="B47" s="2563" t="s">
        <v>2161</v>
      </c>
      <c r="C47" s="2444" t="s">
        <v>103</v>
      </c>
      <c r="D47" s="2444" t="s">
        <v>103</v>
      </c>
      <c r="E47" s="2487" t="s">
        <v>2410</v>
      </c>
      <c r="F47" s="2831" t="s">
        <v>2410</v>
      </c>
      <c r="G47" s="2797"/>
      <c r="H47" s="2831" t="s">
        <v>2410</v>
      </c>
      <c r="I47" s="2452" t="s">
        <v>103</v>
      </c>
      <c r="J47" s="2444" t="s">
        <v>103</v>
      </c>
      <c r="K47" s="2487" t="s">
        <v>2410</v>
      </c>
      <c r="L47" s="2831" t="s">
        <v>2410</v>
      </c>
      <c r="M47" s="2797"/>
      <c r="N47" s="2831" t="s">
        <v>2410</v>
      </c>
      <c r="O47" s="2452" t="s">
        <v>103</v>
      </c>
      <c r="P47" s="2444" t="s">
        <v>103</v>
      </c>
      <c r="Q47" s="2487" t="s">
        <v>2410</v>
      </c>
      <c r="R47" s="2831" t="s">
        <v>2410</v>
      </c>
      <c r="S47" s="2797"/>
      <c r="T47" s="2832" t="s">
        <v>2410</v>
      </c>
      <c r="U47" s="2830"/>
    </row>
    <row r="48" ht="18" customHeight="1" x14ac:dyDescent="0.2">
      <c r="B48" s="2563" t="s">
        <v>2162</v>
      </c>
      <c r="C48" s="2444">
        <v>265.2634991470173</v>
      </c>
      <c r="D48" s="2444">
        <v>265.2634991469752</v>
      </c>
      <c r="E48" s="2487">
        <v>-4.206412995699793e-11</v>
      </c>
      <c r="F48" s="2831">
        <v>-1.585748890905065e-11</v>
      </c>
      <c r="G48" s="2797"/>
      <c r="H48" s="2831">
        <v>-1.01713891051203e-14</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2410</v>
      </c>
      <c r="F49" s="2833" t="s">
        <v>2410</v>
      </c>
      <c r="G49" s="2834"/>
      <c r="H49" s="2833" t="s">
        <v>2410</v>
      </c>
      <c r="I49" s="2835" t="s">
        <v>103</v>
      </c>
      <c r="J49" s="2836" t="s">
        <v>103</v>
      </c>
      <c r="K49" s="2837" t="s">
        <v>2410</v>
      </c>
      <c r="L49" s="2838" t="s">
        <v>2410</v>
      </c>
      <c r="M49" s="2839"/>
      <c r="N49" s="2838" t="s">
        <v>2410</v>
      </c>
      <c r="O49" s="2471" t="s">
        <v>103</v>
      </c>
      <c r="P49" s="2473" t="s">
        <v>103</v>
      </c>
      <c r="Q49" s="2514" t="s">
        <v>2410</v>
      </c>
      <c r="R49" s="2833" t="s">
        <v>2410</v>
      </c>
      <c r="S49" s="2834"/>
      <c r="T49" s="2840" t="s">
        <v>2410</v>
      </c>
      <c r="U49" s="2830"/>
    </row>
    <row r="50" ht="18" customHeight="1" x14ac:dyDescent="0.2">
      <c r="B50" s="2841" t="s">
        <v>2124</v>
      </c>
      <c r="C50" s="2462">
        <v>223.67717275980002</v>
      </c>
      <c r="D50" s="2462">
        <v>223.67717275980002</v>
      </c>
      <c r="E50" s="2462">
        <v>0</v>
      </c>
      <c r="F50" s="2779">
        <v>0</v>
      </c>
      <c r="G50" s="2780">
        <v>0</v>
      </c>
      <c r="H50" s="2781">
        <v>0</v>
      </c>
      <c r="I50" s="2462">
        <v>18532.876441378357</v>
      </c>
      <c r="J50" s="2462">
        <v>18548.40574997498</v>
      </c>
      <c r="K50" s="2462">
        <v>15.529308596622286</v>
      </c>
      <c r="L50" s="2779">
        <v>0.08379329914459471</v>
      </c>
      <c r="M50" s="2780">
        <v>0.0034264783719764463</v>
      </c>
      <c r="N50" s="2781">
        <v>0.0037550911056810593</v>
      </c>
      <c r="O50" s="2462">
        <v>1656.8623109908665</v>
      </c>
      <c r="P50" s="2462">
        <v>1755.212297527394</v>
      </c>
      <c r="Q50" s="2462">
        <v>98.34998653652747</v>
      </c>
      <c r="R50" s="2779">
        <v>5.935917902418243</v>
      </c>
      <c r="S50" s="2780">
        <v>0.021700521929539363</v>
      </c>
      <c r="T50" s="2781">
        <v>0.02378168721352436</v>
      </c>
    </row>
    <row r="51" ht="18" customHeight="1" x14ac:dyDescent="0.2">
      <c r="B51" s="2563" t="s">
        <v>2164</v>
      </c>
      <c r="C51" s="49"/>
      <c r="D51" s="49"/>
      <c r="E51" s="184"/>
      <c r="F51" s="2814"/>
      <c r="G51" s="2816"/>
      <c r="H51" s="2817"/>
      <c r="I51" s="2462">
        <v>15546.422740092848</v>
      </c>
      <c r="J51" s="2462">
        <v>15546.422740092848</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138.94141979199998</v>
      </c>
      <c r="J52" s="2444">
        <v>138.94141979199998</v>
      </c>
      <c r="K52" s="2462">
        <v>0</v>
      </c>
      <c r="L52" s="2815">
        <v>0</v>
      </c>
      <c r="M52" s="2818">
        <v>0</v>
      </c>
      <c r="N52" s="2819">
        <v>0</v>
      </c>
      <c r="O52" s="2462">
        <v>475.95054912</v>
      </c>
      <c r="P52" s="2462">
        <v>475.95054911999995</v>
      </c>
      <c r="Q52" s="2462">
        <v>-5.6843418860808e-14</v>
      </c>
      <c r="R52" s="2779">
        <v>-1.19431354719325e-14</v>
      </c>
      <c r="S52" s="2780">
        <v>-1.25422676807e-17</v>
      </c>
      <c r="T52" s="2781">
        <v>-1.37451204123e-17</v>
      </c>
    </row>
    <row r="53" ht="18" customHeight="1" x14ac:dyDescent="0.2">
      <c r="B53" s="2579" t="s">
        <v>2166</v>
      </c>
      <c r="C53" s="2462">
        <v>223.67717275980002</v>
      </c>
      <c r="D53" s="2462">
        <v>223.67717275980002</v>
      </c>
      <c r="E53" s="2462">
        <v>0</v>
      </c>
      <c r="F53" s="2779">
        <v>0</v>
      </c>
      <c r="G53" s="2780">
        <v>0</v>
      </c>
      <c r="H53" s="2781">
        <v>0</v>
      </c>
      <c r="I53" s="2449">
        <v>55.71105785453768</v>
      </c>
      <c r="J53" s="2444">
        <v>71.2403664511591</v>
      </c>
      <c r="K53" s="2462">
        <v>15.529308596621426</v>
      </c>
      <c r="L53" s="2810">
        <v>27.874732942908135</v>
      </c>
      <c r="M53" s="2811">
        <v>0.0034264783719762564</v>
      </c>
      <c r="N53" s="2812">
        <v>0.003755091105680851</v>
      </c>
      <c r="O53" s="2462">
        <v>20.0675694313516</v>
      </c>
      <c r="P53" s="2462">
        <v>23.878001633299373</v>
      </c>
      <c r="Q53" s="2462">
        <v>3.8104322019477728</v>
      </c>
      <c r="R53" s="2779">
        <v>18.988010555950673</v>
      </c>
      <c r="S53" s="2780">
        <v>0.0008407562671976565</v>
      </c>
      <c r="T53" s="2781">
        <v>0.0009213880953751514</v>
      </c>
    </row>
    <row r="54" ht="18" customHeight="1" x14ac:dyDescent="0.2">
      <c r="B54" s="2563" t="s">
        <v>2128</v>
      </c>
      <c r="C54" s="498"/>
      <c r="D54" s="49"/>
      <c r="E54" s="184"/>
      <c r="F54" s="2814"/>
      <c r="G54" s="2816"/>
      <c r="H54" s="2817"/>
      <c r="I54" s="2444">
        <v>2791.801223638972</v>
      </c>
      <c r="J54" s="2444">
        <v>2791.801223638972</v>
      </c>
      <c r="K54" s="2462">
        <v>0</v>
      </c>
      <c r="L54" s="2779">
        <v>0</v>
      </c>
      <c r="M54" s="2780">
        <v>0</v>
      </c>
      <c r="N54" s="2781">
        <v>0</v>
      </c>
      <c r="O54" s="2462">
        <v>1160.844192439515</v>
      </c>
      <c r="P54" s="2462">
        <v>1255.3837467740946</v>
      </c>
      <c r="Q54" s="2462">
        <v>94.53955433457963</v>
      </c>
      <c r="R54" s="2779">
        <v>8.144034742156455</v>
      </c>
      <c r="S54" s="2780">
        <v>0.02085976566234169</v>
      </c>
      <c r="T54" s="2781">
        <v>0.0228602991181492</v>
      </c>
    </row>
    <row r="55" ht="18" customHeight="1" x14ac:dyDescent="0.2">
      <c r="B55" s="2563" t="s">
        <v>2168</v>
      </c>
      <c r="C55" s="2473" t="s">
        <v>103</v>
      </c>
      <c r="D55" s="2473" t="s">
        <v>103</v>
      </c>
      <c r="E55" s="2788" t="s">
        <v>2410</v>
      </c>
      <c r="F55" s="2789" t="s">
        <v>2410</v>
      </c>
      <c r="G55" s="2790" t="s">
        <v>2410</v>
      </c>
      <c r="H55" s="2791" t="s">
        <v>2410</v>
      </c>
      <c r="I55" s="2473" t="s">
        <v>103</v>
      </c>
      <c r="J55" s="2473" t="s">
        <v>103</v>
      </c>
      <c r="K55" s="2788" t="s">
        <v>2410</v>
      </c>
      <c r="L55" s="2789" t="s">
        <v>2410</v>
      </c>
      <c r="M55" s="2790" t="s">
        <v>2410</v>
      </c>
      <c r="N55" s="2791" t="s">
        <v>2410</v>
      </c>
      <c r="O55" s="2471" t="s">
        <v>103</v>
      </c>
      <c r="P55" s="2473" t="s">
        <v>103</v>
      </c>
      <c r="Q55" s="2473" t="s">
        <v>2410</v>
      </c>
      <c r="R55" s="2844" t="s">
        <v>2410</v>
      </c>
      <c r="S55" s="2845" t="s">
        <v>2410</v>
      </c>
      <c r="T55" s="2791" t="s">
        <v>2410</v>
      </c>
    </row>
    <row r="56" ht="18" customHeight="1" x14ac:dyDescent="0.2">
      <c r="B56" s="2846" t="s">
        <v>2413</v>
      </c>
      <c r="C56" s="2804"/>
      <c r="D56" s="2804" t="s">
        <v>107</v>
      </c>
      <c r="E56" s="2804" t="s">
        <v>2410</v>
      </c>
      <c r="F56" s="2805" t="s">
        <v>2410</v>
      </c>
      <c r="G56" s="2806" t="s">
        <v>2410</v>
      </c>
      <c r="H56" s="2807" t="s">
        <v>2410</v>
      </c>
      <c r="I56" s="2804"/>
      <c r="J56" s="2804" t="s">
        <v>107</v>
      </c>
      <c r="K56" s="2804" t="s">
        <v>2410</v>
      </c>
      <c r="L56" s="2805" t="s">
        <v>2410</v>
      </c>
      <c r="M56" s="2806" t="s">
        <v>2410</v>
      </c>
      <c r="N56" s="2807" t="s">
        <v>2410</v>
      </c>
      <c r="O56" s="2808"/>
      <c r="P56" s="2804" t="s">
        <v>107</v>
      </c>
      <c r="Q56" s="2804" t="s">
        <v>2410</v>
      </c>
      <c r="R56" s="2847" t="s">
        <v>2410</v>
      </c>
      <c r="S56" s="2848" t="s">
        <v>2410</v>
      </c>
      <c r="T56" s="2807" t="s">
        <v>2410</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2414</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14846.190037887685</v>
      </c>
      <c r="D59" s="2444">
        <v>14846.190037887685</v>
      </c>
      <c r="E59" s="2462">
        <v>0</v>
      </c>
      <c r="F59" s="2779">
        <v>0</v>
      </c>
      <c r="G59" s="2780">
        <v>0</v>
      </c>
      <c r="H59" s="2781">
        <v>0</v>
      </c>
      <c r="I59" s="2444">
        <v>17.501485311291237</v>
      </c>
      <c r="J59" s="2444">
        <v>17.50148531129154</v>
      </c>
      <c r="K59" s="2462">
        <v>3.019806626980426e-13</v>
      </c>
      <c r="L59" s="2779">
        <v>1.7254573387735103e-12</v>
      </c>
      <c r="M59" s="2780">
        <v>6.6630797054e-17</v>
      </c>
      <c r="N59" s="2781">
        <v>7.30209521905e-17</v>
      </c>
      <c r="O59" s="2452">
        <v>105.12377481083564</v>
      </c>
      <c r="P59" s="2444">
        <v>105.12377481083563</v>
      </c>
      <c r="Q59" s="2462">
        <v>-1.4210854715202e-14</v>
      </c>
      <c r="R59" s="2857">
        <v>-1.35182119751442e-14</v>
      </c>
      <c r="S59" s="2858">
        <v>-3.1355669202e-18</v>
      </c>
      <c r="T59" s="2801">
        <v>-3.4362801031e-18</v>
      </c>
    </row>
    <row r="60" ht="18" customHeight="1" x14ac:dyDescent="0.2">
      <c r="B60" s="2859" t="s">
        <v>123</v>
      </c>
      <c r="C60" s="2444">
        <v>8867.927226325539</v>
      </c>
      <c r="D60" s="2444">
        <v>8867.927226325539</v>
      </c>
      <c r="E60" s="2462">
        <v>0</v>
      </c>
      <c r="F60" s="2779">
        <v>0</v>
      </c>
      <c r="G60" s="2780">
        <v>0</v>
      </c>
      <c r="H60" s="2781">
        <v>0</v>
      </c>
      <c r="I60" s="2444">
        <v>1.68653554562332</v>
      </c>
      <c r="J60" s="2444">
        <v>1.6865355456234221</v>
      </c>
      <c r="K60" s="2462">
        <v>1.021405182655144e-13</v>
      </c>
      <c r="L60" s="2779">
        <v>6.056232762515817e-12</v>
      </c>
      <c r="M60" s="2780">
        <v>2.25368872388e-17</v>
      </c>
      <c r="N60" s="2781">
        <v>2.46982632409e-17</v>
      </c>
      <c r="O60" s="2452">
        <v>65.20985397367305</v>
      </c>
      <c r="P60" s="2444">
        <v>65.20985397367322</v>
      </c>
      <c r="Q60" s="2462">
        <v>1.70530256582424e-13</v>
      </c>
      <c r="R60" s="2857">
        <v>2.615099500932354e-13</v>
      </c>
      <c r="S60" s="2858">
        <v>3.76268030422e-17</v>
      </c>
      <c r="T60" s="2801">
        <v>4.1235361237e-17</v>
      </c>
    </row>
    <row r="61" ht="18" customHeight="1" x14ac:dyDescent="0.2">
      <c r="B61" s="2859" t="s">
        <v>2132</v>
      </c>
      <c r="C61" s="2444">
        <v>5978.262811562146</v>
      </c>
      <c r="D61" s="2444">
        <v>5978.262811562146</v>
      </c>
      <c r="E61" s="2462">
        <v>0</v>
      </c>
      <c r="F61" s="2779">
        <v>0</v>
      </c>
      <c r="G61" s="2780">
        <v>0</v>
      </c>
      <c r="H61" s="2781">
        <v>0</v>
      </c>
      <c r="I61" s="2444">
        <v>15.814949765667919</v>
      </c>
      <c r="J61" s="2444">
        <v>15.814949765668118</v>
      </c>
      <c r="K61" s="2462">
        <v>1.98951966012828e-13</v>
      </c>
      <c r="L61" s="2779">
        <v>1.2579993547922954e-12</v>
      </c>
      <c r="M61" s="2780">
        <v>4.38979368826e-17</v>
      </c>
      <c r="N61" s="2781">
        <v>4.81079214431e-17</v>
      </c>
      <c r="O61" s="2452">
        <v>39.9139208371626</v>
      </c>
      <c r="P61" s="2444">
        <v>39.91392083716241</v>
      </c>
      <c r="Q61" s="2462">
        <v>-1.91846538655227e-13</v>
      </c>
      <c r="R61" s="2857">
        <v>-4.806506968781799e-13</v>
      </c>
      <c r="S61" s="2858">
        <v>-4.23301534225e-17</v>
      </c>
      <c r="T61" s="2801">
        <v>-4.63897813916e-17</v>
      </c>
    </row>
    <row r="62" ht="18" customHeight="1" x14ac:dyDescent="0.2">
      <c r="B62" s="2856" t="s">
        <v>125</v>
      </c>
      <c r="C62" s="2444" t="s">
        <v>126</v>
      </c>
      <c r="D62" s="2444" t="s">
        <v>126</v>
      </c>
      <c r="E62" s="2462" t="s">
        <v>2410</v>
      </c>
      <c r="F62" s="2779" t="s">
        <v>2410</v>
      </c>
      <c r="G62" s="2780" t="s">
        <v>2410</v>
      </c>
      <c r="H62" s="2781" t="s">
        <v>2410</v>
      </c>
      <c r="I62" s="2444" t="s">
        <v>126</v>
      </c>
      <c r="J62" s="2444" t="s">
        <v>126</v>
      </c>
      <c r="K62" s="2462" t="s">
        <v>2410</v>
      </c>
      <c r="L62" s="2779" t="s">
        <v>2410</v>
      </c>
      <c r="M62" s="2780" t="s">
        <v>2410</v>
      </c>
      <c r="N62" s="2781" t="s">
        <v>2410</v>
      </c>
      <c r="O62" s="2452" t="s">
        <v>126</v>
      </c>
      <c r="P62" s="2444" t="s">
        <v>126</v>
      </c>
      <c r="Q62" s="2462" t="s">
        <v>2410</v>
      </c>
      <c r="R62" s="2857" t="s">
        <v>2410</v>
      </c>
      <c r="S62" s="2858" t="s">
        <v>2410</v>
      </c>
      <c r="T62" s="2801" t="s">
        <v>2410</v>
      </c>
    </row>
    <row r="63" ht="18" customHeight="1" x14ac:dyDescent="0.2">
      <c r="B63" s="2856" t="s">
        <v>2415</v>
      </c>
      <c r="C63" s="2444">
        <v>46205.496465572185</v>
      </c>
      <c r="D63" s="2444">
        <v>46162.92618738118</v>
      </c>
      <c r="E63" s="2462">
        <v>-42.570278191007674</v>
      </c>
      <c r="F63" s="2779">
        <v>-0.09213249818174095</v>
      </c>
      <c r="G63" s="2780">
        <v>-0.009392957619647993</v>
      </c>
      <c r="H63" s="2781">
        <v>-0.01029377914714057</v>
      </c>
      <c r="I63" s="2575"/>
      <c r="J63" s="2575"/>
      <c r="K63" s="2860"/>
      <c r="L63" s="2861"/>
      <c r="M63" s="2821"/>
      <c r="N63" s="2822"/>
      <c r="O63" s="2488"/>
      <c r="P63" s="2575"/>
      <c r="Q63" s="2860"/>
      <c r="R63" s="2862"/>
      <c r="S63" s="2863"/>
      <c r="T63" s="2864"/>
    </row>
    <row r="64" ht="18" customHeight="1" x14ac:dyDescent="0.2">
      <c r="B64" s="2856" t="s">
        <v>2416</v>
      </c>
      <c r="C64" s="2449" t="s">
        <v>103</v>
      </c>
      <c r="D64" s="2449" t="s">
        <v>103</v>
      </c>
      <c r="E64" s="2462" t="s">
        <v>2410</v>
      </c>
      <c r="F64" s="2782" t="s">
        <v>2410</v>
      </c>
      <c r="G64" s="2800" t="s">
        <v>2410</v>
      </c>
      <c r="H64" s="2801" t="s">
        <v>2410</v>
      </c>
      <c r="I64" s="2575"/>
      <c r="J64" s="2575"/>
      <c r="K64" s="2575"/>
      <c r="L64" s="2799"/>
      <c r="M64" s="2865"/>
      <c r="N64" s="2864"/>
      <c r="O64" s="2866"/>
      <c r="P64" s="2867"/>
      <c r="Q64" s="2860"/>
      <c r="R64" s="2868"/>
      <c r="S64" s="2869"/>
      <c r="T64" s="2870"/>
    </row>
    <row r="65" ht="18" customHeight="1" x14ac:dyDescent="0.2">
      <c r="B65" s="2871" t="s">
        <v>2134</v>
      </c>
      <c r="C65" s="2449">
        <v>4839.501488809609</v>
      </c>
      <c r="D65" s="2449">
        <v>4839.501488809609</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2417</v>
      </c>
      <c r="C66" s="2793"/>
      <c r="D66" s="2793"/>
      <c r="E66" s="2878"/>
      <c r="F66" s="2879"/>
      <c r="G66" s="2880"/>
      <c r="H66" s="2881"/>
      <c r="I66" s="266"/>
      <c r="J66" s="266"/>
      <c r="K66" s="266"/>
      <c r="L66" s="2834"/>
      <c r="M66" s="2882"/>
      <c r="N66" s="2883"/>
      <c r="O66" s="2471">
        <v>1053.3304561575808</v>
      </c>
      <c r="P66" s="2473">
        <v>1037.8705362670487</v>
      </c>
      <c r="Q66" s="2474">
        <v>-15.459919890532092</v>
      </c>
      <c r="R66" s="2884">
        <v>-1.4677179227236974</v>
      </c>
      <c r="S66" s="2885">
        <v>-0.0034111680380231888</v>
      </c>
      <c r="T66" s="2825">
        <v>-0.0037383124505688354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2418</v>
      </c>
      <c r="C68" s="2892">
        <v>806.808805963282</v>
      </c>
      <c r="D68" s="2892">
        <v>949.1488059632817</v>
      </c>
      <c r="E68" s="2892">
        <v>142.3399999999997</v>
      </c>
      <c r="F68" s="2893">
        <v>17.64234586285336</v>
      </c>
      <c r="G68" s="2893">
        <v>0.03140673832531148</v>
      </c>
      <c r="H68" s="2894">
        <v>0.03441876788377414</v>
      </c>
      <c r="I68" s="2895"/>
      <c r="J68" s="2895"/>
      <c r="K68" s="2895"/>
      <c r="L68" s="2896"/>
      <c r="M68" s="2896"/>
      <c r="N68" s="2896"/>
      <c r="O68" s="2895"/>
      <c r="P68" s="2895"/>
      <c r="Q68" s="2895"/>
      <c r="R68" s="2896"/>
      <c r="S68" s="2896"/>
      <c r="T68" s="2897"/>
    </row>
    <row r="69" ht="15.75" customHeight="1" x14ac:dyDescent="0.2"/>
    <row r="70" ht="15.75" customHeight="1" x14ac:dyDescent="0.2">
      <c r="B70" s="2125" t="s">
        <v>2419</v>
      </c>
    </row>
    <row r="71" ht="15.75" customHeight="1" x14ac:dyDescent="0.2">
      <c r="B71" s="2125" t="s">
        <v>2420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2396</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2397</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2421</v>
      </c>
      <c r="V7" s="2902"/>
      <c r="W7" s="2902"/>
      <c r="X7" s="2902"/>
      <c r="Y7" s="2902"/>
      <c r="Z7" s="2902"/>
      <c r="AA7" s="2902" t="s">
        <v>2422</v>
      </c>
      <c r="AB7" s="2902"/>
      <c r="AC7" s="2902"/>
      <c r="AD7" s="2902"/>
      <c r="AE7" s="2902"/>
      <c r="AF7" s="2902"/>
    </row>
    <row r="8" ht="80.1" customHeight="1" x14ac:dyDescent="0.2">
      <c r="B8" s="2904" t="s">
        <v>66</v>
      </c>
      <c r="C8" s="2905" t="s">
        <v>2401</v>
      </c>
      <c r="D8" s="2906" t="s">
        <v>2402</v>
      </c>
      <c r="E8" s="2906" t="s">
        <v>2403</v>
      </c>
      <c r="F8" s="2906" t="s">
        <v>2423</v>
      </c>
      <c r="G8" s="2763" t="s">
        <v>2405</v>
      </c>
      <c r="H8" s="2764" t="s">
        <v>2406</v>
      </c>
      <c r="I8" s="2906" t="s">
        <v>2401</v>
      </c>
      <c r="J8" s="2906" t="s">
        <v>2402</v>
      </c>
      <c r="K8" s="2906" t="s">
        <v>2403</v>
      </c>
      <c r="L8" s="2906" t="s">
        <v>2423</v>
      </c>
      <c r="M8" s="2763" t="s">
        <v>2405</v>
      </c>
      <c r="N8" s="2764" t="s">
        <v>2406</v>
      </c>
      <c r="O8" s="2906" t="s">
        <v>2401</v>
      </c>
      <c r="P8" s="2906" t="s">
        <v>2402</v>
      </c>
      <c r="Q8" s="2907" t="s">
        <v>2403</v>
      </c>
      <c r="R8" s="2906" t="s">
        <v>2423</v>
      </c>
      <c r="S8" s="2763" t="s">
        <v>2405</v>
      </c>
      <c r="T8" s="2764" t="s">
        <v>2406</v>
      </c>
      <c r="U8" s="2905" t="s">
        <v>2401</v>
      </c>
      <c r="V8" s="2906" t="s">
        <v>2402</v>
      </c>
      <c r="W8" s="2907" t="s">
        <v>2403</v>
      </c>
      <c r="X8" s="2906" t="s">
        <v>2423</v>
      </c>
      <c r="Y8" s="2763" t="s">
        <v>2405</v>
      </c>
      <c r="Z8" s="2764" t="s">
        <v>2406</v>
      </c>
      <c r="AA8" s="2906" t="s">
        <v>2401</v>
      </c>
      <c r="AB8" s="2906" t="s">
        <v>2402</v>
      </c>
      <c r="AC8" s="2907" t="s">
        <v>2403</v>
      </c>
      <c r="AD8" s="2906" t="s">
        <v>2423</v>
      </c>
      <c r="AE8" s="2763" t="s">
        <v>2405</v>
      </c>
      <c r="AF8" s="2764" t="s">
        <v>2406</v>
      </c>
    </row>
    <row r="9" ht="18" customHeight="1" x14ac:dyDescent="0.2">
      <c r="B9" s="2908"/>
      <c r="C9" s="2909" t="s">
        <v>2409</v>
      </c>
      <c r="D9" s="2909"/>
      <c r="E9" s="2909"/>
      <c r="F9" s="2768" t="s">
        <v>346</v>
      </c>
      <c r="G9" s="2768"/>
      <c r="H9" s="2768"/>
      <c r="I9" s="2767" t="s">
        <v>2409</v>
      </c>
      <c r="J9" s="2767"/>
      <c r="K9" s="2767"/>
      <c r="L9" s="2768" t="s">
        <v>346</v>
      </c>
      <c r="M9" s="2768"/>
      <c r="N9" s="2768"/>
      <c r="O9" s="2767" t="s">
        <v>2409</v>
      </c>
      <c r="P9" s="2767"/>
      <c r="Q9" s="2767"/>
      <c r="R9" s="2768" t="s">
        <v>346</v>
      </c>
      <c r="S9" s="2768"/>
      <c r="T9" s="2768"/>
      <c r="U9" s="2909" t="s">
        <v>2409</v>
      </c>
      <c r="V9" s="2909"/>
      <c r="W9" s="2909"/>
      <c r="X9" s="2768" t="s">
        <v>346</v>
      </c>
      <c r="Y9" s="2768"/>
      <c r="Z9" s="2768"/>
      <c r="AA9" s="2767" t="s">
        <v>2409</v>
      </c>
      <c r="AB9" s="2767"/>
      <c r="AC9" s="2767"/>
      <c r="AD9" s="2768" t="s">
        <v>346</v>
      </c>
      <c r="AE9" s="2768"/>
      <c r="AF9" s="2768"/>
    </row>
    <row r="10" ht="18" customHeight="1" x14ac:dyDescent="0.2">
      <c r="B10" s="2910" t="s">
        <v>2424</v>
      </c>
      <c r="C10" s="2911">
        <v>13485.403394553497</v>
      </c>
      <c r="D10" s="2912">
        <v>13485.377632831038</v>
      </c>
      <c r="E10" s="2912">
        <v>-0.02576172245971975</v>
      </c>
      <c r="F10" s="2913">
        <v>-0.00019103412560965308</v>
      </c>
      <c r="G10" s="2914">
        <v>-0.000005684218604058731</v>
      </c>
      <c r="H10" s="2915">
        <v>-0.000006229357493517683</v>
      </c>
      <c r="I10" s="2916">
        <v>1543.5336666666667</v>
      </c>
      <c r="J10" s="2912">
        <v>1543.5336666666667</v>
      </c>
      <c r="K10" s="2912">
        <v>0</v>
      </c>
      <c r="L10" s="2913">
        <v>0</v>
      </c>
      <c r="M10" s="2914">
        <v>0</v>
      </c>
      <c r="N10" s="2915">
        <v>0</v>
      </c>
      <c r="O10" s="2911">
        <v>24.428296784000004</v>
      </c>
      <c r="P10" s="2912">
        <v>24.428296784000004</v>
      </c>
      <c r="Q10" s="2912">
        <v>0</v>
      </c>
      <c r="R10" s="2917">
        <v>0</v>
      </c>
      <c r="S10" s="2918">
        <v>0</v>
      </c>
      <c r="T10" s="2915">
        <v>0</v>
      </c>
      <c r="U10" s="2911">
        <v>431.6865913942826</v>
      </c>
      <c r="V10" s="2912">
        <v>431.6865913942826</v>
      </c>
      <c r="W10" s="2912">
        <v>0</v>
      </c>
      <c r="X10" s="2917">
        <v>0</v>
      </c>
      <c r="Y10" s="2918">
        <v>0</v>
      </c>
      <c r="Z10" s="2915">
        <v>0</v>
      </c>
      <c r="AA10" s="2912">
        <v>25.69600000000005</v>
      </c>
      <c r="AB10" s="2912">
        <v>25.696</v>
      </c>
      <c r="AC10" s="2912">
        <v>-4.9737991503207e-14</v>
      </c>
      <c r="AD10" s="2917">
        <v>-1.935631674315338e-13</v>
      </c>
      <c r="AE10" s="2918">
        <v>-1.09744842207e-17</v>
      </c>
      <c r="AF10" s="2915">
        <v>-1.20269803608e-17</v>
      </c>
    </row>
    <row r="11" ht="18" customHeight="1" x14ac:dyDescent="0.2">
      <c r="B11" s="2919" t="s">
        <v>616</v>
      </c>
      <c r="C11" s="2452">
        <v>1.1010344399999998</v>
      </c>
      <c r="D11" s="2444">
        <v>1.1010344399999998</v>
      </c>
      <c r="E11" s="2444">
        <v>0</v>
      </c>
      <c r="F11" s="2782">
        <v>0</v>
      </c>
      <c r="G11" s="2800">
        <v>0</v>
      </c>
      <c r="H11" s="2801">
        <v>0</v>
      </c>
      <c r="I11" s="2486">
        <v>1412.19</v>
      </c>
      <c r="J11" s="2462">
        <v>1412.19</v>
      </c>
      <c r="K11" s="2462">
        <v>0</v>
      </c>
      <c r="L11" s="2810">
        <v>0</v>
      </c>
      <c r="M11" s="2811">
        <v>0</v>
      </c>
      <c r="N11" s="2781">
        <v>0</v>
      </c>
      <c r="O11" s="2452"/>
      <c r="P11" s="2444"/>
      <c r="Q11" s="2444"/>
      <c r="R11" s="2857"/>
      <c r="S11" s="2858" t="s">
        <v>2410</v>
      </c>
      <c r="T11" s="2801" t="s">
        <v>2410</v>
      </c>
      <c r="U11" s="2452" t="s">
        <v>103</v>
      </c>
      <c r="V11" s="2444" t="s">
        <v>103</v>
      </c>
      <c r="W11" s="2444" t="s">
        <v>2410</v>
      </c>
      <c r="X11" s="2857" t="s">
        <v>2410</v>
      </c>
      <c r="Y11" s="2858" t="s">
        <v>2410</v>
      </c>
      <c r="Z11" s="2801" t="s">
        <v>2410</v>
      </c>
      <c r="AA11" s="2444" t="s">
        <v>103</v>
      </c>
      <c r="AB11" s="2444" t="s">
        <v>103</v>
      </c>
      <c r="AC11" s="2444" t="s">
        <v>2410</v>
      </c>
      <c r="AD11" s="2857" t="s">
        <v>2410</v>
      </c>
      <c r="AE11" s="2858" t="s">
        <v>2410</v>
      </c>
      <c r="AF11" s="2801" t="s">
        <v>2410</v>
      </c>
    </row>
    <row r="12" ht="18" customHeight="1" x14ac:dyDescent="0.2">
      <c r="B12" s="2919" t="s">
        <v>843</v>
      </c>
      <c r="C12" s="2457"/>
      <c r="D12" s="2449"/>
      <c r="E12" s="2449"/>
      <c r="F12" s="2784"/>
      <c r="G12" s="2872" t="s">
        <v>2410</v>
      </c>
      <c r="H12" s="2873" t="s">
        <v>2410</v>
      </c>
      <c r="I12" s="2486"/>
      <c r="J12" s="2462"/>
      <c r="K12" s="2462"/>
      <c r="L12" s="2810"/>
      <c r="M12" s="2811" t="s">
        <v>2410</v>
      </c>
      <c r="N12" s="2781" t="s">
        <v>2410</v>
      </c>
      <c r="O12" s="2452" t="s">
        <v>103</v>
      </c>
      <c r="P12" s="2444" t="s">
        <v>103</v>
      </c>
      <c r="Q12" s="2444" t="s">
        <v>2410</v>
      </c>
      <c r="R12" s="2920" t="s">
        <v>2410</v>
      </c>
      <c r="S12" s="2921" t="s">
        <v>2410</v>
      </c>
      <c r="T12" s="2801" t="s">
        <v>2410</v>
      </c>
      <c r="U12" s="2452"/>
      <c r="V12" s="2444"/>
      <c r="W12" s="2444"/>
      <c r="X12" s="2857"/>
      <c r="Y12" s="2858" t="s">
        <v>2410</v>
      </c>
      <c r="Z12" s="2801" t="s">
        <v>2410</v>
      </c>
      <c r="AA12" s="2452"/>
      <c r="AB12" s="2444"/>
      <c r="AC12" s="2444"/>
      <c r="AD12" s="2920"/>
      <c r="AE12" s="2921" t="s">
        <v>2410</v>
      </c>
      <c r="AF12" s="2801" t="s">
        <v>2410</v>
      </c>
    </row>
    <row r="13" ht="18" customHeight="1" x14ac:dyDescent="0.2">
      <c r="B13" s="2919" t="s">
        <v>744</v>
      </c>
      <c r="C13" s="2922"/>
      <c r="D13" s="2923"/>
      <c r="E13" s="2923"/>
      <c r="F13" s="2924"/>
      <c r="G13" s="2924"/>
      <c r="H13" s="2925"/>
      <c r="I13" s="2486" t="s">
        <v>103</v>
      </c>
      <c r="J13" s="2462" t="s">
        <v>103</v>
      </c>
      <c r="K13" s="2462" t="s">
        <v>2410</v>
      </c>
      <c r="L13" s="2810" t="s">
        <v>2410</v>
      </c>
      <c r="M13" s="2811" t="s">
        <v>2410</v>
      </c>
      <c r="N13" s="2781" t="s">
        <v>2410</v>
      </c>
      <c r="O13" s="874"/>
      <c r="P13" s="49"/>
      <c r="Q13" s="49"/>
      <c r="R13" s="2926"/>
      <c r="S13" s="2924"/>
      <c r="T13" s="2817"/>
      <c r="U13" s="2452"/>
      <c r="V13" s="2444"/>
      <c r="W13" s="2444"/>
      <c r="X13" s="2857"/>
      <c r="Y13" s="2858" t="s">
        <v>2410</v>
      </c>
      <c r="Z13" s="2801" t="s">
        <v>2410</v>
      </c>
      <c r="AA13" s="49"/>
      <c r="AB13" s="49"/>
      <c r="AC13" s="49"/>
      <c r="AD13" s="2926"/>
      <c r="AE13" s="2924"/>
      <c r="AF13" s="2817"/>
    </row>
    <row r="14" ht="18" customHeight="1" x14ac:dyDescent="0.2">
      <c r="B14" s="2919" t="s">
        <v>746</v>
      </c>
      <c r="C14" s="2452">
        <v>5.278</v>
      </c>
      <c r="D14" s="2444">
        <v>5.278</v>
      </c>
      <c r="E14" s="2444">
        <v>0</v>
      </c>
      <c r="F14" s="2782">
        <v>0</v>
      </c>
      <c r="G14" s="2800">
        <v>0</v>
      </c>
      <c r="H14" s="2801">
        <v>0</v>
      </c>
      <c r="I14" s="2486"/>
      <c r="J14" s="2462"/>
      <c r="K14" s="2462"/>
      <c r="L14" s="2810"/>
      <c r="M14" s="2811" t="s">
        <v>2410</v>
      </c>
      <c r="N14" s="2781" t="s">
        <v>2410</v>
      </c>
      <c r="O14" s="2452"/>
      <c r="P14" s="2444"/>
      <c r="Q14" s="2444"/>
      <c r="R14" s="2857"/>
      <c r="S14" s="2858" t="s">
        <v>2410</v>
      </c>
      <c r="T14" s="2801" t="s">
        <v>2410</v>
      </c>
      <c r="U14" s="2452" t="s">
        <v>103</v>
      </c>
      <c r="V14" s="2444" t="s">
        <v>103</v>
      </c>
      <c r="W14" s="2444" t="s">
        <v>2410</v>
      </c>
      <c r="X14" s="2857" t="s">
        <v>2410</v>
      </c>
      <c r="Y14" s="2858" t="s">
        <v>2410</v>
      </c>
      <c r="Z14" s="2801" t="s">
        <v>2410</v>
      </c>
      <c r="AA14" s="49"/>
      <c r="AB14" s="49"/>
      <c r="AC14" s="49"/>
      <c r="AD14" s="2926"/>
      <c r="AE14" s="2924"/>
      <c r="AF14" s="2817"/>
    </row>
    <row r="15" ht="18" customHeight="1" x14ac:dyDescent="0.2">
      <c r="B15" s="2919" t="s">
        <v>752</v>
      </c>
      <c r="C15" s="2452"/>
      <c r="D15" s="2444"/>
      <c r="E15" s="2444"/>
      <c r="F15" s="2782"/>
      <c r="G15" s="2800" t="s">
        <v>2410</v>
      </c>
      <c r="H15" s="2801" t="s">
        <v>2410</v>
      </c>
      <c r="I15" s="2486"/>
      <c r="J15" s="2462"/>
      <c r="K15" s="2462"/>
      <c r="L15" s="2810"/>
      <c r="M15" s="2811" t="s">
        <v>2410</v>
      </c>
      <c r="N15" s="2781" t="s">
        <v>2410</v>
      </c>
      <c r="O15" s="2452"/>
      <c r="P15" s="2444"/>
      <c r="Q15" s="2444"/>
      <c r="R15" s="2857"/>
      <c r="S15" s="2858" t="s">
        <v>2410</v>
      </c>
      <c r="T15" s="2801" t="s">
        <v>2410</v>
      </c>
      <c r="U15" s="2452"/>
      <c r="V15" s="2444"/>
      <c r="W15" s="2444"/>
      <c r="X15" s="2857"/>
      <c r="Y15" s="2858" t="s">
        <v>2410</v>
      </c>
      <c r="Z15" s="2801" t="s">
        <v>2410</v>
      </c>
      <c r="AA15" s="2444"/>
      <c r="AB15" s="2444"/>
      <c r="AC15" s="2444"/>
      <c r="AD15" s="2857"/>
      <c r="AE15" s="2858" t="s">
        <v>2410</v>
      </c>
      <c r="AF15" s="2801" t="s">
        <v>2410</v>
      </c>
    </row>
    <row r="16" ht="18" customHeight="1" x14ac:dyDescent="0.2">
      <c r="B16" s="2927" t="s">
        <v>631</v>
      </c>
      <c r="C16" s="2452">
        <v>7.736666666666668</v>
      </c>
      <c r="D16" s="2444">
        <v>7.736666666666667</v>
      </c>
      <c r="E16" s="2444">
        <v>-8.881784197001e-16</v>
      </c>
      <c r="F16" s="2782">
        <v>-1.14801174454992e-14</v>
      </c>
      <c r="G16" s="2800">
        <v>-1.959729325e-19</v>
      </c>
      <c r="H16" s="2801">
        <v>-2.147675064e-19</v>
      </c>
      <c r="I16" s="2486">
        <v>131.34366666666665</v>
      </c>
      <c r="J16" s="2462">
        <v>131.34366666666665</v>
      </c>
      <c r="K16" s="2462">
        <v>0</v>
      </c>
      <c r="L16" s="2810">
        <v>0</v>
      </c>
      <c r="M16" s="2811">
        <v>0</v>
      </c>
      <c r="N16" s="2781">
        <v>0</v>
      </c>
      <c r="O16" s="2452"/>
      <c r="P16" s="2444"/>
      <c r="Q16" s="2444"/>
      <c r="R16" s="2857"/>
      <c r="S16" s="2858" t="s">
        <v>2410</v>
      </c>
      <c r="T16" s="2801" t="s">
        <v>2410</v>
      </c>
      <c r="U16" s="2452">
        <v>43.65899999999994</v>
      </c>
      <c r="V16" s="2444">
        <v>43.659</v>
      </c>
      <c r="W16" s="2444">
        <v>5.6843418860808e-14</v>
      </c>
      <c r="X16" s="2857">
        <v>1.301986276845738e-13</v>
      </c>
      <c r="Y16" s="2858">
        <v>1.25422676807e-17</v>
      </c>
      <c r="Z16" s="2801">
        <v>1.37451204123e-17</v>
      </c>
      <c r="AA16" s="2444">
        <v>25.69600000000005</v>
      </c>
      <c r="AB16" s="2444">
        <v>25.696</v>
      </c>
      <c r="AC16" s="2444">
        <v>-4.9737991503207e-14</v>
      </c>
      <c r="AD16" s="2857">
        <v>-1.935631674315338e-13</v>
      </c>
      <c r="AE16" s="2858">
        <v>-1.09744842207e-17</v>
      </c>
      <c r="AF16" s="2801">
        <v>-1.20269803608e-17</v>
      </c>
    </row>
    <row r="17" ht="18" customHeight="1" x14ac:dyDescent="0.2">
      <c r="B17" s="2919" t="s">
        <v>632</v>
      </c>
      <c r="C17" s="2452" t="s">
        <v>103</v>
      </c>
      <c r="D17" s="2444" t="s">
        <v>103</v>
      </c>
      <c r="E17" s="2444" t="s">
        <v>2410</v>
      </c>
      <c r="F17" s="2782" t="s">
        <v>2410</v>
      </c>
      <c r="G17" s="2800" t="s">
        <v>2410</v>
      </c>
      <c r="H17" s="2801" t="s">
        <v>2410</v>
      </c>
      <c r="I17" s="2486"/>
      <c r="J17" s="2462"/>
      <c r="K17" s="2462"/>
      <c r="L17" s="2810"/>
      <c r="M17" s="2811" t="s">
        <v>2410</v>
      </c>
      <c r="N17" s="2781" t="s">
        <v>2410</v>
      </c>
      <c r="O17" s="2452"/>
      <c r="P17" s="2444"/>
      <c r="Q17" s="2444"/>
      <c r="R17" s="2857"/>
      <c r="S17" s="2858" t="s">
        <v>2410</v>
      </c>
      <c r="T17" s="2801" t="s">
        <v>2410</v>
      </c>
      <c r="U17" s="2452"/>
      <c r="V17" s="2444"/>
      <c r="W17" s="2444"/>
      <c r="X17" s="2857"/>
      <c r="Y17" s="2858" t="s">
        <v>2410</v>
      </c>
      <c r="Z17" s="2801" t="s">
        <v>2410</v>
      </c>
      <c r="AA17" s="2444"/>
      <c r="AB17" s="2444"/>
      <c r="AC17" s="2444"/>
      <c r="AD17" s="2857"/>
      <c r="AE17" s="2858" t="s">
        <v>2410</v>
      </c>
      <c r="AF17" s="2801" t="s">
        <v>2410</v>
      </c>
    </row>
    <row r="18" ht="18" customHeight="1" x14ac:dyDescent="0.2">
      <c r="B18" s="2919" t="s">
        <v>633</v>
      </c>
      <c r="C18" s="2452"/>
      <c r="D18" s="2444"/>
      <c r="E18" s="2444"/>
      <c r="F18" s="2782"/>
      <c r="G18" s="2800" t="s">
        <v>2410</v>
      </c>
      <c r="H18" s="2801" t="s">
        <v>2410</v>
      </c>
      <c r="I18" s="2486"/>
      <c r="J18" s="2462"/>
      <c r="K18" s="2462"/>
      <c r="L18" s="2810"/>
      <c r="M18" s="2811" t="s">
        <v>2410</v>
      </c>
      <c r="N18" s="2781" t="s">
        <v>2410</v>
      </c>
      <c r="O18" s="2452" t="s">
        <v>103</v>
      </c>
      <c r="P18" s="2444" t="s">
        <v>103</v>
      </c>
      <c r="Q18" s="2444" t="s">
        <v>2410</v>
      </c>
      <c r="R18" s="2857" t="s">
        <v>2410</v>
      </c>
      <c r="S18" s="2858" t="s">
        <v>2410</v>
      </c>
      <c r="T18" s="2801" t="s">
        <v>2410</v>
      </c>
      <c r="U18" s="2452"/>
      <c r="V18" s="2444"/>
      <c r="W18" s="2444"/>
      <c r="X18" s="2857"/>
      <c r="Y18" s="2858" t="s">
        <v>2410</v>
      </c>
      <c r="Z18" s="2801" t="s">
        <v>2410</v>
      </c>
      <c r="AA18" s="2444"/>
      <c r="AB18" s="2444"/>
      <c r="AC18" s="2444"/>
      <c r="AD18" s="2857"/>
      <c r="AE18" s="2858" t="s">
        <v>2410</v>
      </c>
      <c r="AF18" s="2801" t="s">
        <v>2410</v>
      </c>
    </row>
    <row r="19" ht="18" customHeight="1" x14ac:dyDescent="0.2">
      <c r="B19" s="2919" t="s">
        <v>634</v>
      </c>
      <c r="C19" s="2452"/>
      <c r="D19" s="2444"/>
      <c r="E19" s="2444"/>
      <c r="F19" s="2782"/>
      <c r="G19" s="2800" t="s">
        <v>2410</v>
      </c>
      <c r="H19" s="2801" t="s">
        <v>2410</v>
      </c>
      <c r="I19" s="2486"/>
      <c r="J19" s="2462"/>
      <c r="K19" s="2462"/>
      <c r="L19" s="2810"/>
      <c r="M19" s="2811" t="s">
        <v>2410</v>
      </c>
      <c r="N19" s="2781" t="s">
        <v>2410</v>
      </c>
      <c r="O19" s="2452">
        <v>24.428296784000004</v>
      </c>
      <c r="P19" s="2444">
        <v>24.428296784000004</v>
      </c>
      <c r="Q19" s="2444">
        <v>0</v>
      </c>
      <c r="R19" s="2857">
        <v>0</v>
      </c>
      <c r="S19" s="2858">
        <v>0</v>
      </c>
      <c r="T19" s="2801">
        <v>0</v>
      </c>
      <c r="U19" s="2452"/>
      <c r="V19" s="2444"/>
      <c r="W19" s="2444"/>
      <c r="X19" s="2857"/>
      <c r="Y19" s="2858" t="s">
        <v>2410</v>
      </c>
      <c r="Z19" s="2801" t="s">
        <v>2410</v>
      </c>
      <c r="AA19" s="2444"/>
      <c r="AB19" s="2444"/>
      <c r="AC19" s="2444"/>
      <c r="AD19" s="2857"/>
      <c r="AE19" s="2858" t="s">
        <v>2410</v>
      </c>
      <c r="AF19" s="2801" t="s">
        <v>2410</v>
      </c>
    </row>
    <row r="20" ht="18" customHeight="1" x14ac:dyDescent="0.2">
      <c r="B20" s="2919" t="s">
        <v>2425</v>
      </c>
      <c r="C20" s="2452" t="s">
        <v>103</v>
      </c>
      <c r="D20" s="2444" t="s">
        <v>103</v>
      </c>
      <c r="E20" s="2444" t="s">
        <v>2410</v>
      </c>
      <c r="F20" s="2782" t="s">
        <v>2410</v>
      </c>
      <c r="G20" s="2800" t="s">
        <v>2410</v>
      </c>
      <c r="H20" s="2801" t="s">
        <v>2410</v>
      </c>
      <c r="I20" s="2486" t="s">
        <v>103</v>
      </c>
      <c r="J20" s="2462" t="s">
        <v>103</v>
      </c>
      <c r="K20" s="2462" t="s">
        <v>2410</v>
      </c>
      <c r="L20" s="2810" t="s">
        <v>2410</v>
      </c>
      <c r="M20" s="2811" t="s">
        <v>2410</v>
      </c>
      <c r="N20" s="2781" t="s">
        <v>2410</v>
      </c>
      <c r="O20" s="2452" t="s">
        <v>103</v>
      </c>
      <c r="P20" s="2444" t="s">
        <v>103</v>
      </c>
      <c r="Q20" s="2444" t="s">
        <v>2410</v>
      </c>
      <c r="R20" s="2857" t="s">
        <v>2410</v>
      </c>
      <c r="S20" s="2858" t="s">
        <v>2410</v>
      </c>
      <c r="T20" s="2801" t="s">
        <v>2410</v>
      </c>
      <c r="U20" s="2452" t="s">
        <v>103</v>
      </c>
      <c r="V20" s="2444" t="s">
        <v>103</v>
      </c>
      <c r="W20" s="2444" t="s">
        <v>2410</v>
      </c>
      <c r="X20" s="2857" t="s">
        <v>2410</v>
      </c>
      <c r="Y20" s="2858" t="s">
        <v>2410</v>
      </c>
      <c r="Z20" s="2801" t="s">
        <v>2410</v>
      </c>
      <c r="AA20" s="2444" t="s">
        <v>103</v>
      </c>
      <c r="AB20" s="2444" t="s">
        <v>103</v>
      </c>
      <c r="AC20" s="2444" t="s">
        <v>2410</v>
      </c>
      <c r="AD20" s="2857" t="s">
        <v>2410</v>
      </c>
      <c r="AE20" s="2858" t="s">
        <v>2410</v>
      </c>
      <c r="AF20" s="2801" t="s">
        <v>2410</v>
      </c>
    </row>
    <row r="21" ht="18" customHeight="1" x14ac:dyDescent="0.2">
      <c r="B21" s="2919" t="s">
        <v>637</v>
      </c>
      <c r="C21" s="2452">
        <v>11297.666300861878</v>
      </c>
      <c r="D21" s="2444">
        <v>11297.640539139418</v>
      </c>
      <c r="E21" s="2444">
        <v>-0.02576172245971975</v>
      </c>
      <c r="F21" s="2782">
        <v>-0.0002280269373662987</v>
      </c>
      <c r="G21" s="2800">
        <v>-0.000005684218604058731</v>
      </c>
      <c r="H21" s="2801">
        <v>-0.000006229357493517683</v>
      </c>
      <c r="I21" s="2486"/>
      <c r="J21" s="2462" t="s">
        <v>103</v>
      </c>
      <c r="K21" s="2462" t="s">
        <v>2410</v>
      </c>
      <c r="L21" s="2810" t="s">
        <v>2410</v>
      </c>
      <c r="M21" s="2811" t="s">
        <v>2410</v>
      </c>
      <c r="N21" s="2781" t="s">
        <v>2410</v>
      </c>
      <c r="O21" s="2452"/>
      <c r="P21" s="2444"/>
      <c r="Q21" s="2444"/>
      <c r="R21" s="2857"/>
      <c r="S21" s="2858" t="s">
        <v>2410</v>
      </c>
      <c r="T21" s="2801" t="s">
        <v>2410</v>
      </c>
      <c r="U21" s="2452"/>
      <c r="V21" s="2444"/>
      <c r="W21" s="2444"/>
      <c r="X21" s="2857"/>
      <c r="Y21" s="2858" t="s">
        <v>2410</v>
      </c>
      <c r="Z21" s="2801" t="s">
        <v>2410</v>
      </c>
      <c r="AA21" s="2444"/>
      <c r="AB21" s="2444"/>
      <c r="AC21" s="2444"/>
      <c r="AD21" s="2857"/>
      <c r="AE21" s="2858" t="s">
        <v>2410</v>
      </c>
      <c r="AF21" s="2801" t="s">
        <v>2410</v>
      </c>
    </row>
    <row r="22" ht="18" customHeight="1" x14ac:dyDescent="0.2">
      <c r="B22" s="2919" t="s">
        <v>638</v>
      </c>
      <c r="C22" s="2452">
        <v>522.6322919411649</v>
      </c>
      <c r="D22" s="2444">
        <v>522.6322919411649</v>
      </c>
      <c r="E22" s="2444">
        <v>0</v>
      </c>
      <c r="F22" s="2782">
        <v>0</v>
      </c>
      <c r="G22" s="2800">
        <v>0</v>
      </c>
      <c r="H22" s="2801">
        <v>0</v>
      </c>
      <c r="I22" s="2486"/>
      <c r="J22" s="2462"/>
      <c r="K22" s="2462"/>
      <c r="L22" s="2810"/>
      <c r="M22" s="2811" t="s">
        <v>2410</v>
      </c>
      <c r="N22" s="2781" t="s">
        <v>2410</v>
      </c>
      <c r="O22" s="2452"/>
      <c r="P22" s="2444"/>
      <c r="Q22" s="2444"/>
      <c r="R22" s="2857"/>
      <c r="S22" s="2858" t="s">
        <v>2410</v>
      </c>
      <c r="T22" s="2801" t="s">
        <v>2410</v>
      </c>
      <c r="U22" s="2452"/>
      <c r="V22" s="2444"/>
      <c r="W22" s="2444"/>
      <c r="X22" s="2857"/>
      <c r="Y22" s="2858" t="s">
        <v>2410</v>
      </c>
      <c r="Z22" s="2801" t="s">
        <v>2410</v>
      </c>
      <c r="AA22" s="2444"/>
      <c r="AB22" s="2444"/>
      <c r="AC22" s="2444"/>
      <c r="AD22" s="2857"/>
      <c r="AE22" s="2858" t="s">
        <v>2410</v>
      </c>
      <c r="AF22" s="2801" t="s">
        <v>2410</v>
      </c>
    </row>
    <row r="23" ht="18" customHeight="1" x14ac:dyDescent="0.2">
      <c r="B23" s="2919" t="s">
        <v>639</v>
      </c>
      <c r="C23" s="2452">
        <v>1456.7845221212856</v>
      </c>
      <c r="D23" s="2444">
        <v>1456.7845221212856</v>
      </c>
      <c r="E23" s="2444">
        <v>0</v>
      </c>
      <c r="F23" s="2782">
        <v>0</v>
      </c>
      <c r="G23" s="2800">
        <v>0</v>
      </c>
      <c r="H23" s="2801">
        <v>0</v>
      </c>
      <c r="I23" s="2486"/>
      <c r="J23" s="2462"/>
      <c r="K23" s="2462"/>
      <c r="L23" s="2810"/>
      <c r="M23" s="2811" t="s">
        <v>2410</v>
      </c>
      <c r="N23" s="2781" t="s">
        <v>2410</v>
      </c>
      <c r="O23" s="2452"/>
      <c r="P23" s="2444"/>
      <c r="Q23" s="2444"/>
      <c r="R23" s="2857"/>
      <c r="S23" s="2858" t="s">
        <v>2410</v>
      </c>
      <c r="T23" s="2801" t="s">
        <v>2410</v>
      </c>
      <c r="U23" s="2452"/>
      <c r="V23" s="2444"/>
      <c r="W23" s="2444"/>
      <c r="X23" s="2857"/>
      <c r="Y23" s="2858" t="s">
        <v>2410</v>
      </c>
      <c r="Z23" s="2801" t="s">
        <v>2410</v>
      </c>
      <c r="AA23" s="2444"/>
      <c r="AB23" s="2444"/>
      <c r="AC23" s="2444"/>
      <c r="AD23" s="2857"/>
      <c r="AE23" s="2858" t="s">
        <v>2410</v>
      </c>
      <c r="AF23" s="2801" t="s">
        <v>2410</v>
      </c>
    </row>
    <row r="24" ht="18" customHeight="1" x14ac:dyDescent="0.2">
      <c r="B24" s="2919" t="s">
        <v>640</v>
      </c>
      <c r="C24" s="2452">
        <v>194.20457852250001</v>
      </c>
      <c r="D24" s="2444">
        <v>194.20457852250001</v>
      </c>
      <c r="E24" s="2444">
        <v>0</v>
      </c>
      <c r="F24" s="2782">
        <v>0</v>
      </c>
      <c r="G24" s="2800">
        <v>0</v>
      </c>
      <c r="H24" s="2801">
        <v>0</v>
      </c>
      <c r="I24" s="2486" t="s">
        <v>103</v>
      </c>
      <c r="J24" s="2462" t="s">
        <v>103</v>
      </c>
      <c r="K24" s="2462" t="s">
        <v>2410</v>
      </c>
      <c r="L24" s="2810" t="s">
        <v>2410</v>
      </c>
      <c r="M24" s="2811" t="s">
        <v>2410</v>
      </c>
      <c r="N24" s="2781" t="s">
        <v>2410</v>
      </c>
      <c r="O24" s="2452" t="s">
        <v>103</v>
      </c>
      <c r="P24" s="2444" t="s">
        <v>103</v>
      </c>
      <c r="Q24" s="2444" t="s">
        <v>2410</v>
      </c>
      <c r="R24" s="2857" t="s">
        <v>2410</v>
      </c>
      <c r="S24" s="2858" t="s">
        <v>2410</v>
      </c>
      <c r="T24" s="2801" t="s">
        <v>2410</v>
      </c>
      <c r="U24" s="2452" t="s">
        <v>103</v>
      </c>
      <c r="V24" s="2444" t="s">
        <v>103</v>
      </c>
      <c r="W24" s="2444" t="s">
        <v>2410</v>
      </c>
      <c r="X24" s="2857" t="s">
        <v>2410</v>
      </c>
      <c r="Y24" s="2858" t="s">
        <v>2410</v>
      </c>
      <c r="Z24" s="2801" t="s">
        <v>2410</v>
      </c>
      <c r="AA24" s="2444" t="s">
        <v>103</v>
      </c>
      <c r="AB24" s="2444" t="s">
        <v>103</v>
      </c>
      <c r="AC24" s="2444" t="s">
        <v>2410</v>
      </c>
      <c r="AD24" s="2857" t="s">
        <v>2410</v>
      </c>
      <c r="AE24" s="2858" t="s">
        <v>2410</v>
      </c>
      <c r="AF24" s="2801" t="s">
        <v>2410</v>
      </c>
    </row>
    <row r="25" ht="18" customHeight="1" x14ac:dyDescent="0.2">
      <c r="B25" s="2919" t="s">
        <v>641</v>
      </c>
      <c r="C25" s="2452"/>
      <c r="D25" s="2444"/>
      <c r="E25" s="2444"/>
      <c r="F25" s="2782"/>
      <c r="G25" s="2800" t="s">
        <v>2410</v>
      </c>
      <c r="H25" s="2801" t="s">
        <v>2410</v>
      </c>
      <c r="I25" s="2486"/>
      <c r="J25" s="2462"/>
      <c r="K25" s="2462"/>
      <c r="L25" s="2810"/>
      <c r="M25" s="2811" t="s">
        <v>2410</v>
      </c>
      <c r="N25" s="2781" t="s">
        <v>2410</v>
      </c>
      <c r="O25" s="2452"/>
      <c r="P25" s="2444"/>
      <c r="Q25" s="2444"/>
      <c r="R25" s="2857"/>
      <c r="S25" s="2858" t="s">
        <v>2410</v>
      </c>
      <c r="T25" s="2801" t="s">
        <v>2410</v>
      </c>
      <c r="U25" s="2452"/>
      <c r="V25" s="2444"/>
      <c r="W25" s="2444"/>
      <c r="X25" s="2857"/>
      <c r="Y25" s="2858" t="s">
        <v>2410</v>
      </c>
      <c r="Z25" s="2801" t="s">
        <v>2410</v>
      </c>
      <c r="AA25" s="2444"/>
      <c r="AB25" s="2444"/>
      <c r="AC25" s="2444"/>
      <c r="AD25" s="2857"/>
      <c r="AE25" s="2858" t="s">
        <v>2410</v>
      </c>
      <c r="AF25" s="2801" t="s">
        <v>2410</v>
      </c>
    </row>
    <row r="26" ht="18" customHeight="1" x14ac:dyDescent="0.2">
      <c r="B26" s="2919" t="s">
        <v>642</v>
      </c>
      <c r="C26" s="2452"/>
      <c r="D26" s="2444"/>
      <c r="E26" s="2444"/>
      <c r="F26" s="2782"/>
      <c r="G26" s="2800" t="s">
        <v>2410</v>
      </c>
      <c r="H26" s="2801" t="s">
        <v>2410</v>
      </c>
      <c r="I26" s="2486"/>
      <c r="J26" s="2462"/>
      <c r="K26" s="2462"/>
      <c r="L26" s="2810"/>
      <c r="M26" s="2811" t="s">
        <v>2410</v>
      </c>
      <c r="N26" s="2781" t="s">
        <v>2410</v>
      </c>
      <c r="O26" s="2452"/>
      <c r="P26" s="2444"/>
      <c r="Q26" s="2444"/>
      <c r="R26" s="2857"/>
      <c r="S26" s="2858" t="s">
        <v>2410</v>
      </c>
      <c r="T26" s="2801" t="s">
        <v>2410</v>
      </c>
      <c r="U26" s="2452"/>
      <c r="V26" s="2444"/>
      <c r="W26" s="2444"/>
      <c r="X26" s="2857"/>
      <c r="Y26" s="2858" t="s">
        <v>2410</v>
      </c>
      <c r="Z26" s="2801" t="s">
        <v>2410</v>
      </c>
      <c r="AA26" s="2444"/>
      <c r="AB26" s="2444"/>
      <c r="AC26" s="2444"/>
      <c r="AD26" s="2857"/>
      <c r="AE26" s="2858" t="s">
        <v>2410</v>
      </c>
      <c r="AF26" s="2801" t="s">
        <v>2410</v>
      </c>
    </row>
    <row r="27" ht="18" customHeight="1" x14ac:dyDescent="0.2">
      <c r="B27" s="2919" t="s">
        <v>644</v>
      </c>
      <c r="C27" s="2457"/>
      <c r="D27" s="2449"/>
      <c r="E27" s="2449"/>
      <c r="F27" s="2784"/>
      <c r="G27" s="2872" t="s">
        <v>2410</v>
      </c>
      <c r="H27" s="2873" t="s">
        <v>2410</v>
      </c>
      <c r="I27" s="2486"/>
      <c r="J27" s="2462"/>
      <c r="K27" s="2462"/>
      <c r="L27" s="2810"/>
      <c r="M27" s="2811" t="s">
        <v>2410</v>
      </c>
      <c r="N27" s="2781" t="s">
        <v>2410</v>
      </c>
      <c r="O27" s="2452"/>
      <c r="P27" s="2444"/>
      <c r="Q27" s="2444"/>
      <c r="R27" s="2857"/>
      <c r="S27" s="2858" t="s">
        <v>2410</v>
      </c>
      <c r="T27" s="2801" t="s">
        <v>2410</v>
      </c>
      <c r="U27" s="2452">
        <v>280.16774117699936</v>
      </c>
      <c r="V27" s="2444">
        <v>280.16774117699936</v>
      </c>
      <c r="W27" s="2444">
        <v>0</v>
      </c>
      <c r="X27" s="2857">
        <v>0</v>
      </c>
      <c r="Y27" s="2858">
        <v>0</v>
      </c>
      <c r="Z27" s="2801">
        <v>0</v>
      </c>
      <c r="AA27" s="2444"/>
      <c r="AB27" s="2444"/>
      <c r="AC27" s="2444"/>
      <c r="AD27" s="2857"/>
      <c r="AE27" s="2858" t="s">
        <v>2410</v>
      </c>
      <c r="AF27" s="2801" t="s">
        <v>2410</v>
      </c>
    </row>
    <row r="28" ht="18" customHeight="1" x14ac:dyDescent="0.2">
      <c r="B28" s="2919" t="s">
        <v>645</v>
      </c>
      <c r="C28" s="2922"/>
      <c r="D28" s="2923"/>
      <c r="E28" s="2923"/>
      <c r="F28" s="2924"/>
      <c r="G28" s="2924"/>
      <c r="H28" s="2925"/>
      <c r="I28" s="2486"/>
      <c r="J28" s="2462"/>
      <c r="K28" s="2462"/>
      <c r="L28" s="2810"/>
      <c r="M28" s="2811" t="s">
        <v>2410</v>
      </c>
      <c r="N28" s="2781" t="s">
        <v>2410</v>
      </c>
      <c r="O28" s="874"/>
      <c r="P28" s="49"/>
      <c r="Q28" s="49"/>
      <c r="R28" s="2926"/>
      <c r="S28" s="2924"/>
      <c r="T28" s="2817"/>
      <c r="U28" s="2452">
        <v>107.85985021728335</v>
      </c>
      <c r="V28" s="2444">
        <v>107.8598502172833</v>
      </c>
      <c r="W28" s="2444">
        <v>-5.6843418860808e-14</v>
      </c>
      <c r="X28" s="2857">
        <v>-5.27011846820639e-14</v>
      </c>
      <c r="Y28" s="2858">
        <v>-1.25422676807e-17</v>
      </c>
      <c r="Z28" s="2801">
        <v>-1.37451204123e-17</v>
      </c>
      <c r="AA28" s="49"/>
      <c r="AB28" s="49"/>
      <c r="AC28" s="49"/>
      <c r="AD28" s="2926"/>
      <c r="AE28" s="2924"/>
      <c r="AF28" s="2817"/>
    </row>
    <row r="29" ht="18" customHeight="1" x14ac:dyDescent="0.2">
      <c r="B29" s="2919" t="s">
        <v>647</v>
      </c>
      <c r="C29" s="2452" t="s">
        <v>103</v>
      </c>
      <c r="D29" s="2444" t="s">
        <v>103</v>
      </c>
      <c r="E29" s="2444" t="s">
        <v>2410</v>
      </c>
      <c r="F29" s="2782" t="s">
        <v>2410</v>
      </c>
      <c r="G29" s="2800" t="s">
        <v>2410</v>
      </c>
      <c r="H29" s="2801" t="s">
        <v>2410</v>
      </c>
      <c r="I29" s="2486" t="s">
        <v>103</v>
      </c>
      <c r="J29" s="2462" t="s">
        <v>103</v>
      </c>
      <c r="K29" s="2462" t="s">
        <v>2410</v>
      </c>
      <c r="L29" s="2810" t="s">
        <v>2410</v>
      </c>
      <c r="M29" s="2811" t="s">
        <v>2410</v>
      </c>
      <c r="N29" s="2781" t="s">
        <v>2410</v>
      </c>
      <c r="O29" s="2452" t="s">
        <v>103</v>
      </c>
      <c r="P29" s="2444" t="s">
        <v>103</v>
      </c>
      <c r="Q29" s="2444" t="s">
        <v>2410</v>
      </c>
      <c r="R29" s="2920" t="s">
        <v>2410</v>
      </c>
      <c r="S29" s="2921" t="s">
        <v>2410</v>
      </c>
      <c r="T29" s="2801" t="s">
        <v>2410</v>
      </c>
      <c r="U29" s="2452" t="s">
        <v>103</v>
      </c>
      <c r="V29" s="2444" t="s">
        <v>103</v>
      </c>
      <c r="W29" s="2444" t="s">
        <v>2410</v>
      </c>
      <c r="X29" s="2920" t="s">
        <v>2410</v>
      </c>
      <c r="Y29" s="2921" t="s">
        <v>2410</v>
      </c>
      <c r="Z29" s="2801" t="s">
        <v>2410</v>
      </c>
      <c r="AA29" s="2444"/>
      <c r="AB29" s="2444"/>
      <c r="AC29" s="2444"/>
      <c r="AD29" s="2857"/>
      <c r="AE29" s="2858" t="s">
        <v>2410</v>
      </c>
      <c r="AF29" s="2801" t="s">
        <v>2410</v>
      </c>
    </row>
    <row r="30" ht="18" customHeight="1" x14ac:dyDescent="0.2">
      <c r="B30" s="2928" t="s">
        <v>2426</v>
      </c>
      <c r="C30" s="2471"/>
      <c r="D30" s="2473"/>
      <c r="E30" s="2473"/>
      <c r="F30" s="2844"/>
      <c r="G30" s="2845" t="s">
        <v>2410</v>
      </c>
      <c r="H30" s="2791" t="s">
        <v>2410</v>
      </c>
      <c r="I30" s="2929"/>
      <c r="J30" s="2836"/>
      <c r="K30" s="2836"/>
      <c r="L30" s="2930"/>
      <c r="M30" s="2931" t="s">
        <v>2410</v>
      </c>
      <c r="N30" s="2932" t="s">
        <v>2410</v>
      </c>
      <c r="O30" s="2471"/>
      <c r="P30" s="2473"/>
      <c r="Q30" s="2473"/>
      <c r="R30" s="2933"/>
      <c r="S30" s="2934" t="s">
        <v>2410</v>
      </c>
      <c r="T30" s="2791" t="s">
        <v>2410</v>
      </c>
      <c r="U30" s="2471"/>
      <c r="V30" s="2473"/>
      <c r="W30" s="2473"/>
      <c r="X30" s="2933"/>
      <c r="Y30" s="2934" t="s">
        <v>2410</v>
      </c>
      <c r="Z30" s="2791" t="s">
        <v>2410</v>
      </c>
      <c r="AA30" s="2473"/>
      <c r="AB30" s="2473"/>
      <c r="AC30" s="2473"/>
      <c r="AD30" s="2933"/>
      <c r="AE30" s="2934" t="s">
        <v>2410</v>
      </c>
      <c r="AF30" s="2791" t="s">
        <v>2410</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2401</v>
      </c>
      <c r="F32" s="2942"/>
      <c r="G32" s="2943" t="s">
        <v>2402</v>
      </c>
      <c r="H32" s="2943"/>
      <c r="I32" s="2944" t="s">
        <v>2403</v>
      </c>
      <c r="J32" s="2945" t="s">
        <v>2427</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2428</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2429</v>
      </c>
      <c r="C34" s="2954"/>
      <c r="D34" s="2955"/>
      <c r="E34" s="2956">
        <v>413236.9778009452</v>
      </c>
      <c r="F34" s="2957"/>
      <c r="G34" s="2958">
        <v>413553.44409961376</v>
      </c>
      <c r="H34" s="2957"/>
      <c r="I34" s="2959">
        <v>316.4662986685289</v>
      </c>
      <c r="J34" s="2960">
        <v>0.07658227982224998</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2430</v>
      </c>
      <c r="C35" s="2962"/>
      <c r="D35" s="2963"/>
      <c r="E35" s="2964">
        <v>452894.0085846335</v>
      </c>
      <c r="F35" s="2965"/>
      <c r="G35" s="2966">
        <v>453214.84366074484</v>
      </c>
      <c r="H35" s="2967"/>
      <c r="I35" s="2968">
        <v>320.8350761113106</v>
      </c>
      <c r="J35" s="2969">
        <v>0.0708410952739189</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2431</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2432</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2433</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2434</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2435</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2391</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2436</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2437</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2438</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2439</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2440</v>
      </c>
      <c r="C8" s="2974"/>
      <c r="D8" s="2974"/>
      <c r="E8" s="2974"/>
      <c r="F8" s="2974"/>
      <c r="G8" s="135"/>
    </row>
    <row r="9" ht="18" customHeight="1" x14ac:dyDescent="0.25">
      <c r="B9" s="2975" t="s">
        <v>2441</v>
      </c>
      <c r="C9" s="2624" t="s">
        <v>2442</v>
      </c>
      <c r="D9" s="2624" t="s">
        <v>2443</v>
      </c>
      <c r="E9" s="2976" t="s">
        <v>2444</v>
      </c>
      <c r="F9" s="2976"/>
      <c r="G9" s="135"/>
    </row>
    <row r="10" ht="14.25" customHeight="1" x14ac:dyDescent="0.2">
      <c r="B10" s="2977" t="s">
        <v>2445</v>
      </c>
      <c r="C10" s="2978" t="s">
        <v>2446</v>
      </c>
      <c r="D10" s="2978" t="s">
        <v>2447</v>
      </c>
      <c r="E10" s="2979" t="s">
        <v>2448</v>
      </c>
      <c r="F10" s="2980"/>
    </row>
    <row r="11" ht="14.25" customHeight="1" x14ac:dyDescent="0.2">
      <c r="B11" s="2977" t="s">
        <v>2445</v>
      </c>
      <c r="C11" s="2978" t="s">
        <v>2090</v>
      </c>
      <c r="D11" s="2978" t="s">
        <v>2449</v>
      </c>
      <c r="E11" s="2979" t="s">
        <v>1045</v>
      </c>
      <c r="F11" s="2980"/>
    </row>
    <row r="12" ht="14.25" customHeight="1" x14ac:dyDescent="0.2">
      <c r="B12" s="2977" t="s">
        <v>2445</v>
      </c>
      <c r="C12" s="2978" t="s">
        <v>2446</v>
      </c>
      <c r="D12" s="2978" t="s">
        <v>2450</v>
      </c>
      <c r="E12" s="2979" t="s">
        <v>2451</v>
      </c>
      <c r="F12" s="2980"/>
    </row>
    <row r="13" ht="14.25" customHeight="1" x14ac:dyDescent="0.2">
      <c r="B13" s="2977" t="s">
        <v>2445</v>
      </c>
      <c r="C13" s="2978" t="s">
        <v>2446</v>
      </c>
      <c r="D13" s="2978" t="s">
        <v>2447</v>
      </c>
      <c r="E13" s="2979" t="s">
        <v>2448</v>
      </c>
      <c r="F13" s="2980"/>
    </row>
    <row r="14" ht="14.25" customHeight="1" x14ac:dyDescent="0.2">
      <c r="B14" s="2977" t="s">
        <v>2445</v>
      </c>
      <c r="C14" s="2978" t="s">
        <v>2446</v>
      </c>
      <c r="D14" s="2978" t="s">
        <v>2447</v>
      </c>
      <c r="E14" s="2979" t="s">
        <v>2448</v>
      </c>
      <c r="F14" s="2980"/>
    </row>
    <row r="15" ht="14.25" customHeight="1" x14ac:dyDescent="0.2">
      <c r="B15" s="2977" t="s">
        <v>2445</v>
      </c>
      <c r="C15" s="2978" t="s">
        <v>2446</v>
      </c>
      <c r="D15" s="2978" t="s">
        <v>2452</v>
      </c>
      <c r="E15" s="2979" t="s">
        <v>2453</v>
      </c>
      <c r="F15" s="2980"/>
    </row>
    <row r="16" ht="14.25" customHeight="1" x14ac:dyDescent="0.2">
      <c r="B16" s="2977" t="s">
        <v>2445</v>
      </c>
      <c r="C16" s="2978" t="s">
        <v>2446</v>
      </c>
      <c r="D16" s="2978" t="s">
        <v>2454</v>
      </c>
      <c r="E16" s="2979" t="s">
        <v>2453</v>
      </c>
      <c r="F16" s="2980"/>
    </row>
    <row r="17" ht="14.25" customHeight="1" x14ac:dyDescent="0.2">
      <c r="B17" s="2977" t="s">
        <v>2445</v>
      </c>
      <c r="C17" s="2978" t="s">
        <v>2446</v>
      </c>
      <c r="D17" s="2978" t="s">
        <v>2447</v>
      </c>
      <c r="E17" s="2979" t="s">
        <v>2448</v>
      </c>
      <c r="F17" s="2980"/>
    </row>
    <row r="18" ht="13.5" customHeight="1" x14ac:dyDescent="0.2">
      <c r="B18" s="2977" t="s">
        <v>2455</v>
      </c>
      <c r="C18" s="2978" t="s">
        <v>2090</v>
      </c>
      <c r="D18" s="2978" t="s">
        <v>2449</v>
      </c>
      <c r="E18" s="2979" t="s">
        <v>1045</v>
      </c>
      <c r="F18" s="2980"/>
    </row>
    <row r="19" ht="13.5" customHeight="1" x14ac:dyDescent="0.2">
      <c r="B19" s="2977" t="s">
        <v>2455</v>
      </c>
      <c r="C19" s="2978" t="s">
        <v>2456</v>
      </c>
      <c r="D19" s="2978" t="s">
        <v>2457</v>
      </c>
      <c r="E19" s="2979" t="s">
        <v>2458</v>
      </c>
      <c r="F19" s="2980"/>
    </row>
    <row r="20" ht="13.5" customHeight="1" x14ac:dyDescent="0.2">
      <c r="B20" s="2977" t="s">
        <v>2455</v>
      </c>
      <c r="C20" s="2978" t="s">
        <v>2446</v>
      </c>
      <c r="D20" s="2978" t="s">
        <v>2450</v>
      </c>
      <c r="E20" s="2979" t="s">
        <v>2451</v>
      </c>
      <c r="F20" s="2980"/>
    </row>
    <row r="21" ht="13.5" customHeight="1" x14ac:dyDescent="0.2">
      <c r="B21" s="2977" t="s">
        <v>2459</v>
      </c>
      <c r="C21" s="2978" t="s">
        <v>2446</v>
      </c>
      <c r="D21" s="2978" t="s">
        <v>2450</v>
      </c>
      <c r="E21" s="2979" t="s">
        <v>2451</v>
      </c>
      <c r="F21" s="2980"/>
    </row>
    <row r="22" ht="13.5" customHeight="1" x14ac:dyDescent="0.2">
      <c r="B22" s="2977" t="s">
        <v>2459</v>
      </c>
      <c r="C22" s="2978" t="s">
        <v>2090</v>
      </c>
      <c r="D22" s="2978" t="s">
        <v>2449</v>
      </c>
      <c r="E22" s="2979" t="s">
        <v>1045</v>
      </c>
      <c r="F22" s="2980"/>
    </row>
    <row r="23" ht="13.5" customHeight="1" x14ac:dyDescent="0.2">
      <c r="B23" s="2977" t="s">
        <v>2459</v>
      </c>
      <c r="C23" s="2978" t="s">
        <v>2090</v>
      </c>
      <c r="D23" s="2978" t="s">
        <v>2460</v>
      </c>
      <c r="E23" s="2979" t="s">
        <v>1045</v>
      </c>
      <c r="F23" s="2980"/>
    </row>
    <row r="24" ht="18" customHeight="1" x14ac:dyDescent="0.25">
      <c r="B24" s="2981"/>
      <c r="C24" s="2982"/>
      <c r="D24" s="2982"/>
      <c r="E24" s="2982"/>
      <c r="F24" s="2983"/>
    </row>
    <row r="25" ht="18" customHeight="1" x14ac:dyDescent="0.2">
      <c r="B25" s="2984" t="s">
        <v>2461</v>
      </c>
      <c r="C25" s="2984"/>
      <c r="D25" s="2984"/>
      <c r="E25" s="2984"/>
      <c r="F25" s="2984"/>
    </row>
    <row r="26" ht="18" customHeight="1" x14ac:dyDescent="0.25">
      <c r="B26" s="2985" t="s">
        <v>2441</v>
      </c>
      <c r="C26" s="2624" t="s">
        <v>2462</v>
      </c>
      <c r="D26" s="2624" t="s">
        <v>2463</v>
      </c>
      <c r="E26" s="2624" t="s">
        <v>2464</v>
      </c>
      <c r="F26" s="2986" t="s">
        <v>2444</v>
      </c>
    </row>
    <row r="27" ht="14.25" customHeight="1" x14ac:dyDescent="0.2">
      <c r="B27" s="2977" t="s">
        <v>2445</v>
      </c>
      <c r="C27" s="2978" t="s">
        <v>2465</v>
      </c>
      <c r="D27" s="2978" t="s">
        <v>1045</v>
      </c>
      <c r="E27" s="2978" t="s">
        <v>1045</v>
      </c>
      <c r="F27" s="2987" t="s">
        <v>1045</v>
      </c>
    </row>
    <row r="28" ht="14.25" customHeight="1" x14ac:dyDescent="0.2">
      <c r="B28" s="2977" t="s">
        <v>2445</v>
      </c>
      <c r="C28" s="2978" t="s">
        <v>2466</v>
      </c>
      <c r="D28" s="2978" t="s">
        <v>1045</v>
      </c>
      <c r="E28" s="2978" t="s">
        <v>1045</v>
      </c>
      <c r="F28" s="2987" t="s">
        <v>2467</v>
      </c>
    </row>
    <row r="29" ht="14.25" customHeight="1" x14ac:dyDescent="0.2">
      <c r="B29" s="2977" t="s">
        <v>2445</v>
      </c>
      <c r="C29" s="2978" t="s">
        <v>2468</v>
      </c>
      <c r="D29" s="2978" t="s">
        <v>1045</v>
      </c>
      <c r="E29" s="2978" t="s">
        <v>1045</v>
      </c>
      <c r="F29" s="2987" t="s">
        <v>1045</v>
      </c>
    </row>
    <row r="30" ht="14.25" customHeight="1" x14ac:dyDescent="0.2">
      <c r="B30" s="2977" t="s">
        <v>2445</v>
      </c>
      <c r="C30" s="2978" t="s">
        <v>2469</v>
      </c>
      <c r="D30" s="2978" t="s">
        <v>1045</v>
      </c>
      <c r="E30" s="2978" t="s">
        <v>1045</v>
      </c>
      <c r="F30" s="2987" t="s">
        <v>1045</v>
      </c>
    </row>
    <row r="31" ht="14.25" customHeight="1" x14ac:dyDescent="0.2">
      <c r="B31" s="2977" t="s">
        <v>2445</v>
      </c>
      <c r="C31" s="2978" t="s">
        <v>2470</v>
      </c>
      <c r="D31" s="2978" t="s">
        <v>1045</v>
      </c>
      <c r="E31" s="2978" t="s">
        <v>1045</v>
      </c>
      <c r="F31" s="2987" t="s">
        <v>1045</v>
      </c>
    </row>
    <row r="32" ht="14.25" customHeight="1" x14ac:dyDescent="0.2">
      <c r="B32" s="2977" t="s">
        <v>2445</v>
      </c>
      <c r="C32" s="2978" t="s">
        <v>2471</v>
      </c>
      <c r="D32" s="2978" t="s">
        <v>1045</v>
      </c>
      <c r="E32" s="2978" t="s">
        <v>1045</v>
      </c>
      <c r="F32" s="2987" t="s">
        <v>2472</v>
      </c>
    </row>
    <row r="33" ht="14.25" customHeight="1" x14ac:dyDescent="0.2">
      <c r="B33" s="2977" t="s">
        <v>2445</v>
      </c>
      <c r="C33" s="2978" t="s">
        <v>2473</v>
      </c>
      <c r="D33" s="2978" t="s">
        <v>1045</v>
      </c>
      <c r="E33" s="2978" t="s">
        <v>1045</v>
      </c>
      <c r="F33" s="2987" t="s">
        <v>2467</v>
      </c>
    </row>
    <row r="34" ht="14.25" customHeight="1" x14ac:dyDescent="0.2">
      <c r="B34" s="2977" t="s">
        <v>2445</v>
      </c>
      <c r="C34" s="2978" t="s">
        <v>2474</v>
      </c>
      <c r="D34" s="2978" t="s">
        <v>1045</v>
      </c>
      <c r="E34" s="2978" t="s">
        <v>1045</v>
      </c>
      <c r="F34" s="2987" t="s">
        <v>2467</v>
      </c>
    </row>
    <row r="35" ht="14.25" customHeight="1" x14ac:dyDescent="0.2">
      <c r="B35" s="2977" t="s">
        <v>2445</v>
      </c>
      <c r="C35" s="2978" t="s">
        <v>2475</v>
      </c>
      <c r="D35" s="2978" t="s">
        <v>1045</v>
      </c>
      <c r="E35" s="2978" t="s">
        <v>1045</v>
      </c>
      <c r="F35" s="2987" t="s">
        <v>1045</v>
      </c>
    </row>
    <row r="36" ht="14.25" customHeight="1" x14ac:dyDescent="0.2">
      <c r="B36" s="2977" t="s">
        <v>2445</v>
      </c>
      <c r="C36" s="2978" t="s">
        <v>2476</v>
      </c>
      <c r="D36" s="2978" t="s">
        <v>1045</v>
      </c>
      <c r="E36" s="2978" t="s">
        <v>1045</v>
      </c>
      <c r="F36" s="2987" t="s">
        <v>1045</v>
      </c>
    </row>
    <row r="37" ht="14.25" customHeight="1" x14ac:dyDescent="0.2">
      <c r="B37" s="2977" t="s">
        <v>2445</v>
      </c>
      <c r="C37" s="2978" t="s">
        <v>2468</v>
      </c>
      <c r="D37" s="2978" t="s">
        <v>1045</v>
      </c>
      <c r="E37" s="2978" t="s">
        <v>1045</v>
      </c>
      <c r="F37" s="2987" t="s">
        <v>2477</v>
      </c>
    </row>
    <row r="38" ht="14.25" customHeight="1" x14ac:dyDescent="0.2">
      <c r="B38" s="2977" t="s">
        <v>2445</v>
      </c>
      <c r="C38" s="2978" t="s">
        <v>2478</v>
      </c>
      <c r="D38" s="2978" t="s">
        <v>1045</v>
      </c>
      <c r="E38" s="2978" t="s">
        <v>1045</v>
      </c>
      <c r="F38" s="2987" t="s">
        <v>1045</v>
      </c>
    </row>
    <row r="39" ht="14.25" customHeight="1" x14ac:dyDescent="0.2">
      <c r="B39" s="2977" t="s">
        <v>2445</v>
      </c>
      <c r="C39" s="2978" t="s">
        <v>2479</v>
      </c>
      <c r="D39" s="2978" t="s">
        <v>1045</v>
      </c>
      <c r="E39" s="2978" t="s">
        <v>1045</v>
      </c>
      <c r="F39" s="2987" t="s">
        <v>1045</v>
      </c>
    </row>
    <row r="40" ht="14.25" customHeight="1" x14ac:dyDescent="0.2">
      <c r="B40" s="2977" t="s">
        <v>2445</v>
      </c>
      <c r="C40" s="2978" t="s">
        <v>2480</v>
      </c>
      <c r="D40" s="2978" t="s">
        <v>1045</v>
      </c>
      <c r="E40" s="2978" t="s">
        <v>1045</v>
      </c>
      <c r="F40" s="2987" t="s">
        <v>2481</v>
      </c>
    </row>
    <row r="41" ht="14.25" customHeight="1" x14ac:dyDescent="0.2">
      <c r="B41" s="2977" t="s">
        <v>2445</v>
      </c>
      <c r="C41" s="2978" t="s">
        <v>2468</v>
      </c>
      <c r="D41" s="2978" t="s">
        <v>1045</v>
      </c>
      <c r="E41" s="2978" t="s">
        <v>1045</v>
      </c>
      <c r="F41" s="2987" t="s">
        <v>1045</v>
      </c>
    </row>
    <row r="42" ht="13.5" customHeight="1" x14ac:dyDescent="0.2">
      <c r="B42" s="2977" t="s">
        <v>2459</v>
      </c>
      <c r="C42" s="2978" t="s">
        <v>2482</v>
      </c>
      <c r="D42" s="2978" t="s">
        <v>1045</v>
      </c>
      <c r="E42" s="2978" t="s">
        <v>1045</v>
      </c>
      <c r="F42" s="2987" t="s">
        <v>1045</v>
      </c>
    </row>
    <row r="43" ht="13.5" customHeight="1" x14ac:dyDescent="0.2">
      <c r="B43" s="2977" t="s">
        <v>2459</v>
      </c>
      <c r="C43" s="2978" t="s">
        <v>2483</v>
      </c>
      <c r="D43" s="2978" t="s">
        <v>1045</v>
      </c>
      <c r="E43" s="2978" t="s">
        <v>1045</v>
      </c>
      <c r="F43" s="2987" t="s">
        <v>1045</v>
      </c>
    </row>
    <row r="44" ht="13.5" customHeight="1" x14ac:dyDescent="0.2">
      <c r="B44" s="2977" t="s">
        <v>2459</v>
      </c>
      <c r="C44" s="2978" t="s">
        <v>2484</v>
      </c>
      <c r="D44" s="2978" t="s">
        <v>1045</v>
      </c>
      <c r="E44" s="2978" t="s">
        <v>1045</v>
      </c>
      <c r="F44" s="2987" t="s">
        <v>2485</v>
      </c>
    </row>
    <row r="45" ht="13.5" customHeight="1" x14ac:dyDescent="0.2">
      <c r="B45" s="2977" t="s">
        <v>2459</v>
      </c>
      <c r="C45" s="2978" t="s">
        <v>2486</v>
      </c>
      <c r="D45" s="2978" t="s">
        <v>1045</v>
      </c>
      <c r="E45" s="2978" t="s">
        <v>1045</v>
      </c>
      <c r="F45" s="2987" t="s">
        <v>2485</v>
      </c>
    </row>
    <row r="46" ht="14.1" customHeight="1" x14ac:dyDescent="0.2">
      <c r="B46" s="503" t="s">
        <v>2487</v>
      </c>
      <c r="C46" s="98"/>
      <c r="D46" s="98"/>
      <c r="E46" s="98"/>
      <c r="F46" s="98"/>
    </row>
    <row r="47" ht="14.1" customHeight="1" x14ac:dyDescent="0.2">
      <c r="B47" s="206" t="s">
        <v>2488</v>
      </c>
      <c r="C47" s="2988"/>
      <c r="D47" s="2988"/>
      <c r="E47" s="2988"/>
      <c r="F47" s="2988"/>
    </row>
    <row r="48" ht="14.1" customHeight="1" x14ac:dyDescent="0.2">
      <c r="B48" s="206" t="s">
        <v>2489</v>
      </c>
      <c r="C48" s="2988"/>
      <c r="D48" s="2988"/>
      <c r="E48" s="2988"/>
      <c r="F48" s="2988"/>
    </row>
    <row r="49" ht="14.1" customHeight="1" x14ac:dyDescent="0.2">
      <c r="B49" s="206" t="s">
        <v>2490</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2491</v>
      </c>
      <c r="C54" s="2673"/>
      <c r="D54" s="2673"/>
      <c r="E54" s="2673"/>
      <c r="F54" s="2674"/>
    </row>
    <row r="55" ht="14.1" customHeight="1" x14ac:dyDescent="0.2">
      <c r="B55" s="2714" t="s">
        <v>2492</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C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s>
  <sheetData>
    <row r="1" ht="18.95" customHeight="1" x14ac:dyDescent="0.2">
      <c r="B1" s="5" t="s">
        <v>2493</v>
      </c>
      <c r="AC1" s="100" t="s">
        <v>61</v>
      </c>
    </row>
    <row r="2" ht="18.95" customHeight="1" x14ac:dyDescent="0.2">
      <c r="B2" s="5" t="s">
        <v>2494</v>
      </c>
      <c r="AC2" s="100" t="s">
        <v>63</v>
      </c>
    </row>
    <row r="3" ht="18.95" customHeight="1" x14ac:dyDescent="0.2">
      <c r="B3" s="5" t="s">
        <v>2495</v>
      </c>
      <c r="AC3" s="100" t="s">
        <v>64</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65</v>
      </c>
      <c r="C7" s="1570"/>
    </row>
    <row r="8" ht="60" customHeight="1" x14ac:dyDescent="0.2">
      <c r="B8" s="2991" t="s">
        <v>66</v>
      </c>
      <c r="C8" s="2992" t="s">
        <v>2496</v>
      </c>
      <c r="D8" s="2992" t="s">
        <v>2497</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row>
    <row r="9" ht="18" customHeight="1" x14ac:dyDescent="0.25">
      <c r="A9" s="557" t="s">
        <v>507</v>
      </c>
      <c r="B9" s="2995"/>
      <c r="C9" s="2996" t="s">
        <v>2499</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2998" t="s">
        <v>924</v>
      </c>
    </row>
    <row r="10" ht="18" customHeight="1" x14ac:dyDescent="0.25">
      <c r="B10" s="2999" t="s">
        <v>2500</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1">
        <v>-20.125939820065327</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3">
        <v>-13.689259076195098</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5">
        <v>-13.0399616963187</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5">
        <v>-20.720076127370575</v>
      </c>
    </row>
    <row r="14" ht="18" customHeight="1" x14ac:dyDescent="0.2">
      <c r="B14" s="2447" t="s">
        <v>2501</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5">
        <v>-38.40864815642815</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5">
        <v>2.175546428503857</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5">
        <v>10.756057461500234</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5">
        <v>-45.24661677019904</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5">
        <v>-32.5243942861155</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5">
        <v>-55.91241854948724</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5">
        <v>-32.27756657011147</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8" t="s">
        <v>2410</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10">
        <v>-16.31029893016406</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5">
        <v>-40.72976024658395</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5">
        <v>-69.67007789732071</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5">
        <v>-72.14441402259229</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5">
        <v>-35.69454166661119</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5" t="s">
        <v>2410</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5" t="s">
        <v>2410</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5">
        <v>-11.95493245879514</v>
      </c>
    </row>
    <row r="30" ht="18" customHeight="1" x14ac:dyDescent="0.25">
      <c r="B30" s="2470" t="s">
        <v>2502</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1" t="s">
        <v>107</v>
      </c>
      <c r="AA30" s="3011" t="s">
        <v>107</v>
      </c>
      <c r="AB30" s="3011" t="s">
        <v>107</v>
      </c>
      <c r="AC30" s="3012" t="s">
        <v>2410</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3">
        <v>-13.526613715389532</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5">
        <v>-16.25608719879358</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5">
        <v>-10.87918914232521</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5">
        <v>-1.628348825311055</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5">
        <v>-13.84084045106906</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5" t="s">
        <v>2410</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5">
        <v>-18.6637732623424</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8">
        <v>942.0638196958989</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8">
        <v>-3.10226376719865</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8">
        <v>-61.611049096545024</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8" t="s">
        <v>2410</v>
      </c>
    </row>
    <row r="42" ht="18" customHeight="1" x14ac:dyDescent="0.2">
      <c r="B42" s="3013" t="s">
        <v>2503</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10">
        <v>991.7309243775586</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5">
        <v>122.77725493344882</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5">
        <v>15.828187080136702</v>
      </c>
    </row>
    <row r="45" ht="18" customHeight="1" x14ac:dyDescent="0.2">
      <c r="B45" s="2485" t="s">
        <v>2504</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5">
        <v>-274.22872890116116</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5" t="s">
        <v>2410</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5">
        <v>-33.98783035881443</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5" t="s">
        <v>2410</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8">
        <v>-168.40182635217752</v>
      </c>
    </row>
    <row r="50" ht="18" customHeight="1" x14ac:dyDescent="0.25">
      <c r="B50" s="2493" t="s">
        <v>2505</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2" t="s">
        <v>2410</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3">
        <v>8.062157969219117</v>
      </c>
    </row>
    <row r="52" ht="18" customHeight="1" x14ac:dyDescent="0.2">
      <c r="B52" s="2485" t="s">
        <v>2506</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5">
        <v>13.71872983022571</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5">
        <v>2537.856785624219</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5">
        <v>-46.721654181933495</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5">
        <v>-13.948456390652062</v>
      </c>
    </row>
    <row r="56" ht="18" customHeight="1" x14ac:dyDescent="0.25">
      <c r="B56" s="2490" t="s">
        <v>2507</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8" t="s">
        <v>2410</v>
      </c>
    </row>
    <row r="57" ht="18" customHeight="1" x14ac:dyDescent="0.25">
      <c r="B57" s="3014" t="s">
        <v>2225</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5" t="s">
        <v>107</v>
      </c>
      <c r="AA57" s="3015" t="s">
        <v>107</v>
      </c>
      <c r="AB57" s="3015" t="s">
        <v>107</v>
      </c>
      <c r="AC57" s="3016" t="s">
        <v>2410</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row>
    <row r="59" ht="18" customHeight="1" x14ac:dyDescent="0.2">
      <c r="B59" s="3019" t="s">
        <v>2508</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5">
        <v>73.3145616918694</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5">
        <v>106.95259162742161</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5">
        <v>39.69314216310526</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4" t="s">
        <v>126</v>
      </c>
      <c r="AA63" s="3004" t="s">
        <v>126</v>
      </c>
      <c r="AB63" s="3004" t="s">
        <v>126</v>
      </c>
      <c r="AC63" s="3005" t="s">
        <v>2410</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5">
        <v>230.41626994957443</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5" t="s">
        <v>2410</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8">
        <v>-31.433881937449904</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2">
        <v>-61.91549955781844</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row>
    <row r="69" ht="18" customHeight="1" x14ac:dyDescent="0.25">
      <c r="B69" s="2597" t="s">
        <v>2509</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5">
        <v>-31.789259295871155</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row>
    <row r="71" ht="18" customHeight="1" x14ac:dyDescent="0.2">
      <c r="B71" s="2574" t="s">
        <v>2510</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8">
        <v>-13.075617112149068</v>
      </c>
    </row>
    <row r="72" ht="18" customHeight="1" x14ac:dyDescent="0.2">
      <c r="B72" s="3029" t="s">
        <v>2511</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5">
        <v>-20.125939820065327</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5">
        <v>-13.1254274907663</v>
      </c>
    </row>
    <row r="74" ht="18" customHeight="1" x14ac:dyDescent="0.25">
      <c r="B74" s="3030" t="s">
        <v>2512</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2">
        <v>-20.15720149270185</v>
      </c>
    </row>
    <row r="75" ht="14.1" customHeight="1" x14ac:dyDescent="0.2">
      <c r="B75" s="143" t="s">
        <v>134</v>
      </c>
      <c r="C75" s="3031"/>
      <c r="D75" s="3031"/>
    </row>
    <row r="76" ht="14.1" customHeight="1" x14ac:dyDescent="0.2">
      <c r="B76" s="143" t="s">
        <v>2513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C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2493</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00" t="s">
        <v>61</v>
      </c>
    </row>
    <row r="2" ht="18.95" customHeight="1" x14ac:dyDescent="0.2">
      <c r="B2" s="5" t="s">
        <v>2514</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00" t="s">
        <v>63</v>
      </c>
    </row>
    <row r="3" ht="18.95" customHeight="1" x14ac:dyDescent="0.2">
      <c r="B3" s="5" t="s">
        <v>2515</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row>
    <row r="8" ht="60" customHeight="1" x14ac:dyDescent="0.2">
      <c r="B8" s="3032" t="s">
        <v>66</v>
      </c>
      <c r="C8" s="2992" t="s">
        <v>2496</v>
      </c>
      <c r="D8" s="2992" t="s">
        <v>2497</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c r="AD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2998" t="s">
        <v>924</v>
      </c>
      <c r="AD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3">
        <v>-13.670844200957092</v>
      </c>
      <c r="AD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5">
        <v>-13.475191181247503</v>
      </c>
      <c r="AD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5">
        <v>-20.74164182323061</v>
      </c>
      <c r="AD12" s="2830"/>
    </row>
    <row r="13" ht="18" customHeight="1" x14ac:dyDescent="0.2">
      <c r="B13" s="2447" t="s">
        <v>2501</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5">
        <v>-38.65076335104494</v>
      </c>
      <c r="AD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5">
        <v>2.974103076438611</v>
      </c>
      <c r="AD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5">
        <v>8.412169301881733</v>
      </c>
      <c r="AD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5">
        <v>-45.40354659922147</v>
      </c>
      <c r="AD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5">
        <v>-33.254662521327056</v>
      </c>
      <c r="AD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5">
        <v>-52.345317326370086</v>
      </c>
      <c r="AD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5">
        <v>-33.252620554600696</v>
      </c>
      <c r="AD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8" t="s">
        <v>2410</v>
      </c>
      <c r="AD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10">
        <v>-44.620966984383855</v>
      </c>
      <c r="AD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5">
        <v>-40.72976024658395</v>
      </c>
      <c r="AD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5">
        <v>-48.30367521597465</v>
      </c>
      <c r="AD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5">
        <v>-61.6681708103353</v>
      </c>
      <c r="AD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5">
        <v>-35.69454166661119</v>
      </c>
      <c r="AD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1318"/>
      <c r="AD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1318"/>
      <c r="AD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5" t="s">
        <v>2410</v>
      </c>
      <c r="AD28" s="2830"/>
    </row>
    <row r="29" ht="18" customHeight="1" x14ac:dyDescent="0.25">
      <c r="B29" s="2470" t="s">
        <v>2502</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2" t="s">
        <v>2410</v>
      </c>
      <c r="AD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3">
        <v>-5.602085280718621</v>
      </c>
      <c r="AD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1318"/>
      <c r="AD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1318"/>
      <c r="AD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1318"/>
      <c r="AD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1318"/>
      <c r="AD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1318"/>
      <c r="AD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1318"/>
      <c r="AD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8">
        <v>942.0638196958989</v>
      </c>
      <c r="AD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8">
        <v>-3.10226376719865</v>
      </c>
      <c r="AD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8">
        <v>-61.611049096545024</v>
      </c>
      <c r="AD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8" t="s">
        <v>2410</v>
      </c>
      <c r="AD40" s="2830"/>
    </row>
    <row r="41" ht="18" customHeight="1" x14ac:dyDescent="0.2">
      <c r="B41" s="3035" t="s">
        <v>2516</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10">
        <v>660.041525573935</v>
      </c>
      <c r="AD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5">
        <v>116.70948019967426</v>
      </c>
      <c r="AD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5">
        <v>18.90465182740036</v>
      </c>
      <c r="AD43" s="2830"/>
    </row>
    <row r="44" ht="18" customHeight="1" x14ac:dyDescent="0.2">
      <c r="B44" s="2485" t="s">
        <v>2504</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5">
        <v>-299.6323658867168</v>
      </c>
      <c r="AD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5" t="s">
        <v>2410</v>
      </c>
      <c r="AD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5">
        <v>-33.38402797734496</v>
      </c>
      <c r="AD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5" t="s">
        <v>2410</v>
      </c>
      <c r="AD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8">
        <v>-168.40182635217752</v>
      </c>
      <c r="AD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2" t="s">
        <v>2410</v>
      </c>
      <c r="AD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3">
        <v>-56.31378389897026</v>
      </c>
      <c r="AD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1318"/>
      <c r="AD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1318"/>
      <c r="AD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5">
        <v>-56.31378389897026</v>
      </c>
      <c r="AD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1318"/>
      <c r="AD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8" t="s">
        <v>2410</v>
      </c>
      <c r="AD55" s="2830"/>
    </row>
    <row r="56" ht="18" customHeight="1" x14ac:dyDescent="0.25">
      <c r="B56" s="3014" t="s">
        <v>2517</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6" t="s">
        <v>2410</v>
      </c>
      <c r="AD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135"/>
    </row>
    <row r="58" ht="18" customHeight="1" x14ac:dyDescent="0.2">
      <c r="B58" s="2574" t="s">
        <v>2508</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3036"/>
      <c r="AD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5">
        <v>73.3487277387447</v>
      </c>
      <c r="AD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5">
        <v>106.96349068936746</v>
      </c>
      <c r="AD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5">
        <v>39.69305695334761</v>
      </c>
      <c r="AD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4" t="s">
        <v>126</v>
      </c>
      <c r="AA62" s="3004" t="s">
        <v>126</v>
      </c>
      <c r="AB62" s="3004" t="s">
        <v>126</v>
      </c>
      <c r="AC62" s="3005" t="s">
        <v>2410</v>
      </c>
      <c r="AD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5">
        <v>230.41626994957443</v>
      </c>
      <c r="AD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5" t="s">
        <v>2410</v>
      </c>
      <c r="AD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8">
        <v>-31.433881937449904</v>
      </c>
      <c r="AD65" s="135"/>
    </row>
    <row r="66" ht="18" customHeight="1" x14ac:dyDescent="0.25">
      <c r="B66" s="3023" t="s">
        <v>2518</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row>
    <row r="68" ht="18" customHeight="1" x14ac:dyDescent="0.25">
      <c r="B68" s="2597" t="s">
        <v>2519</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5">
        <v>-31.789259295871155</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3039"/>
    </row>
    <row r="70" ht="18" customHeight="1" x14ac:dyDescent="0.2">
      <c r="B70" s="2574" t="s">
        <v>2520</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8">
        <v>-15.688323376972049</v>
      </c>
    </row>
    <row r="71" ht="18" customHeight="1" x14ac:dyDescent="0.2">
      <c r="B71" s="3029" t="s">
        <v>2521</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5">
        <v>-23.915804278125712</v>
      </c>
    </row>
    <row r="72" ht="18" customHeight="1" x14ac:dyDescent="0.2">
      <c r="B72" s="3029" t="s">
        <v>2522</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5">
        <v>-15.739288777715977</v>
      </c>
    </row>
    <row r="73" ht="18" customHeight="1" x14ac:dyDescent="0.25">
      <c r="B73" s="3030" t="s">
        <v>2512</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2">
        <v>-23.94102914249018</v>
      </c>
    </row>
    <row r="74" ht="14.1" customHeight="1" x14ac:dyDescent="0.2">
      <c r="B74" s="143" t="s">
        <v>134</v>
      </c>
    </row>
    <row r="75" ht="14.1" customHeight="1" x14ac:dyDescent="0.2">
      <c r="B75" s="143" t="s">
        <v>2513</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2493</v>
      </c>
      <c r="AC1" s="100" t="s">
        <v>61</v>
      </c>
    </row>
    <row r="2" ht="18.95" customHeight="1" x14ac:dyDescent="0.2">
      <c r="B2" s="5" t="s">
        <v>2523</v>
      </c>
      <c r="AC2" s="100" t="s">
        <v>63</v>
      </c>
    </row>
    <row r="3" ht="18.95" customHeight="1" x14ac:dyDescent="0.2">
      <c r="B3" s="5" t="s">
        <v>2524</v>
      </c>
      <c r="AC3" s="100" t="s">
        <v>64</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65</v>
      </c>
    </row>
    <row r="8" ht="60" customHeight="1" x14ac:dyDescent="0.2">
      <c r="B8" s="3040" t="s">
        <v>66</v>
      </c>
      <c r="C8" s="2992" t="s">
        <v>2525</v>
      </c>
      <c r="D8" s="2992" t="s">
        <v>2526</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c r="AD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2998" t="s">
        <v>924</v>
      </c>
      <c r="AD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3">
        <v>-19.862629056699262</v>
      </c>
      <c r="AD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5">
        <v>25.3162567518673</v>
      </c>
      <c r="AD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5">
        <v>-45.79562380427809</v>
      </c>
      <c r="AD12" s="2830"/>
    </row>
    <row r="13" ht="18" customHeight="1" x14ac:dyDescent="0.2">
      <c r="B13" s="2447" t="s">
        <v>2501</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5">
        <v>72.36667345823054</v>
      </c>
      <c r="AD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5">
        <v>-73.30465035720478</v>
      </c>
      <c r="AD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5">
        <v>113.44720602427213</v>
      </c>
      <c r="AD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5">
        <v>-68.44214523903952</v>
      </c>
      <c r="AD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5">
        <v>-32.24707163342567</v>
      </c>
      <c r="AD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5">
        <v>-55.9228595375124</v>
      </c>
      <c r="AD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5">
        <v>-31.89681473839739</v>
      </c>
      <c r="AD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3"/>
      <c r="AD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10">
        <v>-60.58158582988275</v>
      </c>
      <c r="AD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5" t="s">
        <v>2410</v>
      </c>
      <c r="AD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5">
        <v>-93.6868847122486</v>
      </c>
      <c r="AD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5">
        <v>-30.63028717762371</v>
      </c>
      <c r="AD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5" t="s">
        <v>2410</v>
      </c>
      <c r="AD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1318"/>
      <c r="AD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1318"/>
      <c r="AD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5" t="s">
        <v>2410</v>
      </c>
      <c r="AD28" s="2830"/>
    </row>
    <row r="29" ht="18" customHeight="1" x14ac:dyDescent="0.25">
      <c r="B29" s="2470" t="s">
        <v>2502</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2" t="s">
        <v>2410</v>
      </c>
      <c r="AD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3">
        <v>-12.397258213773073</v>
      </c>
      <c r="AD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5">
        <v>-16.256087198793573</v>
      </c>
      <c r="AD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5">
        <v>-4.391792675458216</v>
      </c>
      <c r="AD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5">
        <v>-1.628348825311052</v>
      </c>
      <c r="AD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4" t="s">
        <v>126</v>
      </c>
      <c r="AA34" s="3004" t="s">
        <v>126</v>
      </c>
      <c r="AB34" s="3004" t="s">
        <v>126</v>
      </c>
      <c r="AC34" s="3005" t="s">
        <v>2410</v>
      </c>
      <c r="AD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5" t="s">
        <v>2410</v>
      </c>
      <c r="AD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5">
        <v>-18.6637732623424</v>
      </c>
      <c r="AD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3"/>
      <c r="AD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3"/>
      <c r="AD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3"/>
      <c r="AD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8" t="s">
        <v>2410</v>
      </c>
      <c r="AD40" s="2830"/>
    </row>
    <row r="41" ht="18" customHeight="1" x14ac:dyDescent="0.2">
      <c r="B41" s="3035" t="s">
        <v>2503</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10">
        <v>-88.3469628291523</v>
      </c>
      <c r="AD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5">
        <v>-86.59249205780458</v>
      </c>
      <c r="AD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5">
        <v>41.34381444572799</v>
      </c>
      <c r="AD43" s="2830"/>
    </row>
    <row r="44" ht="18" customHeight="1" x14ac:dyDescent="0.2">
      <c r="B44" s="2485" t="s">
        <v>2504</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5">
        <v>-90.92370644850706</v>
      </c>
      <c r="AD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5" t="s">
        <v>2410</v>
      </c>
      <c r="AD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4" t="s">
        <v>1383</v>
      </c>
      <c r="W46" s="3004" t="s">
        <v>1383</v>
      </c>
      <c r="X46" s="3004" t="s">
        <v>1383</v>
      </c>
      <c r="Y46" s="3004" t="s">
        <v>1383</v>
      </c>
      <c r="Z46" s="3004" t="s">
        <v>1383</v>
      </c>
      <c r="AA46" s="3004" t="s">
        <v>1383</v>
      </c>
      <c r="AB46" s="3004" t="s">
        <v>1383</v>
      </c>
      <c r="AC46" s="3005" t="s">
        <v>2410</v>
      </c>
      <c r="AD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5" t="s">
        <v>2410</v>
      </c>
      <c r="AD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3"/>
      <c r="AD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2" t="s">
        <v>2410</v>
      </c>
      <c r="AD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3">
        <v>7.134429868846199</v>
      </c>
      <c r="AD50" s="2830"/>
    </row>
    <row r="51" ht="18" customHeight="1" x14ac:dyDescent="0.2">
      <c r="B51" s="2485" t="s">
        <v>2506</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5">
        <v>13.718729830225703</v>
      </c>
      <c r="AD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5">
        <v>2543.6970169913698</v>
      </c>
      <c r="AD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5">
        <v>33.60449970333858</v>
      </c>
      <c r="AD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5">
        <v>-22.096950956291465</v>
      </c>
      <c r="AD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8" t="s">
        <v>2410</v>
      </c>
      <c r="AD55" s="2830"/>
    </row>
    <row r="56" ht="18" customHeight="1" x14ac:dyDescent="0.25">
      <c r="B56" s="3014" t="s">
        <v>2225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6" t="s">
        <v>2410</v>
      </c>
      <c r="AD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135"/>
    </row>
    <row r="58" ht="18" customHeight="1" x14ac:dyDescent="0.25">
      <c r="B58" s="3032" t="s">
        <v>2527</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8">
        <v>-8.131352822531616</v>
      </c>
      <c r="AD58" s="2830"/>
    </row>
    <row r="59" ht="18" customHeight="1" x14ac:dyDescent="0.25">
      <c r="B59" s="3049" t="s">
        <v>2528</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8">
        <v>-9.177330935344413</v>
      </c>
      <c r="AD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3036"/>
      <c r="AD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5">
        <v>46.50348327997434</v>
      </c>
      <c r="AD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5">
        <v>169.5626958449335</v>
      </c>
      <c r="AD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5">
        <v>39.70228356442602</v>
      </c>
      <c r="AD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5" t="s">
        <v>2410</v>
      </c>
      <c r="AD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1318"/>
      <c r="AD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1318"/>
      <c r="AD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3"/>
      <c r="AD68" s="135"/>
    </row>
    <row r="69" ht="18" customHeight="1" x14ac:dyDescent="0.25">
      <c r="B69" s="3023" t="s">
        <v>2518</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1"/>
    </row>
    <row r="72" ht="14.1" customHeight="1" x14ac:dyDescent="0.2">
      <c r="B72" s="143" t="s">
        <v>134</v>
      </c>
      <c r="G72" s="135"/>
    </row>
    <row r="73" ht="14.1" customHeight="1" x14ac:dyDescent="0.2">
      <c r="B73" s="143" t="s">
        <v>2513</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2493</v>
      </c>
      <c r="AC1" s="100" t="s">
        <v>61</v>
      </c>
    </row>
    <row r="2" ht="18.95" customHeight="1" x14ac:dyDescent="0.2">
      <c r="B2" s="5" t="s">
        <v>2530</v>
      </c>
      <c r="AC2" s="100" t="s">
        <v>63</v>
      </c>
    </row>
    <row r="3" ht="18.95" customHeight="1" x14ac:dyDescent="0.2">
      <c r="B3" s="5" t="s">
        <v>2531</v>
      </c>
      <c r="AC3" s="100" t="s">
        <v>64</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65</v>
      </c>
    </row>
    <row r="8" ht="60" customHeight="1" x14ac:dyDescent="0.2">
      <c r="B8" s="3040" t="s">
        <v>66</v>
      </c>
      <c r="C8" s="2992" t="s">
        <v>2525</v>
      </c>
      <c r="D8" s="2992" t="s">
        <v>2526</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c r="AD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2998" t="s">
        <v>924</v>
      </c>
      <c r="AD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3">
        <v>3.9566184832679605</v>
      </c>
      <c r="AD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5">
        <v>4.015697552287585</v>
      </c>
      <c r="AD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5">
        <v>3.923572135173181</v>
      </c>
      <c r="AD12" s="2830"/>
    </row>
    <row r="13" ht="18" customHeight="1" x14ac:dyDescent="0.2">
      <c r="B13" s="2447" t="s">
        <v>2501</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5">
        <v>-37.36881567432771</v>
      </c>
      <c r="AD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5">
        <v>-2.2936645231496327</v>
      </c>
      <c r="AD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5">
        <v>41.11016687393988</v>
      </c>
      <c r="AD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5">
        <v>-40.54400686761495</v>
      </c>
      <c r="AD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5">
        <v>-18.984671017532353</v>
      </c>
      <c r="AD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4" t="s">
        <v>107</v>
      </c>
      <c r="AA18" s="3004" t="s">
        <v>107</v>
      </c>
      <c r="AB18" s="3004" t="s">
        <v>107</v>
      </c>
      <c r="AC18" s="3005" t="s">
        <v>2410</v>
      </c>
      <c r="AD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5">
        <v>-18.984671017532353</v>
      </c>
      <c r="AD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3"/>
      <c r="AD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10">
        <v>-89.26105244432303</v>
      </c>
      <c r="AD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5" t="s">
        <v>2410</v>
      </c>
      <c r="AD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5">
        <v>-96.54729487709992</v>
      </c>
      <c r="AD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5" t="s">
        <v>2410</v>
      </c>
      <c r="AD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5" t="s">
        <v>2410</v>
      </c>
      <c r="AD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5" t="s">
        <v>2410</v>
      </c>
      <c r="AD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1318"/>
      <c r="AD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5">
        <v>-29.36891741758185</v>
      </c>
      <c r="AD28" s="2830"/>
    </row>
    <row r="29" ht="18" customHeight="1" x14ac:dyDescent="0.25">
      <c r="B29" s="2470" t="s">
        <v>2502</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2" t="s">
        <v>2410</v>
      </c>
      <c r="AD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3">
        <v>-15.960667517445298</v>
      </c>
      <c r="AD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1318"/>
      <c r="AD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5">
        <v>-24.853059826250767</v>
      </c>
      <c r="AD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1318"/>
      <c r="AD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5">
        <v>-13.840840451069067</v>
      </c>
      <c r="AD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5" t="s">
        <v>2410</v>
      </c>
      <c r="AD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5">
        <v>-18.663773262342374</v>
      </c>
      <c r="AD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3"/>
      <c r="AD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3"/>
      <c r="AD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3"/>
      <c r="AD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8" t="s">
        <v>2410</v>
      </c>
      <c r="AD40" s="2830"/>
    </row>
    <row r="41" ht="18" customHeight="1" x14ac:dyDescent="0.2">
      <c r="B41" s="3035" t="s">
        <v>2503</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10">
        <v>-65.11272901005377</v>
      </c>
      <c r="AD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5">
        <v>-86.59249205780456</v>
      </c>
      <c r="AD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5">
        <v>-72.79311229138995</v>
      </c>
      <c r="AD43" s="2830"/>
    </row>
    <row r="44" ht="18" customHeight="1" x14ac:dyDescent="0.2">
      <c r="B44" s="2485" t="s">
        <v>2504</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5">
        <v>-91.43874042225302</v>
      </c>
      <c r="AD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5" t="s">
        <v>2410</v>
      </c>
      <c r="AD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5">
        <v>-42.90811743504961</v>
      </c>
      <c r="AD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5" t="s">
        <v>2410</v>
      </c>
      <c r="AD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3"/>
      <c r="AD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2" t="s">
        <v>2410</v>
      </c>
      <c r="AD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3">
        <v>49.940440691488355</v>
      </c>
      <c r="AD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1318"/>
      <c r="AD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5">
        <v>2536.156744209681</v>
      </c>
      <c r="AD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5">
        <v>-27.704087855027655</v>
      </c>
      <c r="AD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5">
        <v>12.13554496211122</v>
      </c>
      <c r="AD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8" t="s">
        <v>2410</v>
      </c>
      <c r="AD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6" t="s">
        <v>2410</v>
      </c>
      <c r="AD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135"/>
    </row>
    <row r="58" ht="18" customHeight="1" x14ac:dyDescent="0.25">
      <c r="B58" s="3032" t="s">
        <v>2532</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5">
        <v>-28.503951681390582</v>
      </c>
      <c r="AD58" s="2830"/>
    </row>
    <row r="59" ht="18" customHeight="1" x14ac:dyDescent="0.25">
      <c r="B59" s="3056" t="s">
        <v>2533</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5">
        <v>-29.80400826686724</v>
      </c>
      <c r="AD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3036"/>
      <c r="AD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5">
        <v>73.77209340999211</v>
      </c>
      <c r="AD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5">
        <v>104.26273072103247</v>
      </c>
      <c r="AD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5">
        <v>39.70228356442607</v>
      </c>
      <c r="AD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5" t="s">
        <v>2410</v>
      </c>
      <c r="AD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1318"/>
      <c r="AD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1318"/>
      <c r="AD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3"/>
      <c r="AD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2">
        <v>-61.91549955781844</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1"/>
    </row>
    <row r="72" ht="14.1" customHeight="1" x14ac:dyDescent="0.2">
      <c r="B72" s="143" t="s">
        <v>134</v>
      </c>
      <c r="C72" s="504"/>
      <c r="D72" s="504"/>
      <c r="E72" s="504"/>
      <c r="F72" s="504"/>
    </row>
    <row r="73" ht="14.1" customHeight="1" x14ac:dyDescent="0.2">
      <c r="B73" s="143" t="s">
        <v>2513</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140625" customWidth="1"/>
    <col min="31" max="31" width="1.140625" customWidth="1"/>
  </cols>
  <sheetData>
    <row r="1" ht="18.95" customHeight="1" x14ac:dyDescent="0.2">
      <c r="B1" s="5" t="s">
        <v>2493</v>
      </c>
      <c r="AC1" s="100" t="s">
        <v>61</v>
      </c>
    </row>
    <row r="2" ht="18.95" customHeight="1" x14ac:dyDescent="0.2">
      <c r="B2" s="5" t="s">
        <v>2534</v>
      </c>
      <c r="AC2" s="100" t="s">
        <v>63</v>
      </c>
    </row>
    <row r="3" ht="18.95" customHeight="1" x14ac:dyDescent="0.2">
      <c r="B3" s="5" t="s">
        <v>2535</v>
      </c>
      <c r="AC3" s="100" t="s">
        <v>64</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65</v>
      </c>
      <c r="AC7" s="3057"/>
    </row>
    <row r="8" ht="60" customHeight="1" x14ac:dyDescent="0.2">
      <c r="B8" s="3058" t="s">
        <v>66</v>
      </c>
      <c r="C8" s="2992" t="s">
        <v>2496</v>
      </c>
      <c r="D8" s="2992" t="s">
        <v>2497</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c r="AD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3060" t="s">
        <v>924</v>
      </c>
      <c r="AD9" s="135"/>
    </row>
    <row r="10" ht="18" customHeight="1" x14ac:dyDescent="0.25">
      <c r="B10" s="3061" t="s">
        <v>2536</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3">
        <v>403.9642498637467</v>
      </c>
      <c r="AD10" s="135"/>
    </row>
    <row r="11" ht="18" customHeight="1" x14ac:dyDescent="0.2">
      <c r="B11" s="3064" t="s">
        <v>2537</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7">
        <v>3525.1015142018923</v>
      </c>
      <c r="AD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70">
        <v>-26.784629903676148</v>
      </c>
      <c r="AD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70" t="s">
        <v>2410</v>
      </c>
      <c r="AD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70" t="s">
        <v>2410</v>
      </c>
      <c r="AD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70" t="s">
        <v>2410</v>
      </c>
      <c r="AD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70" t="s">
        <v>2410</v>
      </c>
      <c r="AD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70" t="s">
        <v>2410</v>
      </c>
      <c r="AD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70" t="s">
        <v>2410</v>
      </c>
      <c r="AD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70" t="s">
        <v>2410</v>
      </c>
      <c r="AD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70" t="s">
        <v>2410</v>
      </c>
      <c r="AD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70" t="s">
        <v>2410</v>
      </c>
      <c r="AD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70" t="s">
        <v>2410</v>
      </c>
      <c r="AD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70" t="s">
        <v>2410</v>
      </c>
      <c r="AD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70" t="s">
        <v>2410</v>
      </c>
      <c r="AD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70" t="s">
        <v>2410</v>
      </c>
      <c r="AD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70" t="s">
        <v>2410</v>
      </c>
      <c r="AD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70" t="s">
        <v>2410</v>
      </c>
      <c r="AD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70" t="s">
        <v>2410</v>
      </c>
      <c r="AD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70" t="s">
        <v>2410</v>
      </c>
      <c r="AD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70" t="s">
        <v>2410</v>
      </c>
      <c r="AD30" s="135"/>
    </row>
    <row r="31" ht="18" customHeight="1" x14ac:dyDescent="0.25">
      <c r="B31" s="3071" t="s">
        <v>2538</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3" t="s">
        <v>2410</v>
      </c>
      <c r="AD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6"/>
      <c r="AD32" s="135"/>
    </row>
    <row r="33" ht="18" customHeight="1" x14ac:dyDescent="0.2">
      <c r="B33" s="3077" t="s">
        <v>2539</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80">
        <v>-40.973531024782616</v>
      </c>
      <c r="AD33" s="135"/>
    </row>
    <row r="34" ht="18" customHeight="1" x14ac:dyDescent="0.2">
      <c r="B34" s="3068" t="s">
        <v>2540</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70">
        <v>-28.690598323794</v>
      </c>
      <c r="AD34" s="135"/>
    </row>
    <row r="35" ht="18" customHeight="1" x14ac:dyDescent="0.2">
      <c r="B35" s="3068" t="s">
        <v>2541</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70">
        <v>-93.95034216779531</v>
      </c>
      <c r="AD35" s="135"/>
    </row>
    <row r="36" ht="18" customHeight="1" x14ac:dyDescent="0.2">
      <c r="B36" s="3068" t="s">
        <v>2542</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70" t="s">
        <v>2410</v>
      </c>
      <c r="AD36" s="135"/>
    </row>
    <row r="37" ht="18" customHeight="1" x14ac:dyDescent="0.2">
      <c r="B37" s="3068" t="s">
        <v>2543</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70" t="s">
        <v>2410</v>
      </c>
      <c r="AD37" s="135"/>
    </row>
    <row r="38" ht="18" customHeight="1" x14ac:dyDescent="0.2">
      <c r="B38" s="3068" t="s">
        <v>2544</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70" t="s">
        <v>2410</v>
      </c>
      <c r="AD38" s="135"/>
    </row>
    <row r="39" ht="18" customHeight="1" x14ac:dyDescent="0.2">
      <c r="B39" s="3068" t="s">
        <v>2545</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70" t="s">
        <v>2410</v>
      </c>
      <c r="AD39" s="135"/>
    </row>
    <row r="40" ht="18" customHeight="1" x14ac:dyDescent="0.2">
      <c r="B40" s="3068" t="s">
        <v>2546</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70" t="s">
        <v>2410</v>
      </c>
      <c r="AD40" s="135"/>
    </row>
    <row r="41" ht="18" customHeight="1" x14ac:dyDescent="0.2">
      <c r="B41" s="3068" t="s">
        <v>2547</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70" t="s">
        <v>2410</v>
      </c>
      <c r="AD41" s="135"/>
    </row>
    <row r="42" ht="18" customHeight="1" x14ac:dyDescent="0.2">
      <c r="B42" s="3068" t="s">
        <v>2548</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70" t="s">
        <v>2410</v>
      </c>
      <c r="AD42" s="135"/>
    </row>
    <row r="43" ht="18" customHeight="1" x14ac:dyDescent="0.25">
      <c r="B43" s="3071" t="s">
        <v>2549</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3" t="s">
        <v>2410</v>
      </c>
      <c r="AD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6"/>
      <c r="AD44" s="135"/>
    </row>
    <row r="45" ht="18" customHeight="1" x14ac:dyDescent="0.25">
      <c r="B45" s="3082" t="s">
        <v>2550</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4" t="s">
        <v>2410</v>
      </c>
      <c r="AD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6"/>
      <c r="AD46" s="135"/>
    </row>
    <row r="47" ht="18" customHeight="1" x14ac:dyDescent="0.2">
      <c r="B47" s="3085" t="s">
        <v>2551</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8">
        <v>2.5656010196477936</v>
      </c>
      <c r="AD47" s="135"/>
    </row>
    <row r="48" ht="18" customHeight="1" x14ac:dyDescent="0.25">
      <c r="B48" s="3089" t="s">
        <v>2331</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2">
        <v>2.565601019647792</v>
      </c>
      <c r="AD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4"/>
      <c r="AD49" s="135"/>
    </row>
    <row r="50" ht="18" customHeight="1" x14ac:dyDescent="0.2">
      <c r="B50" s="3095" t="s">
        <v>2552</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8" t="s">
        <v>2410</v>
      </c>
      <c r="AD50" s="135"/>
    </row>
    <row r="51" ht="18" customHeight="1" x14ac:dyDescent="0.25">
      <c r="B51" s="3096" t="s">
        <v>2553</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2" t="s">
        <v>2410</v>
      </c>
      <c r="AD51" s="135"/>
    </row>
    <row r="52" ht="14.1" customHeight="1" x14ac:dyDescent="0.2">
      <c r="B52" s="143" t="s">
        <v>134</v>
      </c>
      <c r="C52" s="3097"/>
      <c r="D52" s="3097"/>
      <c r="E52" s="3097"/>
      <c r="F52" s="3098"/>
      <c r="G52" s="135"/>
    </row>
    <row r="53" ht="14.1" customHeight="1" x14ac:dyDescent="0.2">
      <c r="B53" s="143" t="s">
        <v>2513</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1680099.7743781547</v>
      </c>
      <c r="D10" s="183" t="s">
        <v>154</v>
      </c>
      <c r="E10" s="184"/>
      <c r="F10" s="184"/>
      <c r="G10" s="184"/>
      <c r="H10" s="183">
        <v>82438.77726901404</v>
      </c>
      <c r="I10" s="183">
        <v>97.43660174566745</v>
      </c>
      <c r="J10" s="185">
        <v>8.240982237227538</v>
      </c>
      <c r="K10" s="186" t="s">
        <v>103</v>
      </c>
    </row>
    <row r="11" ht="18" customHeight="1" x14ac:dyDescent="0.2">
      <c r="B11" s="122" t="s">
        <v>155</v>
      </c>
      <c r="C11" s="119">
        <v>227877.3226881525</v>
      </c>
      <c r="D11" s="119" t="s">
        <v>156</v>
      </c>
      <c r="E11" s="119">
        <v>71.10209859370369</v>
      </c>
      <c r="F11" s="119">
        <v>4.243503156976428</v>
      </c>
      <c r="G11" s="119">
        <v>11.001008195376265</v>
      </c>
      <c r="H11" s="119">
        <v>16202.555865042246</v>
      </c>
      <c r="I11" s="119">
        <v>0.9669981382305113</v>
      </c>
      <c r="J11" s="119">
        <v>2.5068802944327673</v>
      </c>
      <c r="K11" s="172" t="s">
        <v>103</v>
      </c>
    </row>
    <row r="12" ht="18" customHeight="1" x14ac:dyDescent="0.2">
      <c r="B12" s="122" t="s">
        <v>157</v>
      </c>
      <c r="C12" s="119" t="s">
        <v>103</v>
      </c>
      <c r="D12" s="119" t="s">
        <v>156</v>
      </c>
      <c r="E12" s="119" t="s">
        <v>103</v>
      </c>
      <c r="F12" s="119" t="s">
        <v>103</v>
      </c>
      <c r="G12" s="119" t="s">
        <v>103</v>
      </c>
      <c r="H12" s="119" t="s">
        <v>103</v>
      </c>
      <c r="I12" s="119" t="s">
        <v>103</v>
      </c>
      <c r="J12" s="119" t="s">
        <v>103</v>
      </c>
      <c r="K12" s="172" t="s">
        <v>103</v>
      </c>
    </row>
    <row r="13" ht="18" customHeight="1" x14ac:dyDescent="0.2">
      <c r="B13" s="122" t="s">
        <v>158</v>
      </c>
      <c r="C13" s="119">
        <v>1066101.1977947715</v>
      </c>
      <c r="D13" s="119" t="s">
        <v>156</v>
      </c>
      <c r="E13" s="119">
        <v>57.44723062352774</v>
      </c>
      <c r="F13" s="119">
        <v>2.4999999999999996</v>
      </c>
      <c r="G13" s="119">
        <v>1</v>
      </c>
      <c r="H13" s="119">
        <v>61244.5613777354</v>
      </c>
      <c r="I13" s="119">
        <v>2.6652529944869285</v>
      </c>
      <c r="J13" s="119">
        <v>1.0661011977947714</v>
      </c>
      <c r="K13" s="172" t="s">
        <v>103</v>
      </c>
    </row>
    <row r="14" ht="18" customHeight="1" x14ac:dyDescent="0.2">
      <c r="B14" s="122" t="s">
        <v>159</v>
      </c>
      <c r="C14" s="119">
        <v>54927.71800307983</v>
      </c>
      <c r="D14" s="119" t="s">
        <v>156</v>
      </c>
      <c r="E14" s="119">
        <v>90.87688707469175</v>
      </c>
      <c r="F14" s="119">
        <v>5.04677825655267</v>
      </c>
      <c r="G14" s="119">
        <v>8.439428522663329</v>
      </c>
      <c r="H14" s="119">
        <v>4991.660026236399</v>
      </c>
      <c r="I14" s="119">
        <v>0.27720801289999997</v>
      </c>
      <c r="J14" s="119">
        <v>0.46355855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331193.5358921508</v>
      </c>
      <c r="D16" s="119" t="s">
        <v>156</v>
      </c>
      <c r="E16" s="119">
        <v>89.9849572038865</v>
      </c>
      <c r="F16" s="119">
        <v>282.39422713402837</v>
      </c>
      <c r="G16" s="119">
        <v>12.694819612569754</v>
      </c>
      <c r="H16" s="119">
        <v>29802.436153459035</v>
      </c>
      <c r="I16" s="119">
        <v>93.52714260005</v>
      </c>
      <c r="J16" s="119">
        <v>4.204442195</v>
      </c>
      <c r="K16" s="172" t="s">
        <v>103</v>
      </c>
    </row>
    <row r="17" ht="18" customHeight="1" x14ac:dyDescent="0.2">
      <c r="B17" s="157" t="s">
        <v>216</v>
      </c>
      <c r="C17" s="125">
        <v>429685.9832052365</v>
      </c>
      <c r="D17" s="125" t="s">
        <v>154</v>
      </c>
      <c r="E17" s="49"/>
      <c r="F17" s="49"/>
      <c r="G17" s="49"/>
      <c r="H17" s="125">
        <v>24173.895477118473</v>
      </c>
      <c r="I17" s="125">
        <v>4.516899391103093</v>
      </c>
      <c r="J17" s="187">
        <v>1.1098706957912874</v>
      </c>
      <c r="K17" s="172" t="s">
        <v>103</v>
      </c>
    </row>
    <row r="18" ht="18" customHeight="1" x14ac:dyDescent="0.2">
      <c r="B18" s="122" t="s">
        <v>155</v>
      </c>
      <c r="C18" s="119">
        <v>25441.76808128152</v>
      </c>
      <c r="D18" s="119" t="s">
        <v>156</v>
      </c>
      <c r="E18" s="119">
        <v>67.63847088348628</v>
      </c>
      <c r="F18" s="119">
        <v>2.8721930743109247</v>
      </c>
      <c r="G18" s="119">
        <v>2.0011411706885798</v>
      </c>
      <c r="H18" s="119">
        <v>1720.8422895901706</v>
      </c>
      <c r="I18" s="119">
        <v>0.07307367008128153</v>
      </c>
      <c r="J18" s="119">
        <v>0.05091256956256305</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303955.35122872435</v>
      </c>
      <c r="D20" s="119" t="s">
        <v>156</v>
      </c>
      <c r="E20" s="119">
        <v>57.447230623527744</v>
      </c>
      <c r="F20" s="119">
        <v>2.5</v>
      </c>
      <c r="G20" s="119">
        <v>1</v>
      </c>
      <c r="H20" s="119">
        <v>17461.393161291904</v>
      </c>
      <c r="I20" s="119">
        <v>0.759888378071811</v>
      </c>
      <c r="J20" s="119">
        <v>0.30395535122872436</v>
      </c>
      <c r="K20" s="172" t="s">
        <v>103</v>
      </c>
    </row>
    <row r="21" ht="18" customHeight="1" x14ac:dyDescent="0.2">
      <c r="B21" s="122" t="s">
        <v>159</v>
      </c>
      <c r="C21" s="119">
        <v>54927.71800307983</v>
      </c>
      <c r="D21" s="119" t="s">
        <v>156</v>
      </c>
      <c r="E21" s="119">
        <v>90.87688707469175</v>
      </c>
      <c r="F21" s="119">
        <v>5.04677825655267</v>
      </c>
      <c r="G21" s="119">
        <v>8.439428522663329</v>
      </c>
      <c r="H21" s="119">
        <v>4991.660026236399</v>
      </c>
      <c r="I21" s="119">
        <v>0.27720801289999997</v>
      </c>
      <c r="J21" s="119">
        <v>0.46355855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45361.14589215079</v>
      </c>
      <c r="D23" s="119" t="s">
        <v>156</v>
      </c>
      <c r="E23" s="119">
        <v>68.00174052502996</v>
      </c>
      <c r="F23" s="119">
        <v>75.10236487741581</v>
      </c>
      <c r="G23" s="119">
        <v>6.424974926623954</v>
      </c>
      <c r="H23" s="119">
        <v>3084.6368728760663</v>
      </c>
      <c r="I23" s="119">
        <v>3.40672933005</v>
      </c>
      <c r="J23" s="119">
        <v>0.291444225</v>
      </c>
      <c r="K23" s="172" t="s">
        <v>103</v>
      </c>
    </row>
    <row r="24" ht="18" customHeight="1" x14ac:dyDescent="0.2">
      <c r="B24" s="178" t="s">
        <v>218</v>
      </c>
      <c r="C24" s="125">
        <v>429685.9832052365</v>
      </c>
      <c r="D24" s="125" t="s">
        <v>154</v>
      </c>
      <c r="E24" s="49"/>
      <c r="F24" s="49"/>
      <c r="G24" s="49"/>
      <c r="H24" s="125">
        <v>24173.895477118473</v>
      </c>
      <c r="I24" s="125">
        <v>4.5168993911030935</v>
      </c>
      <c r="J24" s="187">
        <v>1.1098706957912874</v>
      </c>
      <c r="K24" s="172" t="s">
        <v>103</v>
      </c>
    </row>
    <row r="25" ht="18" customHeight="1" x14ac:dyDescent="0.2">
      <c r="B25" s="122" t="s">
        <v>155</v>
      </c>
      <c r="C25" s="158">
        <v>25441.76808128152</v>
      </c>
      <c r="D25" s="119" t="s">
        <v>156</v>
      </c>
      <c r="E25" s="119">
        <v>67.63847088348628</v>
      </c>
      <c r="F25" s="119">
        <v>2.8721930743109247</v>
      </c>
      <c r="G25" s="119">
        <v>2.0011411706885798</v>
      </c>
      <c r="H25" s="158">
        <v>1720.8422895901706</v>
      </c>
      <c r="I25" s="158">
        <v>0.07307367008128153</v>
      </c>
      <c r="J25" s="158">
        <v>0.05091256956256305</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303955.35122872435</v>
      </c>
      <c r="D27" s="119" t="s">
        <v>156</v>
      </c>
      <c r="E27" s="119">
        <v>57.447230623527744</v>
      </c>
      <c r="F27" s="119">
        <v>2.5</v>
      </c>
      <c r="G27" s="119">
        <v>1</v>
      </c>
      <c r="H27" s="158">
        <v>17461.393161291904</v>
      </c>
      <c r="I27" s="158">
        <v>0.759888378071811</v>
      </c>
      <c r="J27" s="158">
        <v>0.30395535122872436</v>
      </c>
      <c r="K27" s="176" t="s">
        <v>103</v>
      </c>
    </row>
    <row r="28" ht="18" customHeight="1" x14ac:dyDescent="0.2">
      <c r="B28" s="122" t="s">
        <v>159</v>
      </c>
      <c r="C28" s="158">
        <v>54927.71800307983</v>
      </c>
      <c r="D28" s="119" t="s">
        <v>156</v>
      </c>
      <c r="E28" s="119">
        <v>90.87688707469175</v>
      </c>
      <c r="F28" s="119">
        <v>5.04677825655267</v>
      </c>
      <c r="G28" s="119">
        <v>8.439428522663329</v>
      </c>
      <c r="H28" s="158">
        <v>4991.660026236399</v>
      </c>
      <c r="I28" s="158">
        <v>0.27720801289999997</v>
      </c>
      <c r="J28" s="158">
        <v>0.46355855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45361.14589215079</v>
      </c>
      <c r="D30" s="119" t="s">
        <v>156</v>
      </c>
      <c r="E30" s="119">
        <v>68.00174052502996</v>
      </c>
      <c r="F30" s="119">
        <v>75.10236487741581</v>
      </c>
      <c r="G30" s="119">
        <v>6.424974926623954</v>
      </c>
      <c r="H30" s="158">
        <v>3084.6368728760663</v>
      </c>
      <c r="I30" s="158">
        <v>3.40672933005</v>
      </c>
      <c r="J30" s="158">
        <v>0.291444225</v>
      </c>
      <c r="K30" s="176" t="s">
        <v>103</v>
      </c>
    </row>
    <row r="31" ht="18" customHeight="1" x14ac:dyDescent="0.2">
      <c r="B31" s="157" t="s">
        <v>219</v>
      </c>
      <c r="C31" s="125">
        <v>1148527.7042191278</v>
      </c>
      <c r="D31" s="125" t="s">
        <v>154</v>
      </c>
      <c r="E31" s="49"/>
      <c r="F31" s="49"/>
      <c r="G31" s="49"/>
      <c r="H31" s="119">
        <v>51466.70834578793</v>
      </c>
      <c r="I31" s="119">
        <v>91.26407539163196</v>
      </c>
      <c r="J31" s="119">
        <v>4.872570918543036</v>
      </c>
      <c r="K31" s="172" t="s">
        <v>103</v>
      </c>
    </row>
    <row r="32" ht="18" customHeight="1" x14ac:dyDescent="0.2">
      <c r="B32" s="122" t="s">
        <v>155</v>
      </c>
      <c r="C32" s="119">
        <v>114055.89655802549</v>
      </c>
      <c r="D32" s="119" t="s">
        <v>156</v>
      </c>
      <c r="E32" s="119">
        <v>70.07211059643255</v>
      </c>
      <c r="F32" s="119">
        <v>4.461359630103204</v>
      </c>
      <c r="G32" s="119">
        <v>1.9992627980082132</v>
      </c>
      <c r="H32" s="119">
        <v>7992.137397789234</v>
      </c>
      <c r="I32" s="119">
        <v>0.5088443724792019</v>
      </c>
      <c r="J32" s="119">
        <v>0.22802771088193335</v>
      </c>
      <c r="K32" s="172" t="s">
        <v>103</v>
      </c>
    </row>
    <row r="33" ht="18" customHeight="1" x14ac:dyDescent="0.2">
      <c r="B33" s="122" t="s">
        <v>157</v>
      </c>
      <c r="C33" s="119" t="s">
        <v>103</v>
      </c>
      <c r="D33" s="119" t="s">
        <v>156</v>
      </c>
      <c r="E33" s="119" t="s">
        <v>103</v>
      </c>
      <c r="F33" s="119" t="s">
        <v>103</v>
      </c>
      <c r="G33" s="119" t="s">
        <v>103</v>
      </c>
      <c r="H33" s="119" t="s">
        <v>103</v>
      </c>
      <c r="I33" s="119" t="s">
        <v>103</v>
      </c>
      <c r="J33" s="119" t="s">
        <v>103</v>
      </c>
      <c r="K33" s="172" t="s">
        <v>103</v>
      </c>
    </row>
    <row r="34" ht="18" customHeight="1" x14ac:dyDescent="0.2">
      <c r="B34" s="122" t="s">
        <v>158</v>
      </c>
      <c r="C34" s="119">
        <v>756774.0076611022</v>
      </c>
      <c r="D34" s="119" t="s">
        <v>156</v>
      </c>
      <c r="E34" s="119">
        <v>57.44723062352774</v>
      </c>
      <c r="F34" s="119">
        <v>2.4999999999999996</v>
      </c>
      <c r="G34" s="119">
        <v>1</v>
      </c>
      <c r="H34" s="119">
        <v>43474.57094799869</v>
      </c>
      <c r="I34" s="119">
        <v>1.8919350191527553</v>
      </c>
      <c r="J34" s="119">
        <v>0.7567740076611023</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277697.8</v>
      </c>
      <c r="D37" s="119" t="s">
        <v>156</v>
      </c>
      <c r="E37" s="119">
        <v>94.6</v>
      </c>
      <c r="F37" s="119">
        <v>320</v>
      </c>
      <c r="G37" s="119">
        <v>14.000000000000002</v>
      </c>
      <c r="H37" s="119">
        <v>26270.21188</v>
      </c>
      <c r="I37" s="119">
        <v>88.863296</v>
      </c>
      <c r="J37" s="119">
        <v>3.8877692</v>
      </c>
      <c r="K37" s="172" t="s">
        <v>103</v>
      </c>
    </row>
    <row r="38" ht="18" customHeight="1" x14ac:dyDescent="0.2">
      <c r="B38" s="178" t="s">
        <v>220</v>
      </c>
      <c r="C38" s="125">
        <v>1148470.5543991276</v>
      </c>
      <c r="D38" s="125" t="s">
        <v>154</v>
      </c>
      <c r="E38" s="49"/>
      <c r="F38" s="49"/>
      <c r="G38" s="49"/>
      <c r="H38" s="125">
        <v>51462.51707482689</v>
      </c>
      <c r="I38" s="125">
        <v>91.25319553869079</v>
      </c>
      <c r="J38" s="187">
        <v>4.872544153837153</v>
      </c>
      <c r="K38" s="172" t="s">
        <v>103</v>
      </c>
    </row>
    <row r="39" ht="18" customHeight="1" x14ac:dyDescent="0.2">
      <c r="B39" s="122" t="s">
        <v>155</v>
      </c>
      <c r="C39" s="158">
        <v>113998.74673802548</v>
      </c>
      <c r="D39" s="119" t="s">
        <v>156</v>
      </c>
      <c r="E39" s="119">
        <v>70.0704731884893</v>
      </c>
      <c r="F39" s="119">
        <v>4.368157841966205</v>
      </c>
      <c r="G39" s="119">
        <v>2.0000302871750684</v>
      </c>
      <c r="H39" s="158">
        <v>7987.9461268281975</v>
      </c>
      <c r="I39" s="158">
        <v>0.4979645195380254</v>
      </c>
      <c r="J39" s="158">
        <v>0.228000946176051</v>
      </c>
      <c r="K39" s="176" t="s">
        <v>103</v>
      </c>
    </row>
    <row r="40" ht="18" customHeight="1" x14ac:dyDescent="0.2">
      <c r="B40" s="122" t="s">
        <v>157</v>
      </c>
      <c r="C40" s="158" t="s">
        <v>103</v>
      </c>
      <c r="D40" s="119" t="s">
        <v>156</v>
      </c>
      <c r="E40" s="119" t="s">
        <v>103</v>
      </c>
      <c r="F40" s="119" t="s">
        <v>103</v>
      </c>
      <c r="G40" s="119" t="s">
        <v>103</v>
      </c>
      <c r="H40" s="158" t="s">
        <v>103</v>
      </c>
      <c r="I40" s="158" t="s">
        <v>103</v>
      </c>
      <c r="J40" s="158" t="s">
        <v>103</v>
      </c>
      <c r="K40" s="176" t="s">
        <v>103</v>
      </c>
    </row>
    <row r="41" ht="18" customHeight="1" x14ac:dyDescent="0.2">
      <c r="B41" s="122" t="s">
        <v>158</v>
      </c>
      <c r="C41" s="158">
        <v>756774.0076611022</v>
      </c>
      <c r="D41" s="119" t="s">
        <v>156</v>
      </c>
      <c r="E41" s="119">
        <v>57.44723062352774</v>
      </c>
      <c r="F41" s="119">
        <v>2.4999999999999996</v>
      </c>
      <c r="G41" s="119">
        <v>1</v>
      </c>
      <c r="H41" s="158">
        <v>43474.57094799869</v>
      </c>
      <c r="I41" s="158">
        <v>1.8919350191527553</v>
      </c>
      <c r="J41" s="158">
        <v>0.7567740076611023</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277697.8</v>
      </c>
      <c r="D44" s="119" t="s">
        <v>156</v>
      </c>
      <c r="E44" s="119">
        <v>94.6</v>
      </c>
      <c r="F44" s="119">
        <v>320</v>
      </c>
      <c r="G44" s="119">
        <v>14.000000000000002</v>
      </c>
      <c r="H44" s="158">
        <v>26270.21188</v>
      </c>
      <c r="I44" s="158">
        <v>88.863296</v>
      </c>
      <c r="J44" s="158">
        <v>3.8877692</v>
      </c>
      <c r="K44" s="176" t="s">
        <v>103</v>
      </c>
    </row>
    <row r="45" ht="18" customHeight="1" x14ac:dyDescent="0.2">
      <c r="B45" s="178" t="s">
        <v>221</v>
      </c>
      <c r="C45" s="125">
        <v>57.14982</v>
      </c>
      <c r="D45" s="125" t="s">
        <v>156</v>
      </c>
      <c r="E45" s="49"/>
      <c r="F45" s="49"/>
      <c r="G45" s="49"/>
      <c r="H45" s="125">
        <v>4.1912709610360706</v>
      </c>
      <c r="I45" s="125">
        <v>0.01087985294117647</v>
      </c>
      <c r="J45" s="187">
        <v>0.00002676470588235294</v>
      </c>
      <c r="K45" s="188"/>
    </row>
    <row r="46" ht="18" customHeight="1" x14ac:dyDescent="0.2">
      <c r="B46" s="122" t="s">
        <v>155</v>
      </c>
      <c r="C46" s="158">
        <v>57.14982</v>
      </c>
      <c r="D46" s="119" t="s">
        <v>156</v>
      </c>
      <c r="E46" s="119">
        <v>73.3383055456005</v>
      </c>
      <c r="F46" s="119">
        <v>190.3742293707394</v>
      </c>
      <c r="G46" s="119">
        <v>0.46832528750489394</v>
      </c>
      <c r="H46" s="158">
        <v>4.1912709610360706</v>
      </c>
      <c r="I46" s="158">
        <v>0.01087985294117647</v>
      </c>
      <c r="J46" s="158">
        <v>0.00002676470588235294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101886.08695379033</v>
      </c>
      <c r="D51" s="125" t="s">
        <v>154</v>
      </c>
      <c r="E51" s="49"/>
      <c r="F51" s="49"/>
      <c r="G51" s="49"/>
      <c r="H51" s="119">
        <v>6798.17344610765</v>
      </c>
      <c r="I51" s="119">
        <v>1.65562696293239</v>
      </c>
      <c r="J51" s="119">
        <v>2.2585406228932157</v>
      </c>
      <c r="K51" s="172" t="s">
        <v>103</v>
      </c>
    </row>
    <row r="52" ht="18" customHeight="1" x14ac:dyDescent="0.2">
      <c r="B52" s="122" t="s">
        <v>155</v>
      </c>
      <c r="C52" s="119">
        <v>88379.65804884546</v>
      </c>
      <c r="D52" s="119" t="s">
        <v>156</v>
      </c>
      <c r="E52" s="119">
        <v>73.42839201840087</v>
      </c>
      <c r="F52" s="119">
        <v>4.357112305834028</v>
      </c>
      <c r="G52" s="119">
        <v>25.208742183149635</v>
      </c>
      <c r="H52" s="119">
        <v>6489.576177662843</v>
      </c>
      <c r="I52" s="119">
        <v>0.38508009567002793</v>
      </c>
      <c r="J52" s="119">
        <v>2.227940013988271</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5371.8389049448815</v>
      </c>
      <c r="D54" s="119" t="s">
        <v>156</v>
      </c>
      <c r="E54" s="119">
        <v>57.447230623527744</v>
      </c>
      <c r="F54" s="119">
        <v>2.5000000000000004</v>
      </c>
      <c r="G54" s="119">
        <v>1</v>
      </c>
      <c r="H54" s="119">
        <v>308.59726844480736</v>
      </c>
      <c r="I54" s="119">
        <v>0.013429597262362206</v>
      </c>
      <c r="J54" s="119">
        <v>0.0053718389049448815</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8134.59</v>
      </c>
      <c r="D57" s="119" t="s">
        <v>156</v>
      </c>
      <c r="E57" s="119">
        <v>55.02273631282817</v>
      </c>
      <c r="F57" s="119">
        <v>154.53972111686022</v>
      </c>
      <c r="G57" s="119">
        <v>3.1014187562003737</v>
      </c>
      <c r="H57" s="119">
        <v>447.58740058296894</v>
      </c>
      <c r="I57" s="119">
        <v>1.25711727</v>
      </c>
      <c r="J57" s="119">
        <v>0.025228769999999998</v>
      </c>
      <c r="K57" s="172" t="s">
        <v>103</v>
      </c>
    </row>
    <row r="58" ht="18" customHeight="1" x14ac:dyDescent="0.2">
      <c r="B58" s="189" t="s">
        <v>223</v>
      </c>
      <c r="C58" s="119">
        <v>15923.337373790346</v>
      </c>
      <c r="D58" s="119" t="s">
        <v>154</v>
      </c>
      <c r="E58" s="49"/>
      <c r="F58" s="49"/>
      <c r="G58" s="49"/>
      <c r="H58" s="119">
        <v>467.26333016078155</v>
      </c>
      <c r="I58" s="119">
        <v>1.2742162757312074</v>
      </c>
      <c r="J58" s="119">
        <v>0.03543834924263513</v>
      </c>
      <c r="K58" s="172" t="s">
        <v>103</v>
      </c>
    </row>
    <row r="59" ht="18" customHeight="1" x14ac:dyDescent="0.2">
      <c r="B59" s="122" t="s">
        <v>155</v>
      </c>
      <c r="C59" s="158">
        <v>2416.908468845464</v>
      </c>
      <c r="D59" s="119" t="s">
        <v>156</v>
      </c>
      <c r="E59" s="180">
        <v>65.64835357284655</v>
      </c>
      <c r="F59" s="180">
        <v>1.5182240106089937</v>
      </c>
      <c r="G59" s="180">
        <v>2.0016233134394184</v>
      </c>
      <c r="H59" s="158">
        <v>158.6660617159742</v>
      </c>
      <c r="I59" s="158">
        <v>0.0036694084688454025</v>
      </c>
      <c r="J59" s="158">
        <v>0.004837740337690249</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5371.8389049448815</v>
      </c>
      <c r="D61" s="119" t="s">
        <v>156</v>
      </c>
      <c r="E61" s="180">
        <v>57.447230623527744</v>
      </c>
      <c r="F61" s="180">
        <v>2.5000000000000004</v>
      </c>
      <c r="G61" s="180">
        <v>1</v>
      </c>
      <c r="H61" s="158">
        <v>308.59726844480736</v>
      </c>
      <c r="I61" s="158">
        <v>0.013429597262362206</v>
      </c>
      <c r="J61" s="158">
        <v>0.0053718389049448815</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8134.59</v>
      </c>
      <c r="D64" s="119" t="s">
        <v>156</v>
      </c>
      <c r="E64" s="180">
        <v>55.02273631282817</v>
      </c>
      <c r="F64" s="180">
        <v>154.53972111686022</v>
      </c>
      <c r="G64" s="180">
        <v>3.1014187562003737</v>
      </c>
      <c r="H64" s="158">
        <v>447.58740058296894</v>
      </c>
      <c r="I64" s="158">
        <v>1.25711727</v>
      </c>
      <c r="J64" s="158">
        <v>0.025228769999999998</v>
      </c>
      <c r="K64" s="176" t="s">
        <v>103</v>
      </c>
    </row>
    <row r="65" ht="18" customHeight="1" x14ac:dyDescent="0.2">
      <c r="B65" s="189" t="s">
        <v>224</v>
      </c>
      <c r="C65" s="119">
        <v>79769.21634</v>
      </c>
      <c r="D65" s="119" t="s">
        <v>156</v>
      </c>
      <c r="E65" s="49"/>
      <c r="F65" s="49"/>
      <c r="G65" s="49"/>
      <c r="H65" s="119">
        <v>5874.780213495101</v>
      </c>
      <c r="I65" s="119">
        <v>0.3516889817928758</v>
      </c>
      <c r="J65" s="119">
        <v>2.2141564078442486</v>
      </c>
      <c r="K65" s="188"/>
    </row>
    <row r="66" ht="18" customHeight="1" x14ac:dyDescent="0.2">
      <c r="B66" s="122" t="s">
        <v>190</v>
      </c>
      <c r="C66" s="158">
        <v>294.54138</v>
      </c>
      <c r="D66" s="119" t="s">
        <v>156</v>
      </c>
      <c r="E66" s="119">
        <v>73.3383055456005</v>
      </c>
      <c r="F66" s="119">
        <v>120.2779565102793</v>
      </c>
      <c r="G66" s="119">
        <v>1.0911280205897604</v>
      </c>
      <c r="H66" s="158">
        <v>21.601165722262827</v>
      </c>
      <c r="I66" s="158">
        <v>0.03542683529411765</v>
      </c>
      <c r="J66" s="158">
        <v>0.00032138235294117644</v>
      </c>
      <c r="K66" s="188"/>
    </row>
    <row r="67" ht="18" customHeight="1" x14ac:dyDescent="0.2">
      <c r="B67" s="122" t="s">
        <v>191</v>
      </c>
      <c r="C67" s="158">
        <v>79474.67496</v>
      </c>
      <c r="D67" s="119" t="s">
        <v>156</v>
      </c>
      <c r="E67" s="119">
        <v>73.6483546578677</v>
      </c>
      <c r="F67" s="119">
        <v>3.9794078636739867</v>
      </c>
      <c r="G67" s="119">
        <v>27.855855045717917</v>
      </c>
      <c r="H67" s="158">
        <v>5853.179047772838</v>
      </c>
      <c r="I67" s="158">
        <v>0.3162621464987581</v>
      </c>
      <c r="J67" s="158">
        <v>2.2138350254913073</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6193.53324</v>
      </c>
      <c r="D73" s="119" t="s">
        <v>156</v>
      </c>
      <c r="E73" s="49"/>
      <c r="F73" s="49"/>
      <c r="G73" s="49"/>
      <c r="H73" s="119">
        <v>456.1299024517684</v>
      </c>
      <c r="I73" s="119">
        <v>0.029721705408306754</v>
      </c>
      <c r="J73" s="119">
        <v>0.008945865806331938</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6149.57184</v>
      </c>
      <c r="D75" s="119" t="s">
        <v>156</v>
      </c>
      <c r="E75" s="119">
        <v>73.6483546578677</v>
      </c>
      <c r="F75" s="119">
        <v>4.214927587544046</v>
      </c>
      <c r="G75" s="119">
        <v>1.4472552287477636</v>
      </c>
      <c r="H75" s="158">
        <v>452.905847866356</v>
      </c>
      <c r="I75" s="158">
        <v>0.025919999999999995</v>
      </c>
      <c r="J75" s="158">
        <v>0.008900000000000005</v>
      </c>
      <c r="K75" s="188"/>
    </row>
    <row r="76" ht="18" customHeight="1" x14ac:dyDescent="0.2">
      <c r="B76" s="122" t="s">
        <v>190</v>
      </c>
      <c r="C76" s="158">
        <v>43.961400000000005</v>
      </c>
      <c r="D76" s="119" t="s">
        <v>156</v>
      </c>
      <c r="E76" s="119">
        <v>73.33830554560049</v>
      </c>
      <c r="F76" s="119">
        <v>86.47826066291697</v>
      </c>
      <c r="G76" s="119">
        <v>1.043319965513658</v>
      </c>
      <c r="H76" s="158">
        <v>3.224054585412362</v>
      </c>
      <c r="I76" s="158">
        <v>0.0038017054083067585</v>
      </c>
      <c r="J76" s="158">
        <v>0.000045865806331932134</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8066.028042360001</v>
      </c>
      <c r="D81" s="183" t="s">
        <v>156</v>
      </c>
      <c r="E81" s="184"/>
      <c r="F81" s="184"/>
      <c r="G81" s="184"/>
      <c r="H81" s="183">
        <v>584.8294081101956</v>
      </c>
      <c r="I81" s="183">
        <v>0.0545750405882353</v>
      </c>
      <c r="J81" s="185">
        <v>0.13378827235294116</v>
      </c>
      <c r="K81" s="191" t="s">
        <v>103</v>
      </c>
    </row>
    <row r="82" ht="18" customHeight="1" x14ac:dyDescent="0.2">
      <c r="B82" s="122" t="s">
        <v>155</v>
      </c>
      <c r="C82" s="183">
        <v>8066.028042360001</v>
      </c>
      <c r="D82" s="119" t="s">
        <v>156</v>
      </c>
      <c r="E82" s="119">
        <v>72.50525351993235</v>
      </c>
      <c r="F82" s="119">
        <v>6.766036554996584</v>
      </c>
      <c r="G82" s="119">
        <v>16.586636154787865</v>
      </c>
      <c r="H82" s="119">
        <v>584.8294081101956</v>
      </c>
      <c r="I82" s="119">
        <v>0.0545750405882353</v>
      </c>
      <c r="J82" s="119">
        <v>0.13378827235294116</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8066.028042360001</v>
      </c>
      <c r="D89" s="125" t="s">
        <v>156</v>
      </c>
      <c r="E89" s="49"/>
      <c r="F89" s="49"/>
      <c r="G89" s="49"/>
      <c r="H89" s="125">
        <v>584.8294081101956</v>
      </c>
      <c r="I89" s="125">
        <v>0.0545750405882353</v>
      </c>
      <c r="J89" s="187">
        <v>0.13378827235294116</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25558.895892150795</v>
      </c>
      <c r="D92" s="119" t="s">
        <v>156</v>
      </c>
      <c r="E92" s="119">
        <v>78.9086566869021</v>
      </c>
      <c r="F92" s="119">
        <v>5.04677825655267</v>
      </c>
      <c r="G92" s="119">
        <v>8.439428522663327</v>
      </c>
      <c r="H92" s="158">
        <v>2016.8181412499996</v>
      </c>
      <c r="I92" s="158">
        <v>0.12899008005</v>
      </c>
      <c r="J92" s="158">
        <v>0.21570247499999998</v>
      </c>
      <c r="K92" s="176" t="s">
        <v>103</v>
      </c>
    </row>
    <row r="93" ht="18" customHeight="1" x14ac:dyDescent="0.2" s="103" customFormat="1">
      <c r="B93" s="202" t="s">
        <v>233</v>
      </c>
      <c r="C93" s="203">
        <v>54927.71800307983</v>
      </c>
      <c r="D93" s="128" t="s">
        <v>156</v>
      </c>
      <c r="E93" s="128">
        <v>90.87688707469175</v>
      </c>
      <c r="F93" s="128">
        <v>5.04677825655267</v>
      </c>
      <c r="G93" s="128">
        <v>8.439428522663329</v>
      </c>
      <c r="H93" s="204">
        <v>4991.660026236399</v>
      </c>
      <c r="I93" s="204">
        <v>0.27720801289999997</v>
      </c>
      <c r="J93" s="204">
        <v>0.46355855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5.85546875" customWidth="1"/>
    <col min="30" max="30" width="10.85546875" customWidth="1"/>
    <col min="31" max="31" width="10.85546875" customWidth="1"/>
  </cols>
  <sheetData>
    <row r="1" ht="18.95" customHeight="1" x14ac:dyDescent="0.2">
      <c r="B1" s="5" t="s">
        <v>2554</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00" t="s">
        <v>61</v>
      </c>
    </row>
    <row r="2" ht="18.95" customHeight="1" x14ac:dyDescent="0.2">
      <c r="B2" s="5" t="s">
        <v>2555</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00" t="s">
        <v>63</v>
      </c>
    </row>
    <row r="3" ht="18.95" customHeight="1" x14ac:dyDescent="0.2">
      <c r="B3" s="5" t="s">
        <v>2556</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167"/>
    </row>
    <row r="8" ht="60" customHeight="1" x14ac:dyDescent="0.2">
      <c r="B8" s="3100" t="s">
        <v>2242</v>
      </c>
      <c r="C8" s="2992" t="s">
        <v>2496</v>
      </c>
      <c r="D8" s="2992" t="s">
        <v>2497</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1921</v>
      </c>
      <c r="AB8" s="2993" t="s">
        <v>61</v>
      </c>
      <c r="AC8" s="2994" t="s">
        <v>2498</v>
      </c>
      <c r="AD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7" t="s">
        <v>1045</v>
      </c>
      <c r="AC9" s="2998" t="s">
        <v>346</v>
      </c>
      <c r="AD9" s="135"/>
    </row>
    <row r="10" ht="18" customHeight="1" x14ac:dyDescent="0.2">
      <c r="B10" s="3102" t="s">
        <v>2557</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070">
        <v>-15.688323376972049</v>
      </c>
      <c r="AD10" s="135"/>
    </row>
    <row r="11" ht="18" customHeight="1" x14ac:dyDescent="0.2">
      <c r="B11" s="3102" t="s">
        <v>2558</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070">
        <v>-23.915804278125712</v>
      </c>
      <c r="AD11" s="135"/>
    </row>
    <row r="12" ht="18" customHeight="1" x14ac:dyDescent="0.2">
      <c r="B12" s="3102" t="s">
        <v>2559</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070">
        <v>-8.131352822531596</v>
      </c>
      <c r="AD12" s="135"/>
    </row>
    <row r="13" ht="18" customHeight="1" x14ac:dyDescent="0.2">
      <c r="B13" s="3104" t="s">
        <v>2560</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070">
        <v>-9.177330935344404</v>
      </c>
      <c r="AD13" s="135"/>
    </row>
    <row r="14" ht="18" customHeight="1" x14ac:dyDescent="0.2">
      <c r="B14" s="3104" t="s">
        <v>2561</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070">
        <v>-28.503951681390593</v>
      </c>
      <c r="AD14" s="135"/>
    </row>
    <row r="15" ht="18" customHeight="1" x14ac:dyDescent="0.2">
      <c r="B15" s="3104" t="s">
        <v>2562</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070">
        <v>-29.80400826686725</v>
      </c>
      <c r="AD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070">
        <v>3525.1015142018923</v>
      </c>
      <c r="AD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070">
        <v>-40.973531024782616</v>
      </c>
      <c r="AD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070" t="s">
        <v>2410</v>
      </c>
      <c r="AD18" s="135"/>
    </row>
    <row r="19" ht="18" customHeight="1" x14ac:dyDescent="0.2">
      <c r="B19" s="3104" t="s">
        <v>2331</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070">
        <v>2.5656010196477936</v>
      </c>
      <c r="AD19" s="135"/>
    </row>
    <row r="20" ht="18" customHeight="1" x14ac:dyDescent="0.25">
      <c r="B20" s="3104" t="s">
        <v>2553</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070" t="s">
        <v>2410</v>
      </c>
      <c r="AD20" s="135"/>
    </row>
    <row r="21" ht="18" customHeight="1" x14ac:dyDescent="0.2">
      <c r="B21" s="3105" t="s">
        <v>2563</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8">
        <v>-13.075617112149068</v>
      </c>
      <c r="AD21" s="135"/>
    </row>
    <row r="22" ht="18" customHeight="1" x14ac:dyDescent="0.2">
      <c r="B22" s="3109" t="s">
        <v>2564</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1">
        <v>-20.125939820065327</v>
      </c>
      <c r="AD22" s="135"/>
    </row>
    <row r="23" ht="18" customHeight="1" x14ac:dyDescent="0.2">
      <c r="B23" s="3109" t="s">
        <v>2565</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1">
        <v>-13.1254274907663</v>
      </c>
      <c r="AD23" s="135"/>
    </row>
    <row r="24" ht="18" customHeight="1" x14ac:dyDescent="0.25">
      <c r="B24" s="3112" t="s">
        <v>2566</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5">
        <v>-20.15720149270185</v>
      </c>
      <c r="AD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3116"/>
      <c r="AD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row>
    <row r="27" ht="60" customHeight="1" x14ac:dyDescent="0.2">
      <c r="B27" s="3100" t="s">
        <v>66</v>
      </c>
      <c r="C27" s="2992" t="s">
        <v>2525</v>
      </c>
      <c r="D27" s="2992" t="s">
        <v>2497</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1916</v>
      </c>
      <c r="W27" s="2993" t="s">
        <v>1917</v>
      </c>
      <c r="X27" s="2993" t="s">
        <v>1918</v>
      </c>
      <c r="Y27" s="2993" t="s">
        <v>1919</v>
      </c>
      <c r="Z27" s="2993" t="s">
        <v>1920</v>
      </c>
      <c r="AA27" s="2993" t="s">
        <v>1921</v>
      </c>
      <c r="AB27" s="2993" t="s">
        <v>61</v>
      </c>
      <c r="AC27" s="2994" t="s">
        <v>2498</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7" t="s">
        <v>1045</v>
      </c>
      <c r="W28" s="2997" t="s">
        <v>1045</v>
      </c>
      <c r="X28" s="2997" t="s">
        <v>1045</v>
      </c>
      <c r="Y28" s="2997" t="s">
        <v>1045</v>
      </c>
      <c r="Z28" s="2997" t="s">
        <v>1045</v>
      </c>
      <c r="AA28" s="2997" t="s">
        <v>1045</v>
      </c>
      <c r="AB28" s="2997" t="s">
        <v>1045</v>
      </c>
      <c r="AC28" s="2998" t="s">
        <v>346</v>
      </c>
      <c r="AD28" s="135"/>
    </row>
    <row r="29" ht="18" customHeight="1" x14ac:dyDescent="0.2">
      <c r="B29" s="3104" t="s">
        <v>2567</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070">
        <v>-13.689259076195098</v>
      </c>
      <c r="AD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070">
        <v>-16.31029893016406</v>
      </c>
      <c r="AD30" s="135"/>
    </row>
    <row r="31" ht="18" customHeight="1" x14ac:dyDescent="0.2">
      <c r="B31" s="3104" t="s">
        <v>2568</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070">
        <v>-13.526613715389532</v>
      </c>
      <c r="AD31" s="135"/>
    </row>
    <row r="32" ht="18" customHeight="1" x14ac:dyDescent="0.2">
      <c r="B32" s="3104" t="s">
        <v>2569</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070">
        <v>991.7309243775586</v>
      </c>
      <c r="AD32" s="135"/>
    </row>
    <row r="33" ht="18" customHeight="1" x14ac:dyDescent="0.2">
      <c r="B33" s="3104" t="s">
        <v>2570</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070">
        <v>8.062157969219117</v>
      </c>
      <c r="AD33" s="135"/>
    </row>
    <row r="34" ht="18" customHeight="1" x14ac:dyDescent="0.2">
      <c r="B34" s="3117" t="s">
        <v>2571</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19" t="s">
        <v>107</v>
      </c>
      <c r="AA34" s="3119" t="s">
        <v>107</v>
      </c>
      <c r="AB34" s="3119" t="s">
        <v>107</v>
      </c>
      <c r="AC34" s="3120" t="s">
        <v>2410</v>
      </c>
      <c r="AD34" s="135"/>
    </row>
    <row r="35" ht="18" customHeight="1" x14ac:dyDescent="0.25">
      <c r="B35" s="3112" t="s">
        <v>2572</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5">
        <v>-20.125939820065327</v>
      </c>
      <c r="AD35" s="135"/>
    </row>
    <row r="36" ht="14.1" customHeight="1" x14ac:dyDescent="0.2">
      <c r="B36" s="206" t="s">
        <v>2573</v>
      </c>
      <c r="C36" s="504"/>
      <c r="D36" s="504"/>
      <c r="E36" s="504"/>
      <c r="F36" s="3116"/>
      <c r="G36" s="135"/>
    </row>
    <row r="37" ht="14.1" customHeight="1" x14ac:dyDescent="0.2">
      <c r="B37" s="206" t="s">
        <v>2574</v>
      </c>
      <c r="C37" s="504"/>
      <c r="D37" s="504"/>
      <c r="E37" s="504"/>
      <c r="F37" s="504"/>
    </row>
    <row r="38" ht="14.1" customHeight="1" x14ac:dyDescent="0.25">
      <c r="B38" s="206" t="s">
        <v>2575</v>
      </c>
      <c r="C38" s="504"/>
      <c r="D38" s="504"/>
      <c r="E38" s="504"/>
      <c r="F38" s="504"/>
    </row>
    <row r="39" ht="14.1" customHeight="1" x14ac:dyDescent="0.2">
      <c r="B39" s="206" t="s">
        <v>2576</v>
      </c>
      <c r="C39" s="1482"/>
      <c r="D39" s="1482"/>
      <c r="E39" s="1482"/>
      <c r="F39" s="1482"/>
    </row>
    <row r="40" ht="14.1" customHeight="1" x14ac:dyDescent="0.25">
      <c r="B40" s="206" t="s">
        <v>2577</v>
      </c>
      <c r="C40" s="175"/>
      <c r="D40" s="175"/>
      <c r="E40" s="175"/>
      <c r="F40" s="175"/>
    </row>
    <row r="41" ht="14.1" customHeight="1" x14ac:dyDescent="0.25">
      <c r="B41" s="206" t="s">
        <v>2578</v>
      </c>
      <c r="C41" s="175"/>
      <c r="D41" s="175"/>
      <c r="E41" s="175"/>
      <c r="F41" s="175"/>
    </row>
    <row r="42" ht="14.1" customHeight="1" x14ac:dyDescent="0.25">
      <c r="B42" s="206" t="s">
        <v>2579</v>
      </c>
      <c r="C42" s="175"/>
      <c r="D42" s="175"/>
      <c r="E42" s="175"/>
      <c r="F42" s="175"/>
    </row>
    <row r="43" ht="14.1" customHeight="1" x14ac:dyDescent="0.25">
      <c r="B43" s="206" t="s">
        <v>2580</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2581</v>
      </c>
      <c r="C48" s="3126"/>
      <c r="D48" s="3126"/>
      <c r="E48" s="3126"/>
    </row>
    <row r="49" ht="14.1" customHeight="1" x14ac:dyDescent="0.25">
      <c r="B49" s="3127" t="s">
        <v>2582</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230357.736</v>
      </c>
      <c r="G11" s="248">
        <v>2443290.876</v>
      </c>
      <c r="H11" s="248">
        <v>21855.096</v>
      </c>
      <c r="I11" s="184"/>
      <c r="J11" s="248">
        <v>27297.936</v>
      </c>
      <c r="K11" s="124">
        <v>2624495.58</v>
      </c>
      <c r="L11" s="248">
        <v>1</v>
      </c>
      <c r="M11" s="249" t="s">
        <v>156</v>
      </c>
      <c r="N11" s="124">
        <v>2624495.58</v>
      </c>
      <c r="O11" s="248">
        <v>20</v>
      </c>
      <c r="P11" s="124">
        <v>52489.9116</v>
      </c>
      <c r="Q11" s="124" t="s">
        <v>103</v>
      </c>
      <c r="R11" s="124">
        <v>52489.9116</v>
      </c>
      <c r="S11" s="248">
        <v>1</v>
      </c>
      <c r="T11" s="186">
        <v>192463.0092</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15694.2198</v>
      </c>
      <c r="H15" s="248">
        <v>347163.1758</v>
      </c>
      <c r="I15" s="248" t="s">
        <v>103</v>
      </c>
      <c r="J15" s="248">
        <v>8264.743199999999</v>
      </c>
      <c r="K15" s="124">
        <v>-339733.69920000003</v>
      </c>
      <c r="L15" s="248">
        <v>1</v>
      </c>
      <c r="M15" s="252" t="s">
        <v>156</v>
      </c>
      <c r="N15" s="124">
        <v>-339733.69920000003</v>
      </c>
      <c r="O15" s="248">
        <v>18.9</v>
      </c>
      <c r="P15" s="124">
        <v>-6420.96691488</v>
      </c>
      <c r="Q15" s="124" t="s">
        <v>288</v>
      </c>
      <c r="R15" s="124">
        <v>-6420.96691488</v>
      </c>
      <c r="S15" s="248">
        <v>1</v>
      </c>
      <c r="T15" s="186">
        <v>-23543.54535456</v>
      </c>
    </row>
    <row r="16" ht="18" customHeight="1" x14ac:dyDescent="0.2">
      <c r="B16" s="250"/>
      <c r="C16" s="251"/>
      <c r="D16" s="256" t="s">
        <v>187</v>
      </c>
      <c r="E16" s="247" t="s">
        <v>284</v>
      </c>
      <c r="F16" s="184"/>
      <c r="G16" s="248">
        <v>62440.26048</v>
      </c>
      <c r="H16" s="248">
        <v>130.62816</v>
      </c>
      <c r="I16" s="248">
        <v>124026.95421434318</v>
      </c>
      <c r="J16" s="248">
        <v>7358.71968</v>
      </c>
      <c r="K16" s="124">
        <v>-69076.04157434318</v>
      </c>
      <c r="L16" s="248">
        <v>1</v>
      </c>
      <c r="M16" s="252" t="s">
        <v>156</v>
      </c>
      <c r="N16" s="124">
        <v>-69076.04157434318</v>
      </c>
      <c r="O16" s="248">
        <v>19.5</v>
      </c>
      <c r="P16" s="124">
        <v>-1346.982810699692</v>
      </c>
      <c r="Q16" s="124" t="s">
        <v>103</v>
      </c>
      <c r="R16" s="124">
        <v>-1346.982810699692</v>
      </c>
      <c r="S16" s="248">
        <v>1</v>
      </c>
      <c r="T16" s="186">
        <v>-4938.936972565537</v>
      </c>
    </row>
    <row r="17" ht="18" customHeight="1" x14ac:dyDescent="0.2">
      <c r="B17" s="250"/>
      <c r="C17" s="251"/>
      <c r="D17" s="256" t="s">
        <v>289</v>
      </c>
      <c r="E17" s="247" t="s">
        <v>284</v>
      </c>
      <c r="F17" s="184"/>
      <c r="G17" s="248">
        <v>24365.082599999998</v>
      </c>
      <c r="H17" s="248">
        <v>13152.832199999999</v>
      </c>
      <c r="I17" s="248" t="s">
        <v>103</v>
      </c>
      <c r="J17" s="248">
        <v>5002.38864</v>
      </c>
      <c r="K17" s="124">
        <v>6209.861759999999</v>
      </c>
      <c r="L17" s="248">
        <v>1</v>
      </c>
      <c r="M17" s="252" t="s">
        <v>156</v>
      </c>
      <c r="N17" s="124">
        <v>6209.861759999999</v>
      </c>
      <c r="O17" s="248">
        <v>19.6</v>
      </c>
      <c r="P17" s="124">
        <v>121.71329049599998</v>
      </c>
      <c r="Q17" s="124" t="s">
        <v>103</v>
      </c>
      <c r="R17" s="124">
        <v>121.71329049599998</v>
      </c>
      <c r="S17" s="248">
        <v>1</v>
      </c>
      <c r="T17" s="186">
        <v>446.2820651519999</v>
      </c>
    </row>
    <row r="18" ht="18" customHeight="1" x14ac:dyDescent="0.2">
      <c r="B18" s="250"/>
      <c r="C18" s="251"/>
      <c r="D18" s="256" t="s">
        <v>204</v>
      </c>
      <c r="E18" s="247" t="s">
        <v>284</v>
      </c>
      <c r="F18" s="184"/>
      <c r="G18" s="248">
        <v>129738.88368</v>
      </c>
      <c r="H18" s="248">
        <v>362312.27424</v>
      </c>
      <c r="I18" s="248">
        <v>3264.940827072048</v>
      </c>
      <c r="J18" s="248">
        <v>4398.65208</v>
      </c>
      <c r="K18" s="124">
        <v>-240236.98346707204</v>
      </c>
      <c r="L18" s="248">
        <v>1</v>
      </c>
      <c r="M18" s="252" t="s">
        <v>156</v>
      </c>
      <c r="N18" s="124">
        <v>-240236.98346707204</v>
      </c>
      <c r="O18" s="248">
        <v>20.2</v>
      </c>
      <c r="P18" s="124">
        <v>-4852.787066034855</v>
      </c>
      <c r="Q18" s="124">
        <v>296.1093512304556</v>
      </c>
      <c r="R18" s="124">
        <v>-5148.896417265311</v>
      </c>
      <c r="S18" s="248">
        <v>1</v>
      </c>
      <c r="T18" s="186">
        <v>-18879.28686330614</v>
      </c>
    </row>
    <row r="19" ht="18" customHeight="1" x14ac:dyDescent="0.2">
      <c r="B19" s="250"/>
      <c r="C19" s="251"/>
      <c r="D19" s="256" t="s">
        <v>203</v>
      </c>
      <c r="E19" s="247" t="s">
        <v>284</v>
      </c>
      <c r="F19" s="184"/>
      <c r="G19" s="248">
        <v>22074.484320000003</v>
      </c>
      <c r="H19" s="248">
        <v>90800.80632</v>
      </c>
      <c r="I19" s="248">
        <v>74112.79969348977</v>
      </c>
      <c r="J19" s="248">
        <v>-49400.89056</v>
      </c>
      <c r="K19" s="124">
        <v>-93438.23113348978</v>
      </c>
      <c r="L19" s="248">
        <v>1</v>
      </c>
      <c r="M19" s="252" t="s">
        <v>156</v>
      </c>
      <c r="N19" s="124">
        <v>-93438.23113348978</v>
      </c>
      <c r="O19" s="248">
        <v>20.931013675224914</v>
      </c>
      <c r="P19" s="124">
        <v>-1955.756893643901</v>
      </c>
      <c r="Q19" s="124" t="s">
        <v>288</v>
      </c>
      <c r="R19" s="124">
        <v>-1955.756893643901</v>
      </c>
      <c r="S19" s="248">
        <v>1</v>
      </c>
      <c r="T19" s="186">
        <v>-7171.108610027637</v>
      </c>
    </row>
    <row r="20" ht="18" customHeight="1" x14ac:dyDescent="0.2">
      <c r="B20" s="250"/>
      <c r="C20" s="251"/>
      <c r="D20" s="256" t="s">
        <v>192</v>
      </c>
      <c r="E20" s="247" t="s">
        <v>284</v>
      </c>
      <c r="F20" s="184"/>
      <c r="G20" s="248">
        <v>106939.2456</v>
      </c>
      <c r="H20" s="248">
        <v>19481.1804</v>
      </c>
      <c r="I20" s="184"/>
      <c r="J20" s="248">
        <v>1381.644</v>
      </c>
      <c r="K20" s="124">
        <v>86076.4212</v>
      </c>
      <c r="L20" s="248">
        <v>1</v>
      </c>
      <c r="M20" s="252" t="s">
        <v>156</v>
      </c>
      <c r="N20" s="124">
        <v>86076.4212</v>
      </c>
      <c r="O20" s="248">
        <v>17.2</v>
      </c>
      <c r="P20" s="124">
        <v>1480.51444464</v>
      </c>
      <c r="Q20" s="124" t="s">
        <v>288</v>
      </c>
      <c r="R20" s="124">
        <v>1480.51444464</v>
      </c>
      <c r="S20" s="248">
        <v>1</v>
      </c>
      <c r="T20" s="186">
        <v>5428.552963679999</v>
      </c>
    </row>
    <row r="21" ht="18" customHeight="1" x14ac:dyDescent="0.2">
      <c r="B21" s="250"/>
      <c r="C21" s="251"/>
      <c r="D21" s="256" t="s">
        <v>290</v>
      </c>
      <c r="E21" s="247" t="s">
        <v>284</v>
      </c>
      <c r="F21" s="184"/>
      <c r="G21" s="248">
        <v>60785.63712</v>
      </c>
      <c r="H21" s="248">
        <v>37098.39744</v>
      </c>
      <c r="I21" s="184"/>
      <c r="J21" s="248">
        <v>609.59808</v>
      </c>
      <c r="K21" s="124">
        <v>23077.6416</v>
      </c>
      <c r="L21" s="248">
        <v>1</v>
      </c>
      <c r="M21" s="252" t="s">
        <v>156</v>
      </c>
      <c r="N21" s="124">
        <v>23077.6416</v>
      </c>
      <c r="O21" s="248">
        <v>20</v>
      </c>
      <c r="P21" s="124">
        <v>461.552832</v>
      </c>
      <c r="Q21" s="124">
        <v>2883.709138810357</v>
      </c>
      <c r="R21" s="124">
        <v>-2422.1563068103574</v>
      </c>
      <c r="S21" s="248">
        <v>1</v>
      </c>
      <c r="T21" s="186">
        <v>-8881.239791637976</v>
      </c>
    </row>
    <row r="22" ht="18" customHeight="1" x14ac:dyDescent="0.2">
      <c r="B22" s="250"/>
      <c r="C22" s="251"/>
      <c r="D22" s="256" t="s">
        <v>291</v>
      </c>
      <c r="E22" s="247" t="s">
        <v>284</v>
      </c>
      <c r="F22" s="184"/>
      <c r="G22" s="248" t="s">
        <v>103</v>
      </c>
      <c r="H22" s="248">
        <v>44622.07704</v>
      </c>
      <c r="I22" s="184"/>
      <c r="J22" s="248">
        <v>10590.92928</v>
      </c>
      <c r="K22" s="124">
        <v>-55213.00632</v>
      </c>
      <c r="L22" s="248">
        <v>1</v>
      </c>
      <c r="M22" s="252" t="s">
        <v>156</v>
      </c>
      <c r="N22" s="124">
        <v>-55213.00632</v>
      </c>
      <c r="O22" s="248">
        <v>22</v>
      </c>
      <c r="P22" s="124">
        <v>-1214.6861390400002</v>
      </c>
      <c r="Q22" s="124">
        <v>2822.9313</v>
      </c>
      <c r="R22" s="124">
        <v>-4037.61743904</v>
      </c>
      <c r="S22" s="248">
        <v>1</v>
      </c>
      <c r="T22" s="186">
        <v>-14804.59727648</v>
      </c>
    </row>
    <row r="23" ht="18" customHeight="1" x14ac:dyDescent="0.2">
      <c r="B23" s="250"/>
      <c r="C23" s="251"/>
      <c r="D23" s="256" t="s">
        <v>292</v>
      </c>
      <c r="E23" s="247" t="s">
        <v>284</v>
      </c>
      <c r="F23" s="184"/>
      <c r="G23" s="248">
        <v>11374.69824</v>
      </c>
      <c r="H23" s="248">
        <v>41921.59104</v>
      </c>
      <c r="I23" s="248">
        <v>1446.95808</v>
      </c>
      <c r="J23" s="248">
        <v>-6310.344959999999</v>
      </c>
      <c r="K23" s="124">
        <v>-25683.505920000003</v>
      </c>
      <c r="L23" s="248">
        <v>1</v>
      </c>
      <c r="M23" s="252" t="s">
        <v>156</v>
      </c>
      <c r="N23" s="124">
        <v>-25683.505920000003</v>
      </c>
      <c r="O23" s="248">
        <v>20</v>
      </c>
      <c r="P23" s="124">
        <v>-513.6701184000001</v>
      </c>
      <c r="Q23" s="124">
        <v>862.4773999999999</v>
      </c>
      <c r="R23" s="124">
        <v>-1376.1475184</v>
      </c>
      <c r="S23" s="248">
        <v>1</v>
      </c>
      <c r="T23" s="186">
        <v>-5045.874234133334</v>
      </c>
    </row>
    <row r="24" ht="18" customHeight="1" x14ac:dyDescent="0.2">
      <c r="B24" s="250"/>
      <c r="C24" s="251"/>
      <c r="D24" s="256" t="s">
        <v>293</v>
      </c>
      <c r="E24" s="247" t="s">
        <v>284</v>
      </c>
      <c r="F24" s="184"/>
      <c r="G24" s="248">
        <v>41422.52448</v>
      </c>
      <c r="H24" s="248" t="s">
        <v>103</v>
      </c>
      <c r="I24" s="184"/>
      <c r="J24" s="248">
        <v>-6150.827880000001</v>
      </c>
      <c r="K24" s="124">
        <v>47573.352360000004</v>
      </c>
      <c r="L24" s="248">
        <v>1</v>
      </c>
      <c r="M24" s="252" t="s">
        <v>156</v>
      </c>
      <c r="N24" s="124">
        <v>47573.352360000004</v>
      </c>
      <c r="O24" s="248">
        <v>26.6</v>
      </c>
      <c r="P24" s="124">
        <v>1265.451172776</v>
      </c>
      <c r="Q24" s="124" t="s">
        <v>103</v>
      </c>
      <c r="R24" s="124">
        <v>1265.451172776</v>
      </c>
      <c r="S24" s="248">
        <v>1</v>
      </c>
      <c r="T24" s="186">
        <v>4639.987633512</v>
      </c>
    </row>
    <row r="25" ht="18" customHeight="1" x14ac:dyDescent="0.2">
      <c r="B25" s="250"/>
      <c r="C25" s="251"/>
      <c r="D25" s="256" t="s">
        <v>294</v>
      </c>
      <c r="E25" s="247" t="s">
        <v>284</v>
      </c>
      <c r="F25" s="184"/>
      <c r="G25" s="248">
        <v>334064.772</v>
      </c>
      <c r="H25" s="248">
        <v>38016.144</v>
      </c>
      <c r="I25" s="184"/>
      <c r="J25" s="248">
        <v>-9085.355999999998</v>
      </c>
      <c r="K25" s="124">
        <v>305133.984</v>
      </c>
      <c r="L25" s="248">
        <v>1</v>
      </c>
      <c r="M25" s="252" t="s">
        <v>156</v>
      </c>
      <c r="N25" s="124">
        <v>305133.984</v>
      </c>
      <c r="O25" s="248">
        <v>20</v>
      </c>
      <c r="P25" s="124">
        <v>6102.67968</v>
      </c>
      <c r="Q25" s="124" t="s">
        <v>288</v>
      </c>
      <c r="R25" s="124">
        <v>6102.67968</v>
      </c>
      <c r="S25" s="248">
        <v>1</v>
      </c>
      <c r="T25" s="186">
        <v>22376.49216</v>
      </c>
    </row>
    <row r="26" ht="18" customHeight="1" x14ac:dyDescent="0.2">
      <c r="B26" s="250"/>
      <c r="C26" s="253"/>
      <c r="D26" s="256" t="s">
        <v>295</v>
      </c>
      <c r="E26" s="247" t="s">
        <v>284</v>
      </c>
      <c r="F26" s="184"/>
      <c r="G26" s="248">
        <v>11744.359999999999</v>
      </c>
      <c r="H26" s="248">
        <v>26197.836</v>
      </c>
      <c r="I26" s="184"/>
      <c r="J26" s="248">
        <v>120</v>
      </c>
      <c r="K26" s="124">
        <v>-14573.476</v>
      </c>
      <c r="L26" s="248">
        <v>1</v>
      </c>
      <c r="M26" s="252" t="s">
        <v>156</v>
      </c>
      <c r="N26" s="124">
        <v>-14573.476</v>
      </c>
      <c r="O26" s="248">
        <v>20</v>
      </c>
      <c r="P26" s="124">
        <v>-291.46952000000005</v>
      </c>
      <c r="Q26" s="124" t="s">
        <v>288</v>
      </c>
      <c r="R26" s="124">
        <v>-291.46952000000005</v>
      </c>
      <c r="S26" s="248">
        <v>1</v>
      </c>
      <c r="T26" s="186">
        <v>-1068.7215733333335</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2254611.8973050946</v>
      </c>
      <c r="O28" s="266"/>
      <c r="P28" s="128">
        <v>45325.50355721355</v>
      </c>
      <c r="Q28" s="128">
        <v>6865.227190040812</v>
      </c>
      <c r="R28" s="128">
        <v>38460.27636717274</v>
      </c>
      <c r="S28" s="268"/>
      <c r="T28" s="269">
        <v>141021.01334630005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26.840409859121227</v>
      </c>
      <c r="P30" s="124" t="s">
        <v>103</v>
      </c>
      <c r="Q30" s="124" t="s">
        <v>103</v>
      </c>
      <c r="R30" s="124" t="s">
        <v>103</v>
      </c>
      <c r="S30" s="248">
        <v>1</v>
      </c>
      <c r="T30" s="186" t="s">
        <v>103</v>
      </c>
    </row>
    <row r="31" ht="18" customHeight="1" x14ac:dyDescent="0.2">
      <c r="B31" s="250"/>
      <c r="C31" s="251"/>
      <c r="D31" s="258" t="s">
        <v>300</v>
      </c>
      <c r="E31" s="247" t="s">
        <v>284</v>
      </c>
      <c r="F31" s="248" t="s">
        <v>103</v>
      </c>
      <c r="G31" s="248">
        <v>89295.888</v>
      </c>
      <c r="H31" s="248" t="s">
        <v>103</v>
      </c>
      <c r="I31" s="184"/>
      <c r="J31" s="248">
        <v>-6692.544</v>
      </c>
      <c r="K31" s="124">
        <v>95988.432</v>
      </c>
      <c r="L31" s="248">
        <v>1</v>
      </c>
      <c r="M31" s="252" t="s">
        <v>156</v>
      </c>
      <c r="N31" s="124">
        <v>95988.432</v>
      </c>
      <c r="O31" s="248">
        <v>25.757532175871088</v>
      </c>
      <c r="P31" s="124">
        <v>2472.425125751414</v>
      </c>
      <c r="Q31" s="124" t="s">
        <v>103</v>
      </c>
      <c r="R31" s="124">
        <v>2472.425125751414</v>
      </c>
      <c r="S31" s="248">
        <v>1</v>
      </c>
      <c r="T31" s="186">
        <v>9065.55879442185</v>
      </c>
    </row>
    <row r="32" ht="18" customHeight="1" x14ac:dyDescent="0.2">
      <c r="B32" s="250"/>
      <c r="C32" s="251"/>
      <c r="D32" s="258" t="s">
        <v>301</v>
      </c>
      <c r="E32" s="247" t="s">
        <v>284</v>
      </c>
      <c r="F32" s="248">
        <v>1940.851</v>
      </c>
      <c r="G32" s="248">
        <v>426749.85</v>
      </c>
      <c r="H32" s="248" t="s">
        <v>103</v>
      </c>
      <c r="I32" s="248" t="s">
        <v>103</v>
      </c>
      <c r="J32" s="248">
        <v>-16555.5</v>
      </c>
      <c r="K32" s="124">
        <v>445246.201</v>
      </c>
      <c r="L32" s="248">
        <v>1</v>
      </c>
      <c r="M32" s="252" t="s">
        <v>156</v>
      </c>
      <c r="N32" s="124">
        <v>445246.201</v>
      </c>
      <c r="O32" s="248">
        <v>25.556685696050177</v>
      </c>
      <c r="P32" s="124">
        <v>11379.017216317381</v>
      </c>
      <c r="Q32" s="124" t="s">
        <v>103</v>
      </c>
      <c r="R32" s="124">
        <v>11379.017216317381</v>
      </c>
      <c r="S32" s="248">
        <v>1</v>
      </c>
      <c r="T32" s="186">
        <v>41723.063126497065</v>
      </c>
    </row>
    <row r="33" ht="18" customHeight="1" x14ac:dyDescent="0.2">
      <c r="B33" s="250"/>
      <c r="C33" s="251"/>
      <c r="D33" s="258" t="s">
        <v>302</v>
      </c>
      <c r="E33" s="247" t="s">
        <v>284</v>
      </c>
      <c r="F33" s="248" t="s">
        <v>103</v>
      </c>
      <c r="G33" s="248">
        <v>9321.84</v>
      </c>
      <c r="H33" s="248" t="s">
        <v>103</v>
      </c>
      <c r="I33" s="248" t="s">
        <v>103</v>
      </c>
      <c r="J33" s="248" t="s">
        <v>103</v>
      </c>
      <c r="K33" s="124">
        <v>9321.84</v>
      </c>
      <c r="L33" s="248">
        <v>1</v>
      </c>
      <c r="M33" s="252" t="s">
        <v>156</v>
      </c>
      <c r="N33" s="124">
        <v>9321.84</v>
      </c>
      <c r="O33" s="248">
        <v>26.2</v>
      </c>
      <c r="P33" s="124">
        <v>244.23220799999999</v>
      </c>
      <c r="Q33" s="124" t="s">
        <v>103</v>
      </c>
      <c r="R33" s="124">
        <v>244.23220799999999</v>
      </c>
      <c r="S33" s="248">
        <v>1</v>
      </c>
      <c r="T33" s="186">
        <v>895.5180959999999</v>
      </c>
    </row>
    <row r="34" ht="18" customHeight="1" x14ac:dyDescent="0.2">
      <c r="B34" s="250"/>
      <c r="C34" s="251"/>
      <c r="D34" s="258" t="s">
        <v>303</v>
      </c>
      <c r="E34" s="247" t="s">
        <v>284</v>
      </c>
      <c r="F34" s="248" t="s">
        <v>103</v>
      </c>
      <c r="G34" s="248">
        <v>52.34</v>
      </c>
      <c r="H34" s="248" t="s">
        <v>103</v>
      </c>
      <c r="I34" s="184"/>
      <c r="J34" s="248" t="s">
        <v>103</v>
      </c>
      <c r="K34" s="124">
        <v>52.34</v>
      </c>
      <c r="L34" s="248">
        <v>1</v>
      </c>
      <c r="M34" s="252" t="s">
        <v>156</v>
      </c>
      <c r="N34" s="124">
        <v>52.34</v>
      </c>
      <c r="O34" s="248">
        <v>27.6</v>
      </c>
      <c r="P34" s="124">
        <v>1.444584</v>
      </c>
      <c r="Q34" s="124" t="s">
        <v>103</v>
      </c>
      <c r="R34" s="124">
        <v>1.444584</v>
      </c>
      <c r="S34" s="248">
        <v>1</v>
      </c>
      <c r="T34" s="186">
        <v>5.296808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26941</v>
      </c>
      <c r="H36" s="248">
        <v>7134</v>
      </c>
      <c r="I36" s="184"/>
      <c r="J36" s="248">
        <v>3683</v>
      </c>
      <c r="K36" s="124">
        <v>16124</v>
      </c>
      <c r="L36" s="248">
        <v>1</v>
      </c>
      <c r="M36" s="252" t="s">
        <v>156</v>
      </c>
      <c r="N36" s="124">
        <v>16124</v>
      </c>
      <c r="O36" s="248">
        <v>30.323926623486972</v>
      </c>
      <c r="P36" s="124">
        <v>488.94299287710396</v>
      </c>
      <c r="Q36" s="124" t="s">
        <v>103</v>
      </c>
      <c r="R36" s="124">
        <v>488.94299287710396</v>
      </c>
      <c r="S36" s="248">
        <v>1</v>
      </c>
      <c r="T36" s="186">
        <v>1792.7909738827145</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566732.813</v>
      </c>
      <c r="O39" s="266"/>
      <c r="P39" s="128">
        <v>14586.062126945899</v>
      </c>
      <c r="Q39" s="128" t="s">
        <v>103</v>
      </c>
      <c r="R39" s="128">
        <v>14586.062126945899</v>
      </c>
      <c r="S39" s="266"/>
      <c r="T39" s="269">
        <v>53482.22779880163</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265264.699518</v>
      </c>
      <c r="G41" s="248">
        <v>2125066.8869208</v>
      </c>
      <c r="H41" s="248">
        <v>7819.0499664</v>
      </c>
      <c r="I41" s="248" t="s">
        <v>103</v>
      </c>
      <c r="J41" s="248">
        <v>-20439.2709648</v>
      </c>
      <c r="K41" s="124">
        <v>2402951.8074372</v>
      </c>
      <c r="L41" s="248">
        <v>1</v>
      </c>
      <c r="M41" s="249" t="s">
        <v>156</v>
      </c>
      <c r="N41" s="124">
        <v>2402951.8074372</v>
      </c>
      <c r="O41" s="248">
        <v>15.678011630443532</v>
      </c>
      <c r="P41" s="124">
        <v>37673.506384395725</v>
      </c>
      <c r="Q41" s="124">
        <v>302.0572391086241</v>
      </c>
      <c r="R41" s="124">
        <v>37371.4491452871</v>
      </c>
      <c r="S41" s="248">
        <v>1</v>
      </c>
      <c r="T41" s="186">
        <v>137028.6468660527</v>
      </c>
    </row>
    <row r="42" ht="18" customHeight="1" x14ac:dyDescent="0.2">
      <c r="B42" s="283" t="s">
        <v>311</v>
      </c>
      <c r="C42" s="284"/>
      <c r="D42" s="285"/>
      <c r="E42" s="286"/>
      <c r="F42" s="287"/>
      <c r="G42" s="287"/>
      <c r="H42" s="287"/>
      <c r="I42" s="266"/>
      <c r="J42" s="287"/>
      <c r="K42" s="287"/>
      <c r="L42" s="287"/>
      <c r="M42" s="288"/>
      <c r="N42" s="128">
        <v>2402951.8074372</v>
      </c>
      <c r="O42" s="287"/>
      <c r="P42" s="128">
        <v>37673.506384395725</v>
      </c>
      <c r="Q42" s="128">
        <v>302.0572391086241</v>
      </c>
      <c r="R42" s="128">
        <v>37371.4491452871</v>
      </c>
      <c r="S42" s="287"/>
      <c r="T42" s="269">
        <v>137028.6468660527</v>
      </c>
    </row>
    <row r="43" ht="18" customHeight="1" x14ac:dyDescent="0.2">
      <c r="B43" s="289" t="s">
        <v>312</v>
      </c>
      <c r="C43" s="290"/>
      <c r="D43" s="290"/>
      <c r="E43" s="291" t="s">
        <v>284</v>
      </c>
      <c r="F43" s="248">
        <v>47293.40604157478</v>
      </c>
      <c r="G43" s="248" t="s">
        <v>103</v>
      </c>
      <c r="H43" s="248" t="s">
        <v>103</v>
      </c>
      <c r="I43" s="292" t="s">
        <v>103</v>
      </c>
      <c r="J43" s="248" t="s">
        <v>103</v>
      </c>
      <c r="K43" s="124">
        <v>47293.40604157478</v>
      </c>
      <c r="L43" s="248">
        <v>1</v>
      </c>
      <c r="M43" s="293" t="s">
        <v>156</v>
      </c>
      <c r="N43" s="124">
        <v>47293.40604157478</v>
      </c>
      <c r="O43" s="248">
        <v>32</v>
      </c>
      <c r="P43" s="124">
        <v>1513.388993330393</v>
      </c>
      <c r="Q43" s="124" t="s">
        <v>103</v>
      </c>
      <c r="R43" s="124">
        <v>1513.388993330393</v>
      </c>
      <c r="S43" s="248">
        <v>1</v>
      </c>
      <c r="T43" s="186">
        <v>5549.092975544774</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47293.40604157478</v>
      </c>
      <c r="O45" s="266"/>
      <c r="P45" s="128">
        <v>1513.388993330393</v>
      </c>
      <c r="Q45" s="128" t="s">
        <v>103</v>
      </c>
      <c r="R45" s="128">
        <v>1513.388993330393</v>
      </c>
      <c r="S45" s="266"/>
      <c r="T45" s="269">
        <v>5549.092975544774</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5271589.9237838695</v>
      </c>
      <c r="O47" s="309"/>
      <c r="P47" s="127">
        <v>99098.46106188557</v>
      </c>
      <c r="Q47" s="127">
        <v>7167.284429149437</v>
      </c>
      <c r="R47" s="127">
        <v>91931.17663273613</v>
      </c>
      <c r="S47" s="309"/>
      <c r="T47" s="312">
        <v>337080.9809866992</v>
      </c>
    </row>
    <row r="48" ht="18" customHeight="1" x14ac:dyDescent="0.2">
      <c r="B48" s="313" t="s">
        <v>317</v>
      </c>
      <c r="C48" s="279"/>
      <c r="D48" s="314"/>
      <c r="E48" s="315"/>
      <c r="F48" s="184"/>
      <c r="G48" s="184"/>
      <c r="H48" s="184"/>
      <c r="I48" s="184"/>
      <c r="J48" s="184"/>
      <c r="K48" s="184"/>
      <c r="L48" s="184"/>
      <c r="M48" s="316"/>
      <c r="N48" s="124">
        <v>502178.0391584253</v>
      </c>
      <c r="O48" s="184"/>
      <c r="P48" s="124">
        <v>11717.281538585972</v>
      </c>
      <c r="Q48" s="124" t="s">
        <v>103</v>
      </c>
      <c r="R48" s="124">
        <v>11717.281538585972</v>
      </c>
      <c r="S48" s="184"/>
      <c r="T48" s="186">
        <v>42963.3656414819</v>
      </c>
    </row>
    <row r="49" ht="18" customHeight="1" x14ac:dyDescent="0.2">
      <c r="B49" s="317"/>
      <c r="C49" s="281"/>
      <c r="D49" s="314" t="s">
        <v>318</v>
      </c>
      <c r="E49" s="247" t="s">
        <v>284</v>
      </c>
      <c r="F49" s="248">
        <v>277304.32440000004</v>
      </c>
      <c r="G49" s="248">
        <v>59942.4156</v>
      </c>
      <c r="H49" s="248">
        <v>514.9764</v>
      </c>
      <c r="I49" s="184"/>
      <c r="J49" s="248" t="s">
        <v>103</v>
      </c>
      <c r="K49" s="124">
        <v>336731.76360000006</v>
      </c>
      <c r="L49" s="248">
        <v>1</v>
      </c>
      <c r="M49" s="252" t="s">
        <v>156</v>
      </c>
      <c r="N49" s="124">
        <v>336731.76360000006</v>
      </c>
      <c r="O49" s="248">
        <v>25.8</v>
      </c>
      <c r="P49" s="124">
        <v>8687.679500880002</v>
      </c>
      <c r="Q49" s="124" t="s">
        <v>103</v>
      </c>
      <c r="R49" s="124">
        <v>8687.679500880002</v>
      </c>
      <c r="S49" s="248">
        <v>1</v>
      </c>
      <c r="T49" s="186">
        <v>31854.824836560005</v>
      </c>
    </row>
    <row r="50" ht="18" customHeight="1" x14ac:dyDescent="0.2">
      <c r="B50" s="317"/>
      <c r="C50" s="281"/>
      <c r="D50" s="314" t="s">
        <v>319</v>
      </c>
      <c r="E50" s="247" t="s">
        <v>284</v>
      </c>
      <c r="F50" s="248">
        <v>46247.3928</v>
      </c>
      <c r="G50" s="248">
        <v>36517.2696</v>
      </c>
      <c r="H50" s="248">
        <v>1641.2256</v>
      </c>
      <c r="I50" s="248" t="s">
        <v>103</v>
      </c>
      <c r="J50" s="248">
        <v>2235.7512</v>
      </c>
      <c r="K50" s="124">
        <v>78887.6856</v>
      </c>
      <c r="L50" s="248">
        <v>1</v>
      </c>
      <c r="M50" s="252" t="s">
        <v>156</v>
      </c>
      <c r="N50" s="124">
        <v>78887.6856</v>
      </c>
      <c r="O50" s="248">
        <v>20</v>
      </c>
      <c r="P50" s="124">
        <v>1577.753712</v>
      </c>
      <c r="Q50" s="124" t="s">
        <v>103</v>
      </c>
      <c r="R50" s="124">
        <v>1577.753712</v>
      </c>
      <c r="S50" s="248">
        <v>1</v>
      </c>
      <c r="T50" s="186">
        <v>5785.096944</v>
      </c>
    </row>
    <row r="51" ht="18" customHeight="1" x14ac:dyDescent="0.2">
      <c r="B51" s="317"/>
      <c r="C51" s="281"/>
      <c r="D51" s="314" t="s">
        <v>320</v>
      </c>
      <c r="E51" s="318" t="s">
        <v>284</v>
      </c>
      <c r="F51" s="158">
        <v>64552.0824</v>
      </c>
      <c r="G51" s="158" t="s">
        <v>103</v>
      </c>
      <c r="H51" s="158" t="s">
        <v>103</v>
      </c>
      <c r="I51" s="248" t="s">
        <v>103</v>
      </c>
      <c r="J51" s="158" t="s">
        <v>103</v>
      </c>
      <c r="K51" s="119">
        <v>64552.0824</v>
      </c>
      <c r="L51" s="158">
        <v>1</v>
      </c>
      <c r="M51" s="252" t="s">
        <v>156</v>
      </c>
      <c r="N51" s="119">
        <v>64552.0824</v>
      </c>
      <c r="O51" s="158">
        <v>14.138798573050417</v>
      </c>
      <c r="P51" s="119">
        <v>912.6888905245529</v>
      </c>
      <c r="Q51" s="119" t="s">
        <v>103</v>
      </c>
      <c r="R51" s="119">
        <v>912.6888905245529</v>
      </c>
      <c r="S51" s="158">
        <v>1</v>
      </c>
      <c r="T51" s="172">
        <v>3346.5259319233605</v>
      </c>
    </row>
    <row r="52" ht="18" customHeight="1" x14ac:dyDescent="0.2">
      <c r="B52" s="319"/>
      <c r="C52" s="320"/>
      <c r="D52" s="321" t="s">
        <v>321</v>
      </c>
      <c r="E52" s="322" t="s">
        <v>284</v>
      </c>
      <c r="F52" s="323">
        <v>22006.507558425223</v>
      </c>
      <c r="G52" s="323" t="s">
        <v>103</v>
      </c>
      <c r="H52" s="323" t="s">
        <v>103</v>
      </c>
      <c r="I52" s="309"/>
      <c r="J52" s="323" t="s">
        <v>103</v>
      </c>
      <c r="K52" s="127">
        <v>22006.507558425223</v>
      </c>
      <c r="L52" s="323">
        <v>1</v>
      </c>
      <c r="M52" s="324" t="s">
        <v>156</v>
      </c>
      <c r="N52" s="127">
        <v>22006.507558425223</v>
      </c>
      <c r="O52" s="323">
        <v>24.5</v>
      </c>
      <c r="P52" s="127">
        <v>539.159435181418</v>
      </c>
      <c r="Q52" s="127" t="s">
        <v>103</v>
      </c>
      <c r="R52" s="127">
        <v>539.159435181418</v>
      </c>
      <c r="S52" s="323">
        <v>1</v>
      </c>
      <c r="T52" s="312">
        <v>1976.9179289985325</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2254.6118973050948</v>
      </c>
      <c r="D10" s="353">
        <v>1761.171271453021</v>
      </c>
      <c r="E10" s="352">
        <v>141021.01334630005</v>
      </c>
      <c r="F10" s="352">
        <v>2072.006972002567</v>
      </c>
      <c r="G10" s="352">
        <v>152561.07245312523</v>
      </c>
      <c r="H10" s="352">
        <v>-15.001672520876102</v>
      </c>
      <c r="I10" s="354">
        <v>-7.564222590511019</v>
      </c>
    </row>
    <row r="11" ht="18" customHeight="1" x14ac:dyDescent="0.2">
      <c r="B11" s="355" t="s">
        <v>348</v>
      </c>
      <c r="C11" s="352">
        <v>566.732813</v>
      </c>
      <c r="D11" s="352">
        <v>566.732813</v>
      </c>
      <c r="E11" s="352">
        <v>53482.22779880163</v>
      </c>
      <c r="F11" s="352">
        <v>633.36859352</v>
      </c>
      <c r="G11" s="352">
        <v>55883.17018613604</v>
      </c>
      <c r="H11" s="352">
        <v>-10.520853291709017</v>
      </c>
      <c r="I11" s="354">
        <v>-4.296360387818619</v>
      </c>
    </row>
    <row r="12" ht="18" customHeight="1" x14ac:dyDescent="0.2">
      <c r="B12" s="355" t="s">
        <v>349</v>
      </c>
      <c r="C12" s="352">
        <v>2402.9518074372</v>
      </c>
      <c r="D12" s="352">
        <v>2383.6855097568173</v>
      </c>
      <c r="E12" s="352">
        <v>137028.6468660527</v>
      </c>
      <c r="F12" s="352">
        <v>2374.1261631494576</v>
      </c>
      <c r="G12" s="352">
        <v>136386.97261925158</v>
      </c>
      <c r="H12" s="352">
        <v>0.4026469509387177</v>
      </c>
      <c r="I12" s="354">
        <v>0.47048059978020706</v>
      </c>
    </row>
    <row r="13" ht="18" customHeight="1" x14ac:dyDescent="0.2">
      <c r="B13" s="355" t="s">
        <v>350</v>
      </c>
      <c r="C13" s="352">
        <v>47.293406041574784</v>
      </c>
      <c r="D13" s="352">
        <v>47.293406041574784</v>
      </c>
      <c r="E13" s="352">
        <v>5549.092975544774</v>
      </c>
      <c r="F13" s="352">
        <v>63.97526909038234</v>
      </c>
      <c r="G13" s="352">
        <v>5721.030377749317</v>
      </c>
      <c r="H13" s="352">
        <v>-26.075487115560108</v>
      </c>
      <c r="I13" s="354">
        <v>-3.0053572669925965</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5271.589923783869</v>
      </c>
      <c r="D15" s="358">
        <v>4758.883000251413</v>
      </c>
      <c r="E15" s="358">
        <v>337080.9809866992</v>
      </c>
      <c r="F15" s="358">
        <v>5143.476997762407</v>
      </c>
      <c r="G15" s="358">
        <v>350552.2456362622</v>
      </c>
      <c r="H15" s="358">
        <v>-7.477315397314034</v>
      </c>
      <c r="I15" s="359">
        <v>-3.842869306146443</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54049.104300000006</v>
      </c>
      <c r="F18" s="403">
        <v>5.47852466873268</v>
      </c>
      <c r="G18" s="408">
        <v>296.1093512304556</v>
      </c>
      <c r="H18" s="409">
        <v>1085.7342878450038</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263841.60155207367</v>
      </c>
      <c r="F21" s="403">
        <v>10.9296984321148</v>
      </c>
      <c r="G21" s="423">
        <v>2883.709138810357</v>
      </c>
      <c r="H21" s="409">
        <v>10573.600175637976</v>
      </c>
      <c r="I21" s="424">
        <v>931.852802543616</v>
      </c>
      <c r="J21" s="425" t="s">
        <v>383</v>
      </c>
      <c r="M21" s="349"/>
    </row>
    <row r="22" ht="18" customHeight="1" x14ac:dyDescent="0.2">
      <c r="B22" s="421"/>
      <c r="C22" s="245"/>
      <c r="D22" s="401" t="s">
        <v>291</v>
      </c>
      <c r="E22" s="422">
        <v>128326.67</v>
      </c>
      <c r="F22" s="403">
        <v>21.998009455088333</v>
      </c>
      <c r="G22" s="423">
        <v>2822.9313</v>
      </c>
      <c r="H22" s="409">
        <v>10350.7481</v>
      </c>
      <c r="I22" s="424" t="s">
        <v>288</v>
      </c>
      <c r="J22" s="425"/>
      <c r="M22" s="349"/>
    </row>
    <row r="23" ht="18" customHeight="1" x14ac:dyDescent="0.2">
      <c r="B23" s="421"/>
      <c r="C23" s="245"/>
      <c r="D23" s="401" t="s">
        <v>384</v>
      </c>
      <c r="E23" s="422">
        <v>47223.25</v>
      </c>
      <c r="F23" s="403">
        <v>18.26382978723404</v>
      </c>
      <c r="G23" s="423">
        <v>862.4773999999999</v>
      </c>
      <c r="H23" s="409">
        <v>3162.417133333333</v>
      </c>
      <c r="I23" s="424">
        <v>194.9751496624841</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493440.62585207366</v>
      </c>
      <c r="F28" s="431">
        <v>13.912975199773898</v>
      </c>
      <c r="G28" s="432">
        <v>6865.227190040812</v>
      </c>
      <c r="H28" s="431">
        <v>25172.499696816314</v>
      </c>
      <c r="I28" s="432">
        <v>1126.8279522061002</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493.81436782333316</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493.81436782333316</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19266.297680382504</v>
      </c>
      <c r="F41" s="409">
        <v>15.67801163044353</v>
      </c>
      <c r="G41" s="445">
        <v>302.0572391086241</v>
      </c>
      <c r="H41" s="409">
        <v>1107.543210064955</v>
      </c>
      <c r="I41" s="446">
        <v>1072.58499693155</v>
      </c>
      <c r="J41" s="425" t="s">
        <v>394</v>
      </c>
      <c r="M41" s="349"/>
    </row>
    <row r="42" ht="18" customHeight="1" x14ac:dyDescent="0.2">
      <c r="B42" s="283" t="s">
        <v>311</v>
      </c>
      <c r="C42" s="284"/>
      <c r="D42" s="285"/>
      <c r="E42" s="432">
        <v>19266.297680382504</v>
      </c>
      <c r="F42" s="431">
        <v>15.67801163044353</v>
      </c>
      <c r="G42" s="432">
        <v>302.0572391086241</v>
      </c>
      <c r="H42" s="431">
        <v>1107.543210064955</v>
      </c>
      <c r="I42" s="432">
        <v>1072.58499693155</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512706.92353245616</v>
      </c>
      <c r="F47" s="453">
        <v>13.979301039604007</v>
      </c>
      <c r="G47" s="458">
        <v>7167.284429149437</v>
      </c>
      <c r="H47" s="453">
        <v>26280.04290688127</v>
      </c>
      <c r="I47" s="457">
        <v>2693.2273169609834</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